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Sheet1!$A$4:$H$188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<sst xmlns="http://schemas.openxmlformats.org/spreadsheetml/2006/main" count="1115" uniqueCount="532">
  <si>
    <t>附件2</t>
  </si>
  <si>
    <t>2025年第一批脱贫劳动力稳岗就业补助人员花名册</t>
  </si>
  <si>
    <t>序
号</t>
  </si>
  <si>
    <t>姓名</t>
  </si>
  <si>
    <t>身份证号码</t>
  </si>
  <si>
    <t>户籍地</t>
  </si>
  <si>
    <t>务工时间（年 月 日）</t>
  </si>
  <si>
    <t>务工地点</t>
  </si>
  <si>
    <t>务工单位</t>
  </si>
  <si>
    <t>补助
金额（元）</t>
  </si>
  <si>
    <t>崔福廷</t>
  </si>
  <si>
    <t>142327********4916</t>
  </si>
  <si>
    <t>山西省柳林县成家庄镇王家坡村</t>
  </si>
  <si>
    <t>2025.01.01-至今</t>
  </si>
  <si>
    <t>柳林县西王家沟乡</t>
  </si>
  <si>
    <t>柳林县森泽永胜铝业有限责任公司</t>
  </si>
  <si>
    <t>崔鹏飞</t>
  </si>
  <si>
    <t>142327********4932</t>
  </si>
  <si>
    <t>柳林县西王家沟乡刘家山村</t>
  </si>
  <si>
    <t>山西晨光铝业有限公司</t>
  </si>
  <si>
    <t>崔鹏毅</t>
  </si>
  <si>
    <t>柳林县西王家沟乡王家沟村</t>
  </si>
  <si>
    <t>柳林县薛成有复印部</t>
  </si>
  <si>
    <t>李旭莲</t>
  </si>
  <si>
    <t>141125********0147</t>
  </si>
  <si>
    <t>柳林县聚财塔村</t>
  </si>
  <si>
    <t>山西柳林宏盛聚德煤业有限公司</t>
  </si>
  <si>
    <t>刘俊珍</t>
  </si>
  <si>
    <t>142327********4923</t>
  </si>
  <si>
    <t>山西宏盛聚德煤业有限公司</t>
  </si>
  <si>
    <t>李红兵</t>
  </si>
  <si>
    <t>142327********4937</t>
  </si>
  <si>
    <t>崔永兵</t>
  </si>
  <si>
    <t>142327********4930</t>
  </si>
  <si>
    <t>离石区兴南市场348号</t>
  </si>
  <si>
    <t>吕梁市四通速递有限公司</t>
  </si>
  <si>
    <t>李岐生</t>
  </si>
  <si>
    <t>142327********4915</t>
  </si>
  <si>
    <t>离石区后王家坡村</t>
  </si>
  <si>
    <t>吕梁市福洁废旧物资回收有限公司</t>
  </si>
  <si>
    <t>柳栓平</t>
  </si>
  <si>
    <t>142327********4926</t>
  </si>
  <si>
    <t>吕梁市离石区凤山街道办后王家坡卫生所</t>
  </si>
  <si>
    <t>李泰鹏</t>
  </si>
  <si>
    <t>141125********0119</t>
  </si>
  <si>
    <t>吕梁釜凰宴大酒店有限公司</t>
  </si>
  <si>
    <t>李永聪</t>
  </si>
  <si>
    <t>142327********4918</t>
  </si>
  <si>
    <t>介休市鼎尚时代广场千千岁餐饮店</t>
  </si>
  <si>
    <t>李亚楠</t>
  </si>
  <si>
    <t>142327********4922</t>
  </si>
  <si>
    <t>石楼县</t>
  </si>
  <si>
    <t>石楼县石楼小镇幼儿园</t>
  </si>
  <si>
    <t>李海龙</t>
  </si>
  <si>
    <t>142327********4917</t>
  </si>
  <si>
    <t>太原市万柏林区</t>
  </si>
  <si>
    <t>太原市万柏林区晋食善抿尖店</t>
  </si>
  <si>
    <t>李为民</t>
  </si>
  <si>
    <t>142327********491X</t>
  </si>
  <si>
    <t>甘肃省酒泉市肃北县马鬃山镇金庙沟村</t>
  </si>
  <si>
    <t>肃北县凯富矿业有限责任公司</t>
  </si>
  <si>
    <t>李辉</t>
  </si>
  <si>
    <t>142327********493X</t>
  </si>
  <si>
    <t>江苏省无锡市滨湖区</t>
  </si>
  <si>
    <t>江苏卓胜微电子股份有限公司无锡芯卓半导体分公司</t>
  </si>
  <si>
    <t>李正国</t>
  </si>
  <si>
    <t>142327********4938</t>
  </si>
  <si>
    <t>柳林县柳林镇</t>
  </si>
  <si>
    <t>柳林县瑞佶物流有限公司</t>
  </si>
  <si>
    <t>李超超</t>
  </si>
  <si>
    <t>柳林县陈家湾乡</t>
  </si>
  <si>
    <t>柳林县力宏铝矾土矿业有限公司</t>
  </si>
  <si>
    <t>刘林秀</t>
  </si>
  <si>
    <t>142327********4929</t>
  </si>
  <si>
    <t>吕梁市离石区</t>
  </si>
  <si>
    <t>馨源幼儿园</t>
  </si>
  <si>
    <t>李芳芳</t>
  </si>
  <si>
    <t>142327********4924</t>
  </si>
  <si>
    <t>思特唯幼儿园</t>
  </si>
  <si>
    <t>陈姗姗</t>
  </si>
  <si>
    <t>141125********0101</t>
  </si>
  <si>
    <t>吕梁市离石区思特唯幼儿园</t>
  </si>
  <si>
    <t>崔林芳</t>
  </si>
  <si>
    <t>142327********4925</t>
  </si>
  <si>
    <t>陕西省西安理工雷科电子有限公司</t>
  </si>
  <si>
    <t>葛候平</t>
  </si>
  <si>
    <t>阳光百年主题婚庆酒店</t>
  </si>
  <si>
    <t>李国兵</t>
  </si>
  <si>
    <t>142327********493x</t>
  </si>
  <si>
    <t>柳林县宏顺达物流有限公司</t>
  </si>
  <si>
    <t>崔宇飞</t>
  </si>
  <si>
    <t>山西众诚优居房地产经纪有限公司</t>
  </si>
  <si>
    <t>王银银</t>
  </si>
  <si>
    <t>142327********4967</t>
  </si>
  <si>
    <t>柳林县北大街</t>
  </si>
  <si>
    <t>柳林师斌口腔门诊部</t>
  </si>
  <si>
    <t>李永强</t>
  </si>
  <si>
    <t>柳林县嘉宏商贸有限公司</t>
  </si>
  <si>
    <t>崔峰峰</t>
  </si>
  <si>
    <t>142327********4914</t>
  </si>
  <si>
    <t>北京市丰台区</t>
  </si>
  <si>
    <t>北京奥丰源科技股份有限公司</t>
  </si>
  <si>
    <t>李滢</t>
  </si>
  <si>
    <t>柳林县北大街口</t>
  </si>
  <si>
    <t>李肖肖</t>
  </si>
  <si>
    <t>吕梁市离石区雪歌蛋糕坊</t>
  </si>
  <si>
    <t>穆永香</t>
  </si>
  <si>
    <t>142327********4947</t>
  </si>
  <si>
    <t>山西九艺居装饰有限责任公司</t>
  </si>
  <si>
    <t>李健</t>
  </si>
  <si>
    <t>142327********491x</t>
  </si>
  <si>
    <t>太原市小店区</t>
  </si>
  <si>
    <t>山西蒸峰节能环保科技有限公司</t>
  </si>
  <si>
    <t>李宇宇</t>
  </si>
  <si>
    <t>142327********4910</t>
  </si>
  <si>
    <t>吕梁市离石区兴南市场</t>
  </si>
  <si>
    <t>李吉平</t>
  </si>
  <si>
    <t>吕梁市离石区八一街</t>
  </si>
  <si>
    <t>信达商贸有限公司</t>
  </si>
  <si>
    <t>刘改娥</t>
  </si>
  <si>
    <t>柳林县</t>
  </si>
  <si>
    <t>山西昌盛农业有限公司</t>
  </si>
  <si>
    <t>李榕桂</t>
  </si>
  <si>
    <t>142327********4912</t>
  </si>
  <si>
    <t>离石交口</t>
  </si>
  <si>
    <t>吕梁众诚精品二手车有限公司</t>
  </si>
  <si>
    <t>李玉生</t>
  </si>
  <si>
    <t>吕梁市丑小餐饮服务有限公司</t>
  </si>
  <si>
    <t>王海英</t>
  </si>
  <si>
    <t>142327********492x</t>
  </si>
  <si>
    <t>离石区凤山路袁家庄</t>
  </si>
  <si>
    <t>李春平</t>
  </si>
  <si>
    <t>142327********4933</t>
  </si>
  <si>
    <t>离石区七里滩商业街</t>
  </si>
  <si>
    <t>刘一沛</t>
  </si>
  <si>
    <t>142327********4955</t>
  </si>
  <si>
    <t>柳林县西王家沟乡刘家湾村</t>
  </si>
  <si>
    <t>山西宏盛安泰煤业有限公司</t>
  </si>
  <si>
    <t>李京京</t>
  </si>
  <si>
    <t>山西桦杰安信智能科技有限公司</t>
  </si>
  <si>
    <t>穆浩凯</t>
  </si>
  <si>
    <t>广东省深圳市</t>
  </si>
  <si>
    <t>广东叶子科技发展有限公司深圳分公司</t>
  </si>
  <si>
    <t>崔金财</t>
  </si>
  <si>
    <t>江西省南昌市京东镇东开大道</t>
  </si>
  <si>
    <t>南昌萌正科技有限公司</t>
  </si>
  <si>
    <t>张建梅</t>
  </si>
  <si>
    <t>142327********0027</t>
  </si>
  <si>
    <t>柳林县毛家庄</t>
  </si>
  <si>
    <t>柳林县鑫飞幼儿园</t>
  </si>
  <si>
    <t>李艳青</t>
  </si>
  <si>
    <t>142327********4935</t>
  </si>
  <si>
    <t>柳林县成家庄镇</t>
  </si>
  <si>
    <t>山西省柳林县成家庄示范初级中学校</t>
  </si>
  <si>
    <t>李宗昂</t>
  </si>
  <si>
    <t>北京市惠河南街</t>
  </si>
  <si>
    <t>首欣新峰能源科技有限责任公司</t>
  </si>
  <si>
    <t>崔轩宁</t>
  </si>
  <si>
    <t>上海市</t>
  </si>
  <si>
    <t>上海海沪星摄影有限公司</t>
  </si>
  <si>
    <t>崔安富</t>
  </si>
  <si>
    <t>吕梁鼎江商务有限公司</t>
  </si>
  <si>
    <t>崔轩</t>
  </si>
  <si>
    <t>142327********4934</t>
  </si>
  <si>
    <t>吕梁市离石区永聚煤业有限公司</t>
  </si>
  <si>
    <t>李忠明</t>
  </si>
  <si>
    <t>山东省济南市</t>
  </si>
  <si>
    <t>山东水总有限公司</t>
  </si>
  <si>
    <t>王江</t>
  </si>
  <si>
    <t>华泰洗煤厂</t>
  </si>
  <si>
    <t>葛成伟</t>
  </si>
  <si>
    <t>柳林县城市管理服务中心</t>
  </si>
  <si>
    <t>韩旭红</t>
  </si>
  <si>
    <t>142327********2481</t>
  </si>
  <si>
    <t>柳林县毛家庄洗煤有限责任公司</t>
  </si>
  <si>
    <t>崔存柱</t>
  </si>
  <si>
    <t>山西省滨河东路滨河味道东路餐饮有限公司</t>
  </si>
  <si>
    <t>穆翠林</t>
  </si>
  <si>
    <t>142327********4928</t>
  </si>
  <si>
    <t>晋中市榆次区</t>
  </si>
  <si>
    <t>晋中市博庭物业管理有限公司</t>
  </si>
  <si>
    <t>王峰</t>
  </si>
  <si>
    <t>140110********0014</t>
  </si>
  <si>
    <t>山西柳林县凌志农业科技开发有限公司</t>
  </si>
  <si>
    <t>王福柱</t>
  </si>
  <si>
    <t>穆丽旭</t>
  </si>
  <si>
    <t>142327********4927</t>
  </si>
  <si>
    <t>吕梁焱垚物流有限公司</t>
  </si>
  <si>
    <t>李顶卷</t>
  </si>
  <si>
    <t>142327********4962</t>
  </si>
  <si>
    <t>成家庄煤矿</t>
  </si>
  <si>
    <t>穆虎平</t>
  </si>
  <si>
    <t>山西吕顺工程建设有限公司</t>
  </si>
  <si>
    <t>李海明</t>
  </si>
  <si>
    <t>柳林县孟门镇</t>
  </si>
  <si>
    <t>柳林县孟门煤炭运销有限公司</t>
  </si>
  <si>
    <t>李澎霖</t>
  </si>
  <si>
    <t>北京市昌平区</t>
  </si>
  <si>
    <t>北汽福田汽车股份有限公司</t>
  </si>
  <si>
    <t>崔志廷</t>
  </si>
  <si>
    <t>崔正泽</t>
  </si>
  <si>
    <t>太原市</t>
  </si>
  <si>
    <t>山西白求恩医院</t>
  </si>
  <si>
    <t>崔四海</t>
  </si>
  <si>
    <t>142327********4913</t>
  </si>
  <si>
    <t>吕梁市柳林县</t>
  </si>
  <si>
    <t>崔海珍</t>
  </si>
  <si>
    <t>山西柳林凌志兴家沟煤业有限公司</t>
  </si>
  <si>
    <t>李完兰</t>
  </si>
  <si>
    <t>142327********4921</t>
  </si>
  <si>
    <t>山西滨河味道滨河东路餐饮有限公司</t>
  </si>
  <si>
    <t>崔跟平</t>
  </si>
  <si>
    <t>上海市青工路</t>
  </si>
  <si>
    <t>晨光文具</t>
  </si>
  <si>
    <t>白侯连</t>
  </si>
  <si>
    <t>141125********0047</t>
  </si>
  <si>
    <t>山西宏盛交泰煤业有限公司</t>
  </si>
  <si>
    <t>李丽军</t>
  </si>
  <si>
    <t>王探荣</t>
  </si>
  <si>
    <t>142327********4931</t>
  </si>
  <si>
    <t>李斌斌</t>
  </si>
  <si>
    <t>柳林县安泰洗煤有限公司</t>
  </si>
  <si>
    <t>李新平</t>
  </si>
  <si>
    <t>142327********4911</t>
  </si>
  <si>
    <t>离石区兴南市场</t>
  </si>
  <si>
    <t>吕梁市离石区明亮水产调料经营部</t>
  </si>
  <si>
    <t>李巧英</t>
  </si>
  <si>
    <t>142327********4945</t>
  </si>
  <si>
    <t>离石区南关</t>
  </si>
  <si>
    <t>吕梁双宇假日酒店</t>
  </si>
  <si>
    <t>张三汝</t>
  </si>
  <si>
    <t>142302********7421</t>
  </si>
  <si>
    <t>崔铁</t>
  </si>
  <si>
    <t>山西国峰建筑科研监测有限公司</t>
  </si>
  <si>
    <t>刘荣娥</t>
  </si>
  <si>
    <t>童兴被服有限公司</t>
  </si>
  <si>
    <t>崔小兵</t>
  </si>
  <si>
    <t>吕梁市离石区牛开超市</t>
  </si>
  <si>
    <t>刘殿红</t>
  </si>
  <si>
    <t>柳林县孟门集运站</t>
  </si>
  <si>
    <t>柳林县孟门煤炭运销公司</t>
  </si>
  <si>
    <t>李全大</t>
  </si>
  <si>
    <t>成家庄示范初级中学</t>
  </si>
  <si>
    <t>穆明娥</t>
  </si>
  <si>
    <t>李应海</t>
  </si>
  <si>
    <t>山西柳林宏盛安泰煤业有限公司</t>
  </si>
  <si>
    <t>李海云</t>
  </si>
  <si>
    <t>吕梁市离石区歧则沟村</t>
  </si>
  <si>
    <t>吕梁市离石区宁鑫建筑安装有限公司</t>
  </si>
  <si>
    <t>李小武</t>
  </si>
  <si>
    <t>兴县</t>
  </si>
  <si>
    <t>兴县远大汽修厂</t>
  </si>
  <si>
    <t>王凯</t>
  </si>
  <si>
    <t>141125********013X</t>
  </si>
  <si>
    <t>晋中市</t>
  </si>
  <si>
    <t>山西省晋能光伏技术有限责任公司</t>
  </si>
  <si>
    <t>李彩明</t>
  </si>
  <si>
    <t>142327********4919</t>
  </si>
  <si>
    <t>李锋明</t>
  </si>
  <si>
    <t>柳林县杨家港</t>
  </si>
  <si>
    <t>王候羔</t>
  </si>
  <si>
    <t>穆月平</t>
  </si>
  <si>
    <t>车小英</t>
  </si>
  <si>
    <t>柳林县三盛堂中医院</t>
  </si>
  <si>
    <t>李利强</t>
  </si>
  <si>
    <t>山西省柳林县成家庄镇邓家庄村</t>
  </si>
  <si>
    <t>柳林县孟门镇贺龙沟村</t>
  </si>
  <si>
    <t>柳林县凌志售电有限公司</t>
  </si>
  <si>
    <t>葛喜顺</t>
  </si>
  <si>
    <t>森泽能源科技有限公司</t>
  </si>
  <si>
    <t>邓彦斌</t>
  </si>
  <si>
    <t>山西省柳林县成家庄镇邓家溛村</t>
  </si>
  <si>
    <t>柳林县兴家沟</t>
  </si>
  <si>
    <t>凌志兴家沟煤业有限公司</t>
  </si>
  <si>
    <t>邓瑞红</t>
  </si>
  <si>
    <t>太原市迎泽区朝阳街</t>
  </si>
  <si>
    <t>香港跨世纪宝宝幼儿园</t>
  </si>
  <si>
    <t>冯俊娥</t>
  </si>
  <si>
    <t>142327********5629</t>
  </si>
  <si>
    <t>马爱荣</t>
  </si>
  <si>
    <t>142327********562X</t>
  </si>
  <si>
    <t>邓吉军</t>
  </si>
  <si>
    <t>142327********4936</t>
  </si>
  <si>
    <t>吕梁市离石区凤山街道</t>
  </si>
  <si>
    <t>山西臻恒工程项目管理有限公司</t>
  </si>
  <si>
    <t>邓侯平</t>
  </si>
  <si>
    <t>王旭阳</t>
  </si>
  <si>
    <t>吕梁市离石区兴盛路</t>
  </si>
  <si>
    <t>万盛烤羊腿</t>
  </si>
  <si>
    <t>李耀</t>
  </si>
  <si>
    <t>山西恒业建设集团有限公司</t>
  </si>
  <si>
    <t>李清</t>
  </si>
  <si>
    <t>成家庄镇兴家沟</t>
  </si>
  <si>
    <t>山西柳林凌志兴家沟煤矿有限公司</t>
  </si>
  <si>
    <t>葛五奴</t>
  </si>
  <si>
    <t>葛贵平</t>
  </si>
  <si>
    <t>柳林成家庄镇成家庄村</t>
  </si>
  <si>
    <t>吕梁市伟恒商贸有限公司</t>
  </si>
  <si>
    <t>成秋娥</t>
  </si>
  <si>
    <t>141124********0044</t>
  </si>
  <si>
    <t>太原市迎泽区郝庄镇</t>
  </si>
  <si>
    <t>太原市迎泽区驰欧建材经销部</t>
  </si>
  <si>
    <t>邓晓阳</t>
  </si>
  <si>
    <t>太原市迎泽区桃源南路</t>
  </si>
  <si>
    <t>山西金鼎圣世建筑装饰工程有限公司</t>
  </si>
  <si>
    <t>葛清虎</t>
  </si>
  <si>
    <t>吕梁市离石区爱上王男装店</t>
  </si>
  <si>
    <t>王翠连</t>
  </si>
  <si>
    <t>142327********492X</t>
  </si>
  <si>
    <t>柳林兴家沟</t>
  </si>
  <si>
    <t>邓国平</t>
  </si>
  <si>
    <t>吕梁市海森装饰工程有限公司</t>
  </si>
  <si>
    <t>白大汝</t>
  </si>
  <si>
    <t>142327********0769</t>
  </si>
  <si>
    <t>吕梁国际大酒店有限公司</t>
  </si>
  <si>
    <t>邓还生</t>
  </si>
  <si>
    <t>山西诚易盛贸易有限公司</t>
  </si>
  <si>
    <t>柳福英</t>
  </si>
  <si>
    <t>葛林生</t>
  </si>
  <si>
    <t>李龙龙</t>
  </si>
  <si>
    <t>山西瑞和宝科技有限公司</t>
  </si>
  <si>
    <t>张瑞</t>
  </si>
  <si>
    <t>141125********0127</t>
  </si>
  <si>
    <t>山西兴万达煤焦有限公司</t>
  </si>
  <si>
    <t>邓嘉</t>
  </si>
  <si>
    <t>141125********0186</t>
  </si>
  <si>
    <t>柳林县柳林镇育新博乐幼儿园</t>
  </si>
  <si>
    <t>邓晓云</t>
  </si>
  <si>
    <t>柳林成家庄镇兴家沟</t>
  </si>
  <si>
    <t>邓玉生</t>
  </si>
  <si>
    <t>柳福爱</t>
  </si>
  <si>
    <t>141125********002X</t>
  </si>
  <si>
    <t>柳林县胡家垣村</t>
  </si>
  <si>
    <t>恒昇运业有限公司</t>
  </si>
  <si>
    <t>邓锁平</t>
  </si>
  <si>
    <t>邓宇</t>
  </si>
  <si>
    <t>邓永正</t>
  </si>
  <si>
    <t>离石区西崖底</t>
  </si>
  <si>
    <t>吕梁市离石区仁和超市</t>
  </si>
  <si>
    <t>邓锦旗</t>
  </si>
  <si>
    <t>邓永梅</t>
  </si>
  <si>
    <t>刘国香</t>
  </si>
  <si>
    <t>142327********5223</t>
  </si>
  <si>
    <t>刘凤平</t>
  </si>
  <si>
    <t>柳林县贾家垣乡刘家垣村</t>
  </si>
  <si>
    <t>贾家垣卫生院</t>
  </si>
  <si>
    <t>葛俊海</t>
  </si>
  <si>
    <t>山西省太原市小店区</t>
  </si>
  <si>
    <t>山西众鑫供应链有限公司</t>
  </si>
  <si>
    <t>樊社换</t>
  </si>
  <si>
    <t>610621********2226</t>
  </si>
  <si>
    <t>柳林县毛家庄苏宁易购</t>
  </si>
  <si>
    <t>李晋琴</t>
  </si>
  <si>
    <t>142327********6622</t>
  </si>
  <si>
    <t>山西惠达建筑劳务有限公司</t>
  </si>
  <si>
    <t>邓爱生</t>
  </si>
  <si>
    <t>141125********0055</t>
  </si>
  <si>
    <t>离石区马茂庄</t>
  </si>
  <si>
    <t>常青生鲜百货配送中心</t>
  </si>
  <si>
    <t>邓星星</t>
  </si>
  <si>
    <t>142327********4986</t>
  </si>
  <si>
    <t>柳林县芯语幼儿园</t>
  </si>
  <si>
    <t>柳玉清</t>
  </si>
  <si>
    <t>142327********4949</t>
  </si>
  <si>
    <t>柳林县祥和餐饮有限公司</t>
  </si>
  <si>
    <t>王国祥</t>
  </si>
  <si>
    <t>山西省柳林县成家庄镇张家庄村</t>
  </si>
  <si>
    <t>吕梁市离石区霖泽国际二楼</t>
  </si>
  <si>
    <t>吕梁市离石区奥普集成吊顶店</t>
  </si>
  <si>
    <t>马巧平</t>
  </si>
  <si>
    <t>142326********524X</t>
  </si>
  <si>
    <t>李玉香</t>
  </si>
  <si>
    <t>刘贵成</t>
  </si>
  <si>
    <t>山西省柳林县成家庄镇成家庄村</t>
  </si>
  <si>
    <t>张海娥</t>
  </si>
  <si>
    <t>成家庄中学</t>
  </si>
  <si>
    <t>李鹏</t>
  </si>
  <si>
    <t>山西柳林大庄煤矿有限责任公司</t>
  </si>
  <si>
    <t>李旭荣</t>
  </si>
  <si>
    <t>宏盛安泰煤业有限公司</t>
  </si>
  <si>
    <t>任完英</t>
  </si>
  <si>
    <t>142327********4946</t>
  </si>
  <si>
    <t>山西省柳林县成家庄镇赤木溛村</t>
  </si>
  <si>
    <t>吕梁市离石区万马御茶园经销部</t>
  </si>
  <si>
    <t>任永永</t>
  </si>
  <si>
    <t>柳林县锦江剔尖馆</t>
  </si>
  <si>
    <t>薛海花</t>
  </si>
  <si>
    <t>142326********3026</t>
  </si>
  <si>
    <t>吕梁市离石区智慧岛幼儿园</t>
  </si>
  <si>
    <t>车海儿</t>
  </si>
  <si>
    <t>山西省柳林县成家庄镇村王村</t>
  </si>
  <si>
    <t>宏盛集团</t>
  </si>
  <si>
    <t>车海平</t>
  </si>
  <si>
    <t>刘小红</t>
  </si>
  <si>
    <t>142327********1727</t>
  </si>
  <si>
    <t>山西省吕梁市柳林县穆村镇二村</t>
  </si>
  <si>
    <t>山西省吕梁市离石区</t>
  </si>
  <si>
    <t>吕梁市天地和商贸有限公司</t>
  </si>
  <si>
    <t>刘金平</t>
  </si>
  <si>
    <t>141125********0077</t>
  </si>
  <si>
    <t>山西省吕梁市柳林县柳林镇</t>
  </si>
  <si>
    <t>山西柳林汇丰同德焦煤有限公司</t>
  </si>
  <si>
    <t>刘伟宏</t>
  </si>
  <si>
    <t>142327********1733</t>
  </si>
  <si>
    <t>山西省吕梁市柳林县穆村镇</t>
  </si>
  <si>
    <t>华晋焦煤有限公司电力分公司</t>
  </si>
  <si>
    <t>成小林</t>
  </si>
  <si>
    <t>142327********1744</t>
  </si>
  <si>
    <t>重庆臻美达电子有限公司</t>
  </si>
  <si>
    <t>刘鹏程</t>
  </si>
  <si>
    <t>142327********1711</t>
  </si>
  <si>
    <t>湖北省黄石市</t>
  </si>
  <si>
    <t>超颖电子电路股份有限公司</t>
  </si>
  <si>
    <t>景秋梅</t>
  </si>
  <si>
    <t>142327********1765</t>
  </si>
  <si>
    <t>柳林县孝心康养中心</t>
  </si>
  <si>
    <t>康文艳</t>
  </si>
  <si>
    <t>142327********1714</t>
  </si>
  <si>
    <t>山西省吕梁市柳林县穆村镇沙曲村</t>
  </si>
  <si>
    <t>山西省柳林县西王家沟乡</t>
  </si>
  <si>
    <t>柳林县森泽煤铝有限责任公司</t>
  </si>
  <si>
    <t>郭丹丹</t>
  </si>
  <si>
    <t>141125********0125</t>
  </si>
  <si>
    <t>山西省柳林县穆村镇沙曲行政村康家沟自然村</t>
  </si>
  <si>
    <t>太原市杏花岭区</t>
  </si>
  <si>
    <t>太原市建筑设计研究院</t>
  </si>
  <si>
    <t>杨继亮</t>
  </si>
  <si>
    <t>142327********1717</t>
  </si>
  <si>
    <t>杨爱珍</t>
  </si>
  <si>
    <t>142327********0482</t>
  </si>
  <si>
    <t>冯赵刚</t>
  </si>
  <si>
    <t>142327********171X</t>
  </si>
  <si>
    <t>山西省吕梁市柳林县穆村镇高明村</t>
  </si>
  <si>
    <t>江苏省常州市</t>
  </si>
  <si>
    <t>安费诺定制连接器（常州）有限公司</t>
  </si>
  <si>
    <t>董燕海</t>
  </si>
  <si>
    <t>142327********1713</t>
  </si>
  <si>
    <t>山西省吕梁市柳林县穆村镇张家山村</t>
  </si>
  <si>
    <t>山西今软科技有限公司</t>
  </si>
  <si>
    <t>陈楠</t>
  </si>
  <si>
    <t>142327********1716</t>
  </si>
  <si>
    <t>山西亚东昌盛工程项目管理有限公司</t>
  </si>
  <si>
    <t>杜涛</t>
  </si>
  <si>
    <t>142327********1712</t>
  </si>
  <si>
    <t>山西省吕梁市柳林县穆村镇杨家坪村</t>
  </si>
  <si>
    <t>柳林县公安局</t>
  </si>
  <si>
    <t>杜儿则</t>
  </si>
  <si>
    <t>山西省吕梁市柳林县穆村镇杜家湾村</t>
  </si>
  <si>
    <t>柳林县鸿图加油站</t>
  </si>
  <si>
    <t>杜国梁</t>
  </si>
  <si>
    <t>北京市海淀区</t>
  </si>
  <si>
    <t>北京木含美容美发有限公司</t>
  </si>
  <si>
    <t>杜心茹</t>
  </si>
  <si>
    <t>142327********1723</t>
  </si>
  <si>
    <t>山西久丰检测技术有限公司</t>
  </si>
  <si>
    <t>杜佳佳</t>
  </si>
  <si>
    <t>142327********1721</t>
  </si>
  <si>
    <t>山西东迦煤业有限公司</t>
  </si>
  <si>
    <t>李玛峰</t>
  </si>
  <si>
    <t>141125********0025</t>
  </si>
  <si>
    <t>柳林县煊源火锅店</t>
  </si>
  <si>
    <t>李祥祥</t>
  </si>
  <si>
    <t>142327********1735</t>
  </si>
  <si>
    <t>山西省吕梁市柳林县穆村镇堡上村</t>
  </si>
  <si>
    <t>陕西省榆林市榆阳区</t>
  </si>
  <si>
    <t>榆林市千树塔矿业投资有限公司</t>
  </si>
  <si>
    <t>张文强</t>
  </si>
  <si>
    <t>142327********1734</t>
  </si>
  <si>
    <t>山西省吕梁市柳林县成家庄镇</t>
  </si>
  <si>
    <t>山西柳林凌志成家庄煤业有限公司</t>
  </si>
  <si>
    <t>白亦帅</t>
  </si>
  <si>
    <t>142327********1710</t>
  </si>
  <si>
    <t>山西离柳焦煤集团柳林有限公司</t>
  </si>
  <si>
    <t>张锦云</t>
  </si>
  <si>
    <t>141125********0128</t>
  </si>
  <si>
    <t>离石区廷亮幼儿园</t>
  </si>
  <si>
    <t>张亚军</t>
  </si>
  <si>
    <t>142327********1972</t>
  </si>
  <si>
    <t>柳林县启航煤焦经贸有限公司</t>
  </si>
  <si>
    <t>杨泽祥</t>
  </si>
  <si>
    <t>天津市东丽区</t>
  </si>
  <si>
    <t>天津万御安防科技有限公司</t>
  </si>
  <si>
    <t>刘福亮</t>
  </si>
  <si>
    <t>142327********1818</t>
  </si>
  <si>
    <t>山西省吕梁市柳林县穆村镇一村委</t>
  </si>
  <si>
    <t>山西柳林汇丰兴业同德焦煤有限公司</t>
  </si>
  <si>
    <t>白兔香</t>
  </si>
  <si>
    <t>142327********172X</t>
  </si>
  <si>
    <t>柳林县穆村镇一村委</t>
  </si>
  <si>
    <t>贾羔则</t>
  </si>
  <si>
    <t>142327********1732</t>
  </si>
  <si>
    <t>李江</t>
  </si>
  <si>
    <t>142327********1718</t>
  </si>
  <si>
    <t>山西玥梵律师事务所</t>
  </si>
  <si>
    <t>折丽丽</t>
  </si>
  <si>
    <t>140181********3020</t>
  </si>
  <si>
    <t>山西省柳林穆村镇第一小学</t>
  </si>
  <si>
    <t>邢永清</t>
  </si>
  <si>
    <t>142327********197X</t>
  </si>
  <si>
    <t>山西省吕梁市柳林县穆村镇安沟卜赖垣村</t>
  </si>
  <si>
    <t>山西离柳焦煤柳林公司</t>
  </si>
  <si>
    <t>邢旭华</t>
  </si>
  <si>
    <t>柳林县鑫裕餐饮管理有限公司</t>
  </si>
  <si>
    <t>康建强</t>
  </si>
  <si>
    <t>142327********1970</t>
  </si>
  <si>
    <t>康贝贝</t>
  </si>
  <si>
    <t>142327********1747</t>
  </si>
  <si>
    <t>山西山普美高酒店管理有限公司</t>
  </si>
  <si>
    <t>康娜娜</t>
  </si>
  <si>
    <t>141125********0049</t>
  </si>
  <si>
    <t>康宝宝</t>
  </si>
  <si>
    <t>陕西省榆林市</t>
  </si>
  <si>
    <t>榆林市昊禹汽车贸易有限责任公司</t>
  </si>
  <si>
    <t>康宝军</t>
  </si>
  <si>
    <t>柳林县医疗集团穆村镇中心卫生院</t>
  </si>
  <si>
    <t>高金汝</t>
  </si>
  <si>
    <t>142327********2025</t>
  </si>
  <si>
    <t>山西省吕梁市柳林县穆村镇杜峪村</t>
  </si>
  <si>
    <t>吕梁市懿星家政服务有限公司</t>
  </si>
  <si>
    <t>白钰</t>
  </si>
  <si>
    <t>141125********0074</t>
  </si>
  <si>
    <t>山西省吕梁市柳林县薛村镇</t>
  </si>
  <si>
    <t>柳林县双联农业专业合作社</t>
  </si>
  <si>
    <t>卫利琴</t>
  </si>
  <si>
    <t>141125********004x</t>
  </si>
  <si>
    <t>柳林县县直机关综合保障中心</t>
  </si>
  <si>
    <t>冯杰</t>
  </si>
  <si>
    <t>142327********1719</t>
  </si>
  <si>
    <t>山西省吕梁市柳林县穆村镇三村委</t>
  </si>
  <si>
    <t>山西省吕梁市柳林县西王家沟乡</t>
  </si>
  <si>
    <t>高凯伦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</si>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</sst>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28"/>
      <color theme="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3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"/>
  <sheetViews>
    <sheetView tabSelected="1" topLeftCell="A171" workbookViewId="0">
      <selection activeCell="L179" sqref="L179"/>
    </sheetView>
  </sheetViews>
  <sheetFormatPr defaultColWidth="9" defaultRowHeight="13.5" outlineLevelCol="7"/>
  <cols>
    <col min="1" max="1" width="6.99166666666667" customWidth="1"/>
    <col min="2" max="2" width="11.0916666666667" customWidth="1"/>
    <col min="3" max="3" width="19.6916666666667" customWidth="1"/>
    <col min="4" max="4" width="24.5" customWidth="1"/>
    <col min="5" max="5" width="15.7916666666667" customWidth="1"/>
    <col min="6" max="6" width="21.875" customWidth="1"/>
    <col min="7" max="7" width="23.25" customWidth="1"/>
  </cols>
  <sheetData>
    <row r="1" spans="1:8">
      <c r="A1" s="1" t="s">
        <v>0</v>
      </c>
      <c r="B1" s="1"/>
      <c r="C1" s="1"/>
      <c r="D1" s="1"/>
      <c r="E1" s="2"/>
      <c r="F1" s="1"/>
      <c r="G1" s="1"/>
      <c r="H1" s="1"/>
    </row>
    <row r="2" ht="33" customHeight="1" spans="1:8">
      <c r="A2" s="3" t="s">
        <v>1</v>
      </c>
      <c r="B2" s="4"/>
      <c r="C2" s="4"/>
      <c r="D2" s="4"/>
      <c r="E2" s="5"/>
      <c r="F2" s="4"/>
      <c r="G2" s="4"/>
      <c r="H2" s="4"/>
    </row>
    <row r="3" spans="1:8">
      <c r="A3" s="6"/>
      <c r="B3" s="7"/>
      <c r="C3" s="7"/>
      <c r="D3" s="7"/>
      <c r="E3" s="7"/>
      <c r="F3" s="7"/>
      <c r="G3" s="7"/>
      <c r="H3" s="7"/>
    </row>
    <row r="4" ht="41" customHeight="1" spans="1:8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</row>
    <row r="5" ht="23" customHeight="1" spans="1:8">
      <c r="A5" s="10">
        <v>1</v>
      </c>
      <c r="B5" s="11" t="s">
        <v>10</v>
      </c>
      <c r="C5" s="11" t="s">
        <v>11</v>
      </c>
      <c r="D5" s="12" t="s">
        <v>12</v>
      </c>
      <c r="E5" s="13" t="s">
        <v>13</v>
      </c>
      <c r="F5" s="12" t="s">
        <v>14</v>
      </c>
      <c r="G5" s="12" t="s">
        <v>15</v>
      </c>
      <c r="H5" s="14">
        <v>1200</v>
      </c>
    </row>
    <row r="6" ht="23" customHeight="1" spans="1:8">
      <c r="A6" s="10">
        <v>2</v>
      </c>
      <c r="B6" s="11" t="s">
        <v>16</v>
      </c>
      <c r="C6" s="11" t="s">
        <v>17</v>
      </c>
      <c r="D6" s="12" t="s">
        <v>12</v>
      </c>
      <c r="E6" s="13" t="s">
        <v>13</v>
      </c>
      <c r="F6" s="12" t="s">
        <v>18</v>
      </c>
      <c r="G6" s="12" t="s">
        <v>19</v>
      </c>
      <c r="H6" s="14">
        <v>1200</v>
      </c>
    </row>
    <row r="7" ht="23" customHeight="1" spans="1:8">
      <c r="A7" s="10">
        <v>3</v>
      </c>
      <c r="B7" s="11" t="s">
        <v>20</v>
      </c>
      <c r="C7" s="11" t="s">
        <v>11</v>
      </c>
      <c r="D7" s="12" t="s">
        <v>12</v>
      </c>
      <c r="E7" s="13" t="s">
        <v>13</v>
      </c>
      <c r="F7" s="12" t="s">
        <v>21</v>
      </c>
      <c r="G7" s="12" t="s">
        <v>22</v>
      </c>
      <c r="H7" s="14">
        <v>1200</v>
      </c>
    </row>
    <row r="8" ht="23" customHeight="1" spans="1:8">
      <c r="A8" s="10">
        <v>4</v>
      </c>
      <c r="B8" s="11" t="s">
        <v>23</v>
      </c>
      <c r="C8" s="11" t="s">
        <v>24</v>
      </c>
      <c r="D8" s="12" t="s">
        <v>12</v>
      </c>
      <c r="E8" s="13" t="s">
        <v>13</v>
      </c>
      <c r="F8" s="12" t="s">
        <v>25</v>
      </c>
      <c r="G8" s="12" t="s">
        <v>26</v>
      </c>
      <c r="H8" s="14">
        <v>1200</v>
      </c>
    </row>
    <row r="9" ht="23" customHeight="1" spans="1:8">
      <c r="A9" s="10">
        <v>5</v>
      </c>
      <c r="B9" s="11" t="s">
        <v>27</v>
      </c>
      <c r="C9" s="11" t="s">
        <v>28</v>
      </c>
      <c r="D9" s="12" t="s">
        <v>12</v>
      </c>
      <c r="E9" s="13" t="s">
        <v>13</v>
      </c>
      <c r="F9" s="12" t="s">
        <v>25</v>
      </c>
      <c r="G9" s="12" t="s">
        <v>29</v>
      </c>
      <c r="H9" s="14">
        <v>1200</v>
      </c>
    </row>
    <row r="10" ht="23" customHeight="1" spans="1:8">
      <c r="A10" s="10">
        <v>6</v>
      </c>
      <c r="B10" s="11" t="s">
        <v>30</v>
      </c>
      <c r="C10" s="11" t="s">
        <v>31</v>
      </c>
      <c r="D10" s="12" t="s">
        <v>12</v>
      </c>
      <c r="E10" s="13" t="s">
        <v>13</v>
      </c>
      <c r="F10" s="12" t="s">
        <v>25</v>
      </c>
      <c r="G10" s="12" t="s">
        <v>29</v>
      </c>
      <c r="H10" s="14">
        <v>1200</v>
      </c>
    </row>
    <row r="11" ht="23" customHeight="1" spans="1:8">
      <c r="A11" s="10">
        <v>7</v>
      </c>
      <c r="B11" s="11" t="s">
        <v>32</v>
      </c>
      <c r="C11" s="11" t="s">
        <v>33</v>
      </c>
      <c r="D11" s="12" t="s">
        <v>12</v>
      </c>
      <c r="E11" s="13" t="s">
        <v>13</v>
      </c>
      <c r="F11" s="12" t="s">
        <v>34</v>
      </c>
      <c r="G11" s="12" t="s">
        <v>35</v>
      </c>
      <c r="H11" s="14">
        <v>1200</v>
      </c>
    </row>
    <row r="12" ht="23" customHeight="1" spans="1:8">
      <c r="A12" s="10">
        <v>8</v>
      </c>
      <c r="B12" s="11" t="s">
        <v>36</v>
      </c>
      <c r="C12" s="11" t="s">
        <v>37</v>
      </c>
      <c r="D12" s="12" t="s">
        <v>12</v>
      </c>
      <c r="E12" s="13" t="s">
        <v>13</v>
      </c>
      <c r="F12" s="12" t="s">
        <v>38</v>
      </c>
      <c r="G12" s="12" t="s">
        <v>39</v>
      </c>
      <c r="H12" s="14">
        <v>1200</v>
      </c>
    </row>
    <row r="13" ht="23" customHeight="1" spans="1:8">
      <c r="A13" s="10">
        <v>9</v>
      </c>
      <c r="B13" s="11" t="s">
        <v>40</v>
      </c>
      <c r="C13" s="11" t="s">
        <v>41</v>
      </c>
      <c r="D13" s="12" t="s">
        <v>12</v>
      </c>
      <c r="E13" s="13" t="s">
        <v>13</v>
      </c>
      <c r="F13" s="12" t="s">
        <v>38</v>
      </c>
      <c r="G13" s="12" t="s">
        <v>42</v>
      </c>
      <c r="H13" s="14">
        <v>1200</v>
      </c>
    </row>
    <row r="14" ht="23" customHeight="1" spans="1:8">
      <c r="A14" s="10">
        <v>10</v>
      </c>
      <c r="B14" s="11" t="s">
        <v>43</v>
      </c>
      <c r="C14" s="11" t="s">
        <v>44</v>
      </c>
      <c r="D14" s="12" t="s">
        <v>12</v>
      </c>
      <c r="E14" s="13" t="s">
        <v>13</v>
      </c>
      <c r="F14" s="12" t="s">
        <v>38</v>
      </c>
      <c r="G14" s="12" t="s">
        <v>45</v>
      </c>
      <c r="H14" s="14">
        <v>1200</v>
      </c>
    </row>
    <row r="15" ht="23" customHeight="1" spans="1:8">
      <c r="A15" s="10">
        <v>11</v>
      </c>
      <c r="B15" s="11" t="s">
        <v>46</v>
      </c>
      <c r="C15" s="11" t="s">
        <v>47</v>
      </c>
      <c r="D15" s="12" t="s">
        <v>12</v>
      </c>
      <c r="E15" s="13" t="s">
        <v>13</v>
      </c>
      <c r="F15" s="12" t="s">
        <v>38</v>
      </c>
      <c r="G15" s="12" t="s">
        <v>48</v>
      </c>
      <c r="H15" s="14">
        <v>1200</v>
      </c>
    </row>
    <row r="16" ht="23" customHeight="1" spans="1:8">
      <c r="A16" s="10">
        <v>12</v>
      </c>
      <c r="B16" s="11" t="s">
        <v>49</v>
      </c>
      <c r="C16" s="11" t="s">
        <v>50</v>
      </c>
      <c r="D16" s="12" t="s">
        <v>12</v>
      </c>
      <c r="E16" s="13" t="s">
        <v>13</v>
      </c>
      <c r="F16" s="12" t="s">
        <v>51</v>
      </c>
      <c r="G16" s="12" t="s">
        <v>52</v>
      </c>
      <c r="H16" s="14">
        <v>1200</v>
      </c>
    </row>
    <row r="17" ht="23" customHeight="1" spans="1:8">
      <c r="A17" s="10">
        <v>13</v>
      </c>
      <c r="B17" s="11" t="s">
        <v>53</v>
      </c>
      <c r="C17" s="11" t="s">
        <v>54</v>
      </c>
      <c r="D17" s="12" t="s">
        <v>12</v>
      </c>
      <c r="E17" s="13" t="s">
        <v>13</v>
      </c>
      <c r="F17" s="12" t="s">
        <v>55</v>
      </c>
      <c r="G17" s="12" t="s">
        <v>56</v>
      </c>
      <c r="H17" s="14">
        <v>1200</v>
      </c>
    </row>
    <row r="18" ht="23" customHeight="1" spans="1:8">
      <c r="A18" s="10">
        <v>14</v>
      </c>
      <c r="B18" s="11" t="s">
        <v>57</v>
      </c>
      <c r="C18" s="11" t="s">
        <v>58</v>
      </c>
      <c r="D18" s="12" t="s">
        <v>12</v>
      </c>
      <c r="E18" s="13" t="s">
        <v>13</v>
      </c>
      <c r="F18" s="12" t="s">
        <v>59</v>
      </c>
      <c r="G18" s="12" t="s">
        <v>60</v>
      </c>
      <c r="H18" s="14">
        <v>1200</v>
      </c>
    </row>
    <row r="19" ht="23" customHeight="1" spans="1:8">
      <c r="A19" s="10">
        <v>15</v>
      </c>
      <c r="B19" s="11" t="s">
        <v>61</v>
      </c>
      <c r="C19" s="11" t="s">
        <v>62</v>
      </c>
      <c r="D19" s="12" t="s">
        <v>12</v>
      </c>
      <c r="E19" s="13" t="s">
        <v>13</v>
      </c>
      <c r="F19" s="12" t="s">
        <v>63</v>
      </c>
      <c r="G19" s="12" t="s">
        <v>64</v>
      </c>
      <c r="H19" s="14">
        <v>1200</v>
      </c>
    </row>
    <row r="20" ht="23" customHeight="1" spans="1:8">
      <c r="A20" s="10">
        <v>16</v>
      </c>
      <c r="B20" s="11" t="s">
        <v>65</v>
      </c>
      <c r="C20" s="11" t="s">
        <v>66</v>
      </c>
      <c r="D20" s="12" t="s">
        <v>12</v>
      </c>
      <c r="E20" s="13" t="s">
        <v>13</v>
      </c>
      <c r="F20" s="12" t="s">
        <v>67</v>
      </c>
      <c r="G20" s="12" t="s">
        <v>68</v>
      </c>
      <c r="H20" s="14">
        <v>1200</v>
      </c>
    </row>
    <row r="21" ht="23" customHeight="1" spans="1:8">
      <c r="A21" s="10">
        <v>17</v>
      </c>
      <c r="B21" s="11" t="s">
        <v>69</v>
      </c>
      <c r="C21" s="11" t="s">
        <v>54</v>
      </c>
      <c r="D21" s="12" t="s">
        <v>12</v>
      </c>
      <c r="E21" s="13" t="s">
        <v>13</v>
      </c>
      <c r="F21" s="12" t="s">
        <v>70</v>
      </c>
      <c r="G21" s="12" t="s">
        <v>71</v>
      </c>
      <c r="H21" s="14">
        <v>1200</v>
      </c>
    </row>
    <row r="22" ht="23" customHeight="1" spans="1:8">
      <c r="A22" s="10">
        <v>18</v>
      </c>
      <c r="B22" s="11" t="s">
        <v>72</v>
      </c>
      <c r="C22" s="11" t="s">
        <v>73</v>
      </c>
      <c r="D22" s="12" t="s">
        <v>12</v>
      </c>
      <c r="E22" s="13" t="s">
        <v>13</v>
      </c>
      <c r="F22" s="12" t="s">
        <v>74</v>
      </c>
      <c r="G22" s="12" t="s">
        <v>75</v>
      </c>
      <c r="H22" s="14">
        <v>1200</v>
      </c>
    </row>
    <row r="23" ht="23" customHeight="1" spans="1:8">
      <c r="A23" s="10">
        <v>19</v>
      </c>
      <c r="B23" s="11" t="s">
        <v>76</v>
      </c>
      <c r="C23" s="11" t="s">
        <v>77</v>
      </c>
      <c r="D23" s="12" t="s">
        <v>12</v>
      </c>
      <c r="E23" s="13" t="s">
        <v>13</v>
      </c>
      <c r="F23" s="12" t="s">
        <v>74</v>
      </c>
      <c r="G23" s="12" t="s">
        <v>78</v>
      </c>
      <c r="H23" s="14">
        <v>1200</v>
      </c>
    </row>
    <row r="24" ht="23" customHeight="1" spans="1:8">
      <c r="A24" s="10">
        <v>20</v>
      </c>
      <c r="B24" s="11" t="s">
        <v>79</v>
      </c>
      <c r="C24" s="11" t="s">
        <v>80</v>
      </c>
      <c r="D24" s="12" t="s">
        <v>12</v>
      </c>
      <c r="E24" s="13" t="s">
        <v>13</v>
      </c>
      <c r="F24" s="12" t="s">
        <v>74</v>
      </c>
      <c r="G24" s="12" t="s">
        <v>81</v>
      </c>
      <c r="H24" s="14">
        <v>1200</v>
      </c>
    </row>
    <row r="25" ht="23" customHeight="1" spans="1:8">
      <c r="A25" s="10">
        <v>21</v>
      </c>
      <c r="B25" s="10" t="s">
        <v>82</v>
      </c>
      <c r="C25" s="10" t="s">
        <v>83</v>
      </c>
      <c r="D25" s="12" t="s">
        <v>12</v>
      </c>
      <c r="E25" s="13" t="s">
        <v>13</v>
      </c>
      <c r="F25" s="13" t="s">
        <v>84</v>
      </c>
      <c r="G25" s="13" t="s">
        <v>84</v>
      </c>
      <c r="H25" s="14">
        <v>1200</v>
      </c>
    </row>
    <row r="26" ht="23" customHeight="1" spans="1:8">
      <c r="A26" s="10">
        <v>22</v>
      </c>
      <c r="B26" s="11" t="s">
        <v>85</v>
      </c>
      <c r="C26" s="11" t="s">
        <v>77</v>
      </c>
      <c r="D26" s="12" t="s">
        <v>12</v>
      </c>
      <c r="E26" s="13" t="s">
        <v>13</v>
      </c>
      <c r="F26" s="12" t="s">
        <v>67</v>
      </c>
      <c r="G26" s="12" t="s">
        <v>86</v>
      </c>
      <c r="H26" s="12">
        <v>1200</v>
      </c>
    </row>
    <row r="27" ht="23" customHeight="1" spans="1:8">
      <c r="A27" s="10">
        <v>23</v>
      </c>
      <c r="B27" s="11" t="s">
        <v>87</v>
      </c>
      <c r="C27" s="11" t="s">
        <v>88</v>
      </c>
      <c r="D27" s="12" t="s">
        <v>12</v>
      </c>
      <c r="E27" s="13" t="s">
        <v>13</v>
      </c>
      <c r="F27" s="12" t="s">
        <v>25</v>
      </c>
      <c r="G27" s="12" t="s">
        <v>89</v>
      </c>
      <c r="H27" s="14">
        <v>1200</v>
      </c>
    </row>
    <row r="28" ht="23" customHeight="1" spans="1:8">
      <c r="A28" s="10">
        <v>24</v>
      </c>
      <c r="B28" s="11" t="s">
        <v>90</v>
      </c>
      <c r="C28" s="11" t="s">
        <v>66</v>
      </c>
      <c r="D28" s="12" t="s">
        <v>12</v>
      </c>
      <c r="E28" s="13" t="s">
        <v>13</v>
      </c>
      <c r="F28" s="12" t="s">
        <v>74</v>
      </c>
      <c r="G28" s="12" t="s">
        <v>91</v>
      </c>
      <c r="H28" s="14">
        <v>1200</v>
      </c>
    </row>
    <row r="29" ht="23" customHeight="1" spans="1:8">
      <c r="A29" s="10">
        <v>25</v>
      </c>
      <c r="B29" s="10" t="s">
        <v>92</v>
      </c>
      <c r="C29" s="10" t="s">
        <v>93</v>
      </c>
      <c r="D29" s="12" t="s">
        <v>12</v>
      </c>
      <c r="E29" s="13" t="s">
        <v>13</v>
      </c>
      <c r="F29" s="12" t="s">
        <v>94</v>
      </c>
      <c r="G29" s="13" t="s">
        <v>95</v>
      </c>
      <c r="H29" s="14">
        <v>1200</v>
      </c>
    </row>
    <row r="30" ht="23" customHeight="1" spans="1:8">
      <c r="A30" s="10">
        <v>26</v>
      </c>
      <c r="B30" s="11" t="s">
        <v>96</v>
      </c>
      <c r="C30" s="11" t="s">
        <v>37</v>
      </c>
      <c r="D30" s="12" t="s">
        <v>12</v>
      </c>
      <c r="E30" s="13" t="s">
        <v>13</v>
      </c>
      <c r="F30" s="12" t="s">
        <v>67</v>
      </c>
      <c r="G30" s="12" t="s">
        <v>97</v>
      </c>
      <c r="H30" s="14">
        <v>1200</v>
      </c>
    </row>
    <row r="31" ht="23" customHeight="1" spans="1:8">
      <c r="A31" s="10">
        <v>27</v>
      </c>
      <c r="B31" s="10" t="s">
        <v>98</v>
      </c>
      <c r="C31" s="10" t="s">
        <v>99</v>
      </c>
      <c r="D31" s="12" t="s">
        <v>12</v>
      </c>
      <c r="E31" s="13" t="s">
        <v>13</v>
      </c>
      <c r="F31" s="13" t="s">
        <v>100</v>
      </c>
      <c r="G31" s="13" t="s">
        <v>101</v>
      </c>
      <c r="H31" s="14">
        <v>1200</v>
      </c>
    </row>
    <row r="32" ht="23" customHeight="1" spans="1:8">
      <c r="A32" s="10">
        <v>28</v>
      </c>
      <c r="B32" s="11" t="s">
        <v>102</v>
      </c>
      <c r="C32" s="11" t="s">
        <v>28</v>
      </c>
      <c r="D32" s="12" t="s">
        <v>12</v>
      </c>
      <c r="E32" s="13" t="s">
        <v>13</v>
      </c>
      <c r="F32" s="12" t="s">
        <v>103</v>
      </c>
      <c r="G32" s="12" t="s">
        <v>95</v>
      </c>
      <c r="H32" s="14">
        <v>1200</v>
      </c>
    </row>
    <row r="33" ht="23" customHeight="1" spans="1:8">
      <c r="A33" s="10">
        <v>29</v>
      </c>
      <c r="B33" s="11" t="s">
        <v>104</v>
      </c>
      <c r="C33" s="11" t="s">
        <v>41</v>
      </c>
      <c r="D33" s="12" t="s">
        <v>12</v>
      </c>
      <c r="E33" s="13" t="s">
        <v>13</v>
      </c>
      <c r="F33" s="12" t="s">
        <v>74</v>
      </c>
      <c r="G33" s="12" t="s">
        <v>105</v>
      </c>
      <c r="H33" s="14">
        <v>1200</v>
      </c>
    </row>
    <row r="34" ht="23" customHeight="1" spans="1:8">
      <c r="A34" s="10">
        <v>30</v>
      </c>
      <c r="B34" s="11" t="s">
        <v>106</v>
      </c>
      <c r="C34" s="11" t="s">
        <v>107</v>
      </c>
      <c r="D34" s="12" t="s">
        <v>12</v>
      </c>
      <c r="E34" s="13" t="s">
        <v>13</v>
      </c>
      <c r="F34" s="12" t="s">
        <v>74</v>
      </c>
      <c r="G34" s="12" t="s">
        <v>108</v>
      </c>
      <c r="H34" s="14">
        <v>1200</v>
      </c>
    </row>
    <row r="35" ht="23" customHeight="1" spans="1:8">
      <c r="A35" s="10">
        <v>31</v>
      </c>
      <c r="B35" s="11" t="s">
        <v>109</v>
      </c>
      <c r="C35" s="11" t="s">
        <v>110</v>
      </c>
      <c r="D35" s="12" t="s">
        <v>12</v>
      </c>
      <c r="E35" s="13" t="s">
        <v>13</v>
      </c>
      <c r="F35" s="12" t="s">
        <v>111</v>
      </c>
      <c r="G35" s="12" t="s">
        <v>112</v>
      </c>
      <c r="H35" s="14">
        <v>1200</v>
      </c>
    </row>
    <row r="36" ht="23" customHeight="1" spans="1:8">
      <c r="A36" s="10">
        <v>32</v>
      </c>
      <c r="B36" s="11" t="s">
        <v>113</v>
      </c>
      <c r="C36" s="11" t="s">
        <v>114</v>
      </c>
      <c r="D36" s="12" t="s">
        <v>12</v>
      </c>
      <c r="E36" s="13" t="s">
        <v>13</v>
      </c>
      <c r="F36" s="12" t="s">
        <v>115</v>
      </c>
      <c r="G36" s="12" t="s">
        <v>105</v>
      </c>
      <c r="H36" s="14">
        <v>1200</v>
      </c>
    </row>
    <row r="37" ht="23" customHeight="1" spans="1:8">
      <c r="A37" s="10">
        <v>33</v>
      </c>
      <c r="B37" s="11" t="s">
        <v>116</v>
      </c>
      <c r="C37" s="11" t="s">
        <v>33</v>
      </c>
      <c r="D37" s="12" t="s">
        <v>12</v>
      </c>
      <c r="E37" s="13" t="s">
        <v>13</v>
      </c>
      <c r="F37" s="12" t="s">
        <v>117</v>
      </c>
      <c r="G37" s="12" t="s">
        <v>118</v>
      </c>
      <c r="H37" s="14">
        <v>1200</v>
      </c>
    </row>
    <row r="38" ht="23" customHeight="1" spans="1:8">
      <c r="A38" s="10">
        <v>34</v>
      </c>
      <c r="B38" s="10" t="s">
        <v>119</v>
      </c>
      <c r="C38" s="10" t="s">
        <v>50</v>
      </c>
      <c r="D38" s="12" t="s">
        <v>12</v>
      </c>
      <c r="E38" s="13" t="s">
        <v>13</v>
      </c>
      <c r="F38" s="13" t="s">
        <v>120</v>
      </c>
      <c r="G38" s="13" t="s">
        <v>121</v>
      </c>
      <c r="H38" s="14">
        <v>1200</v>
      </c>
    </row>
    <row r="39" ht="23" customHeight="1" spans="1:8">
      <c r="A39" s="10">
        <v>35</v>
      </c>
      <c r="B39" s="11" t="s">
        <v>122</v>
      </c>
      <c r="C39" s="11" t="s">
        <v>123</v>
      </c>
      <c r="D39" s="12" t="s">
        <v>12</v>
      </c>
      <c r="E39" s="13" t="s">
        <v>13</v>
      </c>
      <c r="F39" s="12" t="s">
        <v>124</v>
      </c>
      <c r="G39" s="12" t="s">
        <v>125</v>
      </c>
      <c r="H39" s="14">
        <v>1200</v>
      </c>
    </row>
    <row r="40" ht="23" customHeight="1" spans="1:8">
      <c r="A40" s="10">
        <v>36</v>
      </c>
      <c r="B40" s="11" t="s">
        <v>126</v>
      </c>
      <c r="C40" s="11" t="s">
        <v>37</v>
      </c>
      <c r="D40" s="12" t="s">
        <v>12</v>
      </c>
      <c r="E40" s="13" t="s">
        <v>13</v>
      </c>
      <c r="F40" s="12" t="s">
        <v>74</v>
      </c>
      <c r="G40" s="12" t="s">
        <v>127</v>
      </c>
      <c r="H40" s="14">
        <v>1200</v>
      </c>
    </row>
    <row r="41" ht="23" customHeight="1" spans="1:8">
      <c r="A41" s="10">
        <v>37</v>
      </c>
      <c r="B41" s="11" t="s">
        <v>128</v>
      </c>
      <c r="C41" s="11" t="s">
        <v>129</v>
      </c>
      <c r="D41" s="12" t="s">
        <v>12</v>
      </c>
      <c r="E41" s="13" t="s">
        <v>13</v>
      </c>
      <c r="F41" s="12" t="s">
        <v>130</v>
      </c>
      <c r="G41" s="12" t="s">
        <v>127</v>
      </c>
      <c r="H41" s="14">
        <v>1200</v>
      </c>
    </row>
    <row r="42" ht="23" customHeight="1" spans="1:8">
      <c r="A42" s="10">
        <v>38</v>
      </c>
      <c r="B42" s="11" t="s">
        <v>131</v>
      </c>
      <c r="C42" s="11" t="s">
        <v>132</v>
      </c>
      <c r="D42" s="12" t="s">
        <v>12</v>
      </c>
      <c r="E42" s="13" t="s">
        <v>13</v>
      </c>
      <c r="F42" s="12" t="s">
        <v>133</v>
      </c>
      <c r="G42" s="12" t="s">
        <v>127</v>
      </c>
      <c r="H42" s="14">
        <v>1200</v>
      </c>
    </row>
    <row r="43" ht="23" customHeight="1" spans="1:8">
      <c r="A43" s="10">
        <v>39</v>
      </c>
      <c r="B43" s="11" t="s">
        <v>134</v>
      </c>
      <c r="C43" s="11" t="s">
        <v>135</v>
      </c>
      <c r="D43" s="12" t="s">
        <v>12</v>
      </c>
      <c r="E43" s="13" t="s">
        <v>13</v>
      </c>
      <c r="F43" s="12" t="s">
        <v>136</v>
      </c>
      <c r="G43" s="12" t="s">
        <v>137</v>
      </c>
      <c r="H43" s="14">
        <v>1200</v>
      </c>
    </row>
    <row r="44" ht="23" customHeight="1" spans="1:8">
      <c r="A44" s="10">
        <v>40</v>
      </c>
      <c r="B44" s="10" t="s">
        <v>138</v>
      </c>
      <c r="C44" s="10" t="s">
        <v>41</v>
      </c>
      <c r="D44" s="12" t="s">
        <v>12</v>
      </c>
      <c r="E44" s="13" t="s">
        <v>13</v>
      </c>
      <c r="F44" s="13" t="s">
        <v>55</v>
      </c>
      <c r="G44" s="13" t="s">
        <v>139</v>
      </c>
      <c r="H44" s="14">
        <v>1200</v>
      </c>
    </row>
    <row r="45" ht="23" customHeight="1" spans="1:8">
      <c r="A45" s="10">
        <v>41</v>
      </c>
      <c r="B45" s="15" t="s">
        <v>140</v>
      </c>
      <c r="C45" s="15" t="s">
        <v>66</v>
      </c>
      <c r="D45" s="12" t="s">
        <v>12</v>
      </c>
      <c r="E45" s="13" t="s">
        <v>13</v>
      </c>
      <c r="F45" s="15" t="s">
        <v>141</v>
      </c>
      <c r="G45" s="15" t="s">
        <v>142</v>
      </c>
      <c r="H45" s="15">
        <v>1200</v>
      </c>
    </row>
    <row r="46" ht="23" customHeight="1" spans="1:8">
      <c r="A46" s="10">
        <v>42</v>
      </c>
      <c r="B46" s="11" t="s">
        <v>143</v>
      </c>
      <c r="C46" s="11" t="s">
        <v>54</v>
      </c>
      <c r="D46" s="12" t="s">
        <v>12</v>
      </c>
      <c r="E46" s="13" t="s">
        <v>13</v>
      </c>
      <c r="F46" s="12" t="s">
        <v>144</v>
      </c>
      <c r="G46" s="12" t="s">
        <v>145</v>
      </c>
      <c r="H46" s="14">
        <v>1200</v>
      </c>
    </row>
    <row r="47" ht="23" customHeight="1" spans="1:8">
      <c r="A47" s="10">
        <v>43</v>
      </c>
      <c r="B47" s="11" t="s">
        <v>146</v>
      </c>
      <c r="C47" s="11" t="s">
        <v>147</v>
      </c>
      <c r="D47" s="12" t="s">
        <v>12</v>
      </c>
      <c r="E47" s="13" t="s">
        <v>13</v>
      </c>
      <c r="F47" s="12" t="s">
        <v>148</v>
      </c>
      <c r="G47" s="12" t="s">
        <v>149</v>
      </c>
      <c r="H47" s="14">
        <v>1200</v>
      </c>
    </row>
    <row r="48" ht="23" customHeight="1" spans="1:8">
      <c r="A48" s="10">
        <v>44</v>
      </c>
      <c r="B48" s="11" t="s">
        <v>150</v>
      </c>
      <c r="C48" s="11" t="s">
        <v>151</v>
      </c>
      <c r="D48" s="12" t="s">
        <v>12</v>
      </c>
      <c r="E48" s="13" t="s">
        <v>13</v>
      </c>
      <c r="F48" s="11" t="s">
        <v>152</v>
      </c>
      <c r="G48" s="12" t="s">
        <v>153</v>
      </c>
      <c r="H48" s="16">
        <v>1200</v>
      </c>
    </row>
    <row r="49" ht="23" customHeight="1" spans="1:8">
      <c r="A49" s="10">
        <v>45</v>
      </c>
      <c r="B49" s="11" t="s">
        <v>154</v>
      </c>
      <c r="C49" s="11" t="s">
        <v>54</v>
      </c>
      <c r="D49" s="12" t="s">
        <v>12</v>
      </c>
      <c r="E49" s="13" t="s">
        <v>13</v>
      </c>
      <c r="F49" s="11" t="s">
        <v>155</v>
      </c>
      <c r="G49" s="12" t="s">
        <v>156</v>
      </c>
      <c r="H49" s="16">
        <v>1200</v>
      </c>
    </row>
    <row r="50" ht="23" customHeight="1" spans="1:8">
      <c r="A50" s="10">
        <v>46</v>
      </c>
      <c r="B50" s="10" t="s">
        <v>157</v>
      </c>
      <c r="C50" s="10" t="s">
        <v>47</v>
      </c>
      <c r="D50" s="12" t="s">
        <v>12</v>
      </c>
      <c r="E50" s="13" t="s">
        <v>13</v>
      </c>
      <c r="F50" s="13" t="s">
        <v>158</v>
      </c>
      <c r="G50" s="13" t="s">
        <v>159</v>
      </c>
      <c r="H50" s="16">
        <v>1200</v>
      </c>
    </row>
    <row r="51" ht="23" customHeight="1" spans="1:8">
      <c r="A51" s="10">
        <v>47</v>
      </c>
      <c r="B51" s="11" t="s">
        <v>160</v>
      </c>
      <c r="C51" s="11" t="s">
        <v>99</v>
      </c>
      <c r="D51" s="12" t="s">
        <v>12</v>
      </c>
      <c r="E51" s="13" t="s">
        <v>13</v>
      </c>
      <c r="F51" s="11" t="s">
        <v>74</v>
      </c>
      <c r="G51" s="12" t="s">
        <v>161</v>
      </c>
      <c r="H51" s="16">
        <v>1200</v>
      </c>
    </row>
    <row r="52" ht="23" customHeight="1" spans="1:8">
      <c r="A52" s="10">
        <v>48</v>
      </c>
      <c r="B52" s="10" t="s">
        <v>162</v>
      </c>
      <c r="C52" s="10" t="s">
        <v>163</v>
      </c>
      <c r="D52" s="12" t="s">
        <v>12</v>
      </c>
      <c r="E52" s="13" t="s">
        <v>13</v>
      </c>
      <c r="F52" s="11" t="s">
        <v>74</v>
      </c>
      <c r="G52" s="13" t="s">
        <v>164</v>
      </c>
      <c r="H52" s="16">
        <v>1200</v>
      </c>
    </row>
    <row r="53" ht="23" customHeight="1" spans="1:8">
      <c r="A53" s="10">
        <v>49</v>
      </c>
      <c r="B53" s="11" t="s">
        <v>165</v>
      </c>
      <c r="C53" s="11" t="s">
        <v>37</v>
      </c>
      <c r="D53" s="12" t="s">
        <v>12</v>
      </c>
      <c r="E53" s="13" t="s">
        <v>13</v>
      </c>
      <c r="F53" s="11" t="s">
        <v>166</v>
      </c>
      <c r="G53" s="12" t="s">
        <v>167</v>
      </c>
      <c r="H53" s="16">
        <v>1200</v>
      </c>
    </row>
    <row r="54" ht="23" customHeight="1" spans="1:8">
      <c r="A54" s="10">
        <v>50</v>
      </c>
      <c r="B54" s="10" t="s">
        <v>168</v>
      </c>
      <c r="C54" s="10" t="s">
        <v>33</v>
      </c>
      <c r="D54" s="12" t="s">
        <v>12</v>
      </c>
      <c r="E54" s="13" t="s">
        <v>13</v>
      </c>
      <c r="F54" s="11" t="s">
        <v>152</v>
      </c>
      <c r="G54" s="13" t="s">
        <v>169</v>
      </c>
      <c r="H54" s="16">
        <v>1200</v>
      </c>
    </row>
    <row r="55" ht="23" customHeight="1" spans="1:8">
      <c r="A55" s="10">
        <v>51</v>
      </c>
      <c r="B55" s="11" t="s">
        <v>170</v>
      </c>
      <c r="C55" s="11" t="s">
        <v>66</v>
      </c>
      <c r="D55" s="12" t="s">
        <v>12</v>
      </c>
      <c r="E55" s="13" t="s">
        <v>13</v>
      </c>
      <c r="F55" s="11" t="s">
        <v>67</v>
      </c>
      <c r="G55" s="12" t="s">
        <v>171</v>
      </c>
      <c r="H55" s="16">
        <v>1200</v>
      </c>
    </row>
    <row r="56" ht="23" customHeight="1" spans="1:8">
      <c r="A56" s="10">
        <v>52</v>
      </c>
      <c r="B56" s="11" t="s">
        <v>172</v>
      </c>
      <c r="C56" s="11" t="s">
        <v>173</v>
      </c>
      <c r="D56" s="12" t="s">
        <v>12</v>
      </c>
      <c r="E56" s="13" t="s">
        <v>13</v>
      </c>
      <c r="F56" s="11" t="s">
        <v>148</v>
      </c>
      <c r="G56" s="12" t="s">
        <v>174</v>
      </c>
      <c r="H56" s="16">
        <v>1200</v>
      </c>
    </row>
    <row r="57" ht="23" customHeight="1" spans="1:8">
      <c r="A57" s="10">
        <v>53</v>
      </c>
      <c r="B57" s="10" t="s">
        <v>175</v>
      </c>
      <c r="C57" s="10" t="s">
        <v>123</v>
      </c>
      <c r="D57" s="12" t="s">
        <v>12</v>
      </c>
      <c r="E57" s="13" t="s">
        <v>13</v>
      </c>
      <c r="F57" s="11" t="s">
        <v>74</v>
      </c>
      <c r="G57" s="13" t="s">
        <v>176</v>
      </c>
      <c r="H57" s="16">
        <v>1200</v>
      </c>
    </row>
    <row r="58" ht="23" customHeight="1" spans="1:8">
      <c r="A58" s="10">
        <v>54</v>
      </c>
      <c r="B58" s="10" t="s">
        <v>177</v>
      </c>
      <c r="C58" s="10" t="s">
        <v>178</v>
      </c>
      <c r="D58" s="12" t="s">
        <v>12</v>
      </c>
      <c r="E58" s="13" t="s">
        <v>13</v>
      </c>
      <c r="F58" s="13" t="s">
        <v>179</v>
      </c>
      <c r="G58" s="13" t="s">
        <v>180</v>
      </c>
      <c r="H58" s="16">
        <v>1200</v>
      </c>
    </row>
    <row r="59" ht="23" customHeight="1" spans="1:8">
      <c r="A59" s="10">
        <v>55</v>
      </c>
      <c r="B59" s="11" t="s">
        <v>181</v>
      </c>
      <c r="C59" s="11" t="s">
        <v>182</v>
      </c>
      <c r="D59" s="12" t="s">
        <v>12</v>
      </c>
      <c r="E59" s="13" t="s">
        <v>13</v>
      </c>
      <c r="F59" s="11" t="s">
        <v>152</v>
      </c>
      <c r="G59" s="12" t="s">
        <v>183</v>
      </c>
      <c r="H59" s="16">
        <v>1200</v>
      </c>
    </row>
    <row r="60" ht="23" customHeight="1" spans="1:8">
      <c r="A60" s="10">
        <v>56</v>
      </c>
      <c r="B60" s="10" t="s">
        <v>184</v>
      </c>
      <c r="C60" s="10" t="s">
        <v>47</v>
      </c>
      <c r="D60" s="12" t="s">
        <v>12</v>
      </c>
      <c r="E60" s="13" t="s">
        <v>13</v>
      </c>
      <c r="F60" s="13" t="s">
        <v>179</v>
      </c>
      <c r="G60" s="13" t="s">
        <v>180</v>
      </c>
      <c r="H60" s="16">
        <v>1200</v>
      </c>
    </row>
    <row r="61" ht="23" customHeight="1" spans="1:8">
      <c r="A61" s="10">
        <v>57</v>
      </c>
      <c r="B61" s="11" t="s">
        <v>185</v>
      </c>
      <c r="C61" s="11" t="s">
        <v>186</v>
      </c>
      <c r="D61" s="12" t="s">
        <v>12</v>
      </c>
      <c r="E61" s="13" t="s">
        <v>13</v>
      </c>
      <c r="F61" s="11" t="s">
        <v>74</v>
      </c>
      <c r="G61" s="12" t="s">
        <v>187</v>
      </c>
      <c r="H61" s="16">
        <v>1200</v>
      </c>
    </row>
    <row r="62" ht="23" customHeight="1" spans="1:8">
      <c r="A62" s="10">
        <v>58</v>
      </c>
      <c r="B62" s="10" t="s">
        <v>188</v>
      </c>
      <c r="C62" s="10" t="s">
        <v>189</v>
      </c>
      <c r="D62" s="12" t="s">
        <v>12</v>
      </c>
      <c r="E62" s="13" t="s">
        <v>13</v>
      </c>
      <c r="F62" s="11" t="s">
        <v>152</v>
      </c>
      <c r="G62" s="13" t="s">
        <v>190</v>
      </c>
      <c r="H62" s="16">
        <v>1200</v>
      </c>
    </row>
    <row r="63" ht="23" customHeight="1" spans="1:8">
      <c r="A63" s="10">
        <v>59</v>
      </c>
      <c r="B63" s="11" t="s">
        <v>191</v>
      </c>
      <c r="C63" s="11" t="s">
        <v>47</v>
      </c>
      <c r="D63" s="12" t="s">
        <v>12</v>
      </c>
      <c r="E63" s="13" t="s">
        <v>13</v>
      </c>
      <c r="F63" s="11" t="s">
        <v>152</v>
      </c>
      <c r="G63" s="12" t="s">
        <v>192</v>
      </c>
      <c r="H63" s="16">
        <v>1200</v>
      </c>
    </row>
    <row r="64" ht="23" customHeight="1" spans="1:8">
      <c r="A64" s="10">
        <v>60</v>
      </c>
      <c r="B64" s="11" t="s">
        <v>193</v>
      </c>
      <c r="C64" s="11" t="s">
        <v>11</v>
      </c>
      <c r="D64" s="12" t="s">
        <v>12</v>
      </c>
      <c r="E64" s="13" t="s">
        <v>13</v>
      </c>
      <c r="F64" s="11" t="s">
        <v>194</v>
      </c>
      <c r="G64" s="12" t="s">
        <v>195</v>
      </c>
      <c r="H64" s="16">
        <v>1200</v>
      </c>
    </row>
    <row r="65" ht="23" customHeight="1" spans="1:8">
      <c r="A65" s="10">
        <v>61</v>
      </c>
      <c r="B65" s="11" t="s">
        <v>196</v>
      </c>
      <c r="C65" s="11" t="s">
        <v>99</v>
      </c>
      <c r="D65" s="12" t="s">
        <v>12</v>
      </c>
      <c r="E65" s="13" t="s">
        <v>13</v>
      </c>
      <c r="F65" s="11" t="s">
        <v>197</v>
      </c>
      <c r="G65" s="12" t="s">
        <v>198</v>
      </c>
      <c r="H65" s="16">
        <v>1200</v>
      </c>
    </row>
    <row r="66" ht="23" customHeight="1" spans="1:8">
      <c r="A66" s="10">
        <v>62</v>
      </c>
      <c r="B66" s="11" t="s">
        <v>199</v>
      </c>
      <c r="C66" s="11" t="s">
        <v>11</v>
      </c>
      <c r="D66" s="12" t="s">
        <v>12</v>
      </c>
      <c r="E66" s="13" t="s">
        <v>13</v>
      </c>
      <c r="F66" s="11" t="s">
        <v>74</v>
      </c>
      <c r="G66" s="12" t="s">
        <v>176</v>
      </c>
      <c r="H66" s="16">
        <v>1200</v>
      </c>
    </row>
    <row r="67" ht="23" customHeight="1" spans="1:8">
      <c r="A67" s="10">
        <v>63</v>
      </c>
      <c r="B67" s="11" t="s">
        <v>200</v>
      </c>
      <c r="C67" s="11" t="s">
        <v>47</v>
      </c>
      <c r="D67" s="12" t="s">
        <v>12</v>
      </c>
      <c r="E67" s="13" t="s">
        <v>13</v>
      </c>
      <c r="F67" s="11" t="s">
        <v>201</v>
      </c>
      <c r="G67" s="12" t="s">
        <v>202</v>
      </c>
      <c r="H67" s="16">
        <v>1200</v>
      </c>
    </row>
    <row r="68" ht="23" customHeight="1" spans="1:8">
      <c r="A68" s="10">
        <v>64</v>
      </c>
      <c r="B68" s="11" t="s">
        <v>203</v>
      </c>
      <c r="C68" s="11" t="s">
        <v>204</v>
      </c>
      <c r="D68" s="12" t="s">
        <v>12</v>
      </c>
      <c r="E68" s="13" t="s">
        <v>13</v>
      </c>
      <c r="F68" s="11" t="s">
        <v>205</v>
      </c>
      <c r="G68" s="12" t="s">
        <v>192</v>
      </c>
      <c r="H68" s="16">
        <v>1200</v>
      </c>
    </row>
    <row r="69" ht="23" customHeight="1" spans="1:8">
      <c r="A69" s="10">
        <v>65</v>
      </c>
      <c r="B69" s="11" t="s">
        <v>206</v>
      </c>
      <c r="C69" s="11" t="s">
        <v>66</v>
      </c>
      <c r="D69" s="12" t="s">
        <v>12</v>
      </c>
      <c r="E69" s="13" t="s">
        <v>13</v>
      </c>
      <c r="F69" s="11" t="s">
        <v>152</v>
      </c>
      <c r="G69" s="12" t="s">
        <v>207</v>
      </c>
      <c r="H69" s="16">
        <v>1200</v>
      </c>
    </row>
    <row r="70" ht="23" customHeight="1" spans="1:8">
      <c r="A70" s="10">
        <v>66</v>
      </c>
      <c r="B70" s="11" t="s">
        <v>208</v>
      </c>
      <c r="C70" s="11" t="s">
        <v>209</v>
      </c>
      <c r="D70" s="12" t="s">
        <v>12</v>
      </c>
      <c r="E70" s="13" t="s">
        <v>13</v>
      </c>
      <c r="F70" s="11" t="s">
        <v>201</v>
      </c>
      <c r="G70" s="12" t="s">
        <v>210</v>
      </c>
      <c r="H70" s="16">
        <v>1200</v>
      </c>
    </row>
    <row r="71" ht="23" customHeight="1" spans="1:8">
      <c r="A71" s="10">
        <v>67</v>
      </c>
      <c r="B71" s="11" t="s">
        <v>211</v>
      </c>
      <c r="C71" s="11" t="s">
        <v>204</v>
      </c>
      <c r="D71" s="12" t="s">
        <v>12</v>
      </c>
      <c r="E71" s="13" t="s">
        <v>13</v>
      </c>
      <c r="F71" s="11" t="s">
        <v>212</v>
      </c>
      <c r="G71" s="12" t="s">
        <v>213</v>
      </c>
      <c r="H71" s="16">
        <v>1200</v>
      </c>
    </row>
    <row r="72" ht="23" customHeight="1" spans="1:8">
      <c r="A72" s="10">
        <v>68</v>
      </c>
      <c r="B72" s="11" t="s">
        <v>214</v>
      </c>
      <c r="C72" s="11" t="s">
        <v>215</v>
      </c>
      <c r="D72" s="12" t="s">
        <v>12</v>
      </c>
      <c r="E72" s="13" t="s">
        <v>13</v>
      </c>
      <c r="F72" s="11" t="s">
        <v>152</v>
      </c>
      <c r="G72" s="12" t="s">
        <v>216</v>
      </c>
      <c r="H72" s="16">
        <v>1200</v>
      </c>
    </row>
    <row r="73" ht="23" customHeight="1" spans="1:8">
      <c r="A73" s="10">
        <v>69</v>
      </c>
      <c r="B73" s="11" t="s">
        <v>217</v>
      </c>
      <c r="C73" s="11" t="s">
        <v>58</v>
      </c>
      <c r="D73" s="12" t="s">
        <v>12</v>
      </c>
      <c r="E73" s="13" t="s">
        <v>13</v>
      </c>
      <c r="F73" s="11" t="s">
        <v>152</v>
      </c>
      <c r="G73" s="12" t="s">
        <v>137</v>
      </c>
      <c r="H73" s="16">
        <v>1200</v>
      </c>
    </row>
    <row r="74" ht="23" customHeight="1" spans="1:8">
      <c r="A74" s="10">
        <v>70</v>
      </c>
      <c r="B74" s="11" t="s">
        <v>218</v>
      </c>
      <c r="C74" s="11" t="s">
        <v>219</v>
      </c>
      <c r="D74" s="12" t="s">
        <v>12</v>
      </c>
      <c r="E74" s="13" t="s">
        <v>13</v>
      </c>
      <c r="F74" s="11" t="s">
        <v>14</v>
      </c>
      <c r="G74" s="12" t="s">
        <v>192</v>
      </c>
      <c r="H74" s="16">
        <v>1200</v>
      </c>
    </row>
    <row r="75" ht="23" customHeight="1" spans="1:8">
      <c r="A75" s="10">
        <v>71</v>
      </c>
      <c r="B75" s="11" t="s">
        <v>220</v>
      </c>
      <c r="C75" s="11" t="s">
        <v>110</v>
      </c>
      <c r="D75" s="12" t="s">
        <v>12</v>
      </c>
      <c r="E75" s="13" t="s">
        <v>13</v>
      </c>
      <c r="F75" s="11" t="s">
        <v>152</v>
      </c>
      <c r="G75" s="12" t="s">
        <v>221</v>
      </c>
      <c r="H75" s="16">
        <v>1200</v>
      </c>
    </row>
    <row r="76" ht="23" customHeight="1" spans="1:8">
      <c r="A76" s="10">
        <v>72</v>
      </c>
      <c r="B76" s="11" t="s">
        <v>222</v>
      </c>
      <c r="C76" s="11" t="s">
        <v>223</v>
      </c>
      <c r="D76" s="12" t="s">
        <v>12</v>
      </c>
      <c r="E76" s="13" t="s">
        <v>13</v>
      </c>
      <c r="F76" s="11" t="s">
        <v>224</v>
      </c>
      <c r="G76" s="12" t="s">
        <v>225</v>
      </c>
      <c r="H76" s="16">
        <v>1200</v>
      </c>
    </row>
    <row r="77" ht="23" customHeight="1" spans="1:8">
      <c r="A77" s="10">
        <v>73</v>
      </c>
      <c r="B77" s="11" t="s">
        <v>226</v>
      </c>
      <c r="C77" s="11" t="s">
        <v>227</v>
      </c>
      <c r="D77" s="12" t="s">
        <v>12</v>
      </c>
      <c r="E77" s="13" t="s">
        <v>13</v>
      </c>
      <c r="F77" s="11" t="s">
        <v>228</v>
      </c>
      <c r="G77" s="12" t="s">
        <v>229</v>
      </c>
      <c r="H77" s="11">
        <v>1200</v>
      </c>
    </row>
    <row r="78" ht="23" customHeight="1" spans="1:8">
      <c r="A78" s="10">
        <v>74</v>
      </c>
      <c r="B78" s="11" t="s">
        <v>230</v>
      </c>
      <c r="C78" s="17" t="s">
        <v>231</v>
      </c>
      <c r="D78" s="12" t="s">
        <v>12</v>
      </c>
      <c r="E78" s="13" t="s">
        <v>13</v>
      </c>
      <c r="F78" s="11" t="s">
        <v>136</v>
      </c>
      <c r="G78" s="18" t="s">
        <v>137</v>
      </c>
      <c r="H78" s="11">
        <v>1200</v>
      </c>
    </row>
    <row r="79" ht="23" customHeight="1" spans="1:8">
      <c r="A79" s="10">
        <v>75</v>
      </c>
      <c r="B79" s="11" t="s">
        <v>232</v>
      </c>
      <c r="C79" s="11" t="s">
        <v>47</v>
      </c>
      <c r="D79" s="12" t="s">
        <v>12</v>
      </c>
      <c r="E79" s="13" t="s">
        <v>13</v>
      </c>
      <c r="F79" s="12" t="s">
        <v>55</v>
      </c>
      <c r="G79" s="12" t="s">
        <v>233</v>
      </c>
      <c r="H79" s="16">
        <v>1200</v>
      </c>
    </row>
    <row r="80" ht="23" customHeight="1" spans="1:8">
      <c r="A80" s="10">
        <v>76</v>
      </c>
      <c r="B80" s="11" t="s">
        <v>234</v>
      </c>
      <c r="C80" s="11" t="s">
        <v>73</v>
      </c>
      <c r="D80" s="12" t="s">
        <v>12</v>
      </c>
      <c r="E80" s="13" t="s">
        <v>13</v>
      </c>
      <c r="F80" s="11" t="s">
        <v>74</v>
      </c>
      <c r="G80" s="12" t="s">
        <v>235</v>
      </c>
      <c r="H80" s="16">
        <v>1200</v>
      </c>
    </row>
    <row r="81" ht="23" customHeight="1" spans="1:8">
      <c r="A81" s="10">
        <v>77</v>
      </c>
      <c r="B81" s="11" t="s">
        <v>236</v>
      </c>
      <c r="C81" s="11" t="s">
        <v>37</v>
      </c>
      <c r="D81" s="12" t="s">
        <v>12</v>
      </c>
      <c r="E81" s="13" t="s">
        <v>13</v>
      </c>
      <c r="F81" s="11" t="s">
        <v>74</v>
      </c>
      <c r="G81" s="12" t="s">
        <v>237</v>
      </c>
      <c r="H81" s="16">
        <v>1200</v>
      </c>
    </row>
    <row r="82" ht="23" customHeight="1" spans="1:8">
      <c r="A82" s="10">
        <v>78</v>
      </c>
      <c r="B82" s="10" t="s">
        <v>238</v>
      </c>
      <c r="C82" s="10" t="s">
        <v>123</v>
      </c>
      <c r="D82" s="13" t="s">
        <v>12</v>
      </c>
      <c r="E82" s="13" t="s">
        <v>13</v>
      </c>
      <c r="F82" s="10" t="s">
        <v>239</v>
      </c>
      <c r="G82" s="13" t="s">
        <v>240</v>
      </c>
      <c r="H82" s="16">
        <v>1200</v>
      </c>
    </row>
    <row r="83" ht="23" customHeight="1" spans="1:8">
      <c r="A83" s="10">
        <v>79</v>
      </c>
      <c r="B83" s="11" t="s">
        <v>241</v>
      </c>
      <c r="C83" s="11" t="s">
        <v>123</v>
      </c>
      <c r="D83" s="12" t="s">
        <v>12</v>
      </c>
      <c r="E83" s="13" t="s">
        <v>13</v>
      </c>
      <c r="F83" s="11" t="s">
        <v>152</v>
      </c>
      <c r="G83" s="12" t="s">
        <v>242</v>
      </c>
      <c r="H83" s="16">
        <v>1200</v>
      </c>
    </row>
    <row r="84" ht="23" customHeight="1" spans="1:8">
      <c r="A84" s="10">
        <v>80</v>
      </c>
      <c r="B84" s="11" t="s">
        <v>243</v>
      </c>
      <c r="C84" s="11" t="s">
        <v>77</v>
      </c>
      <c r="D84" s="12" t="s">
        <v>12</v>
      </c>
      <c r="E84" s="13" t="s">
        <v>13</v>
      </c>
      <c r="F84" s="11" t="s">
        <v>152</v>
      </c>
      <c r="G84" s="12" t="s">
        <v>242</v>
      </c>
      <c r="H84" s="16">
        <v>1200</v>
      </c>
    </row>
    <row r="85" ht="23" customHeight="1" spans="1:8">
      <c r="A85" s="10">
        <v>81</v>
      </c>
      <c r="B85" s="11" t="s">
        <v>244</v>
      </c>
      <c r="C85" s="11" t="s">
        <v>123</v>
      </c>
      <c r="D85" s="12" t="s">
        <v>12</v>
      </c>
      <c r="E85" s="13" t="s">
        <v>13</v>
      </c>
      <c r="F85" s="11" t="s">
        <v>14</v>
      </c>
      <c r="G85" s="12" t="s">
        <v>245</v>
      </c>
      <c r="H85" s="16">
        <v>1200</v>
      </c>
    </row>
    <row r="86" ht="23" customHeight="1" spans="1:8">
      <c r="A86" s="10">
        <v>82</v>
      </c>
      <c r="B86" s="11" t="s">
        <v>246</v>
      </c>
      <c r="C86" s="11" t="s">
        <v>132</v>
      </c>
      <c r="D86" s="12" t="s">
        <v>12</v>
      </c>
      <c r="E86" s="13" t="s">
        <v>13</v>
      </c>
      <c r="F86" s="11" t="s">
        <v>247</v>
      </c>
      <c r="G86" s="12" t="s">
        <v>248</v>
      </c>
      <c r="H86" s="16">
        <v>1200</v>
      </c>
    </row>
    <row r="87" ht="23" customHeight="1" spans="1:8">
      <c r="A87" s="10">
        <v>83</v>
      </c>
      <c r="B87" s="11" t="s">
        <v>249</v>
      </c>
      <c r="C87" s="11" t="s">
        <v>11</v>
      </c>
      <c r="D87" s="12" t="s">
        <v>12</v>
      </c>
      <c r="E87" s="13" t="s">
        <v>13</v>
      </c>
      <c r="F87" s="11" t="s">
        <v>250</v>
      </c>
      <c r="G87" s="12" t="s">
        <v>251</v>
      </c>
      <c r="H87" s="16">
        <v>1200</v>
      </c>
    </row>
    <row r="88" ht="23" customHeight="1" spans="1:8">
      <c r="A88" s="10">
        <v>84</v>
      </c>
      <c r="B88" s="11" t="s">
        <v>252</v>
      </c>
      <c r="C88" s="11" t="s">
        <v>253</v>
      </c>
      <c r="D88" s="12" t="s">
        <v>12</v>
      </c>
      <c r="E88" s="13" t="s">
        <v>13</v>
      </c>
      <c r="F88" s="11" t="s">
        <v>254</v>
      </c>
      <c r="G88" s="12" t="s">
        <v>255</v>
      </c>
      <c r="H88" s="16">
        <v>1200</v>
      </c>
    </row>
    <row r="89" ht="23" customHeight="1" spans="1:8">
      <c r="A89" s="10">
        <v>85</v>
      </c>
      <c r="B89" s="11" t="s">
        <v>256</v>
      </c>
      <c r="C89" s="11" t="s">
        <v>257</v>
      </c>
      <c r="D89" s="12" t="s">
        <v>12</v>
      </c>
      <c r="E89" s="13" t="s">
        <v>13</v>
      </c>
      <c r="F89" s="11" t="s">
        <v>152</v>
      </c>
      <c r="G89" s="12" t="s">
        <v>221</v>
      </c>
      <c r="H89" s="16">
        <v>1200</v>
      </c>
    </row>
    <row r="90" ht="23" customHeight="1" spans="1:8">
      <c r="A90" s="10">
        <v>86</v>
      </c>
      <c r="B90" s="11" t="s">
        <v>258</v>
      </c>
      <c r="C90" s="11" t="s">
        <v>11</v>
      </c>
      <c r="D90" s="12" t="s">
        <v>12</v>
      </c>
      <c r="E90" s="13" t="s">
        <v>13</v>
      </c>
      <c r="F90" s="11" t="s">
        <v>259</v>
      </c>
      <c r="G90" s="12" t="s">
        <v>68</v>
      </c>
      <c r="H90" s="16">
        <v>1200</v>
      </c>
    </row>
    <row r="91" ht="23" customHeight="1" spans="1:8">
      <c r="A91" s="10">
        <v>87</v>
      </c>
      <c r="B91" s="11" t="s">
        <v>260</v>
      </c>
      <c r="C91" s="11" t="s">
        <v>223</v>
      </c>
      <c r="D91" s="12" t="s">
        <v>12</v>
      </c>
      <c r="E91" s="13" t="s">
        <v>13</v>
      </c>
      <c r="F91" s="11" t="s">
        <v>152</v>
      </c>
      <c r="G91" s="12" t="s">
        <v>190</v>
      </c>
      <c r="H91" s="16">
        <v>1200</v>
      </c>
    </row>
    <row r="92" ht="23" customHeight="1" spans="1:8">
      <c r="A92" s="10">
        <v>88</v>
      </c>
      <c r="B92" s="11" t="s">
        <v>261</v>
      </c>
      <c r="C92" s="11" t="s">
        <v>223</v>
      </c>
      <c r="D92" s="12" t="s">
        <v>12</v>
      </c>
      <c r="E92" s="13" t="s">
        <v>13</v>
      </c>
      <c r="F92" s="11" t="s">
        <v>152</v>
      </c>
      <c r="G92" s="12" t="s">
        <v>242</v>
      </c>
      <c r="H92" s="16">
        <v>1200</v>
      </c>
    </row>
    <row r="93" ht="23" customHeight="1" spans="1:8">
      <c r="A93" s="10">
        <v>89</v>
      </c>
      <c r="B93" s="10" t="s">
        <v>262</v>
      </c>
      <c r="C93" s="10" t="s">
        <v>50</v>
      </c>
      <c r="D93" s="12" t="s">
        <v>12</v>
      </c>
      <c r="E93" s="13" t="s">
        <v>13</v>
      </c>
      <c r="F93" s="11" t="s">
        <v>152</v>
      </c>
      <c r="G93" s="13" t="s">
        <v>263</v>
      </c>
      <c r="H93" s="16">
        <v>1200</v>
      </c>
    </row>
    <row r="94" ht="23" customHeight="1" spans="1:8">
      <c r="A94" s="10">
        <v>90</v>
      </c>
      <c r="B94" s="11" t="s">
        <v>264</v>
      </c>
      <c r="C94" s="11" t="s">
        <v>54</v>
      </c>
      <c r="D94" s="13" t="s">
        <v>265</v>
      </c>
      <c r="E94" s="13" t="s">
        <v>13</v>
      </c>
      <c r="F94" s="12" t="s">
        <v>266</v>
      </c>
      <c r="G94" s="12" t="s">
        <v>267</v>
      </c>
      <c r="H94" s="16">
        <v>1200</v>
      </c>
    </row>
    <row r="95" ht="23" customHeight="1" spans="1:8">
      <c r="A95" s="10">
        <v>91</v>
      </c>
      <c r="B95" s="11" t="s">
        <v>268</v>
      </c>
      <c r="C95" s="11" t="s">
        <v>223</v>
      </c>
      <c r="D95" s="13" t="s">
        <v>265</v>
      </c>
      <c r="E95" s="13" t="s">
        <v>13</v>
      </c>
      <c r="F95" s="12" t="s">
        <v>14</v>
      </c>
      <c r="G95" s="12" t="s">
        <v>269</v>
      </c>
      <c r="H95" s="16">
        <v>1200</v>
      </c>
    </row>
    <row r="96" ht="23" customHeight="1" spans="1:8">
      <c r="A96" s="10">
        <v>92</v>
      </c>
      <c r="B96" s="10" t="s">
        <v>270</v>
      </c>
      <c r="C96" s="10" t="s">
        <v>47</v>
      </c>
      <c r="D96" s="13" t="s">
        <v>271</v>
      </c>
      <c r="E96" s="13" t="s">
        <v>13</v>
      </c>
      <c r="F96" s="13" t="s">
        <v>272</v>
      </c>
      <c r="G96" s="13" t="s">
        <v>273</v>
      </c>
      <c r="H96" s="16">
        <v>1200</v>
      </c>
    </row>
    <row r="97" ht="23" customHeight="1" spans="1:8">
      <c r="A97" s="10">
        <v>93</v>
      </c>
      <c r="B97" s="11" t="s">
        <v>274</v>
      </c>
      <c r="C97" s="11" t="s">
        <v>178</v>
      </c>
      <c r="D97" s="12" t="s">
        <v>265</v>
      </c>
      <c r="E97" s="13" t="s">
        <v>13</v>
      </c>
      <c r="F97" s="12" t="s">
        <v>275</v>
      </c>
      <c r="G97" s="12" t="s">
        <v>276</v>
      </c>
      <c r="H97" s="16">
        <v>1200</v>
      </c>
    </row>
    <row r="98" ht="23" customHeight="1" spans="1:8">
      <c r="A98" s="10">
        <v>94</v>
      </c>
      <c r="B98" s="10" t="s">
        <v>277</v>
      </c>
      <c r="C98" s="10" t="s">
        <v>278</v>
      </c>
      <c r="D98" s="13" t="s">
        <v>271</v>
      </c>
      <c r="E98" s="13" t="s">
        <v>13</v>
      </c>
      <c r="F98" s="13" t="s">
        <v>272</v>
      </c>
      <c r="G98" s="13" t="s">
        <v>273</v>
      </c>
      <c r="H98" s="16">
        <v>1200</v>
      </c>
    </row>
    <row r="99" ht="23" customHeight="1" spans="1:8">
      <c r="A99" s="10">
        <v>95</v>
      </c>
      <c r="B99" s="11" t="s">
        <v>279</v>
      </c>
      <c r="C99" s="11" t="s">
        <v>280</v>
      </c>
      <c r="D99" s="13" t="s">
        <v>265</v>
      </c>
      <c r="E99" s="13" t="s">
        <v>13</v>
      </c>
      <c r="F99" s="12" t="s">
        <v>152</v>
      </c>
      <c r="G99" s="12" t="s">
        <v>190</v>
      </c>
      <c r="H99" s="16">
        <v>1200</v>
      </c>
    </row>
    <row r="100" ht="23" customHeight="1" spans="1:8">
      <c r="A100" s="10">
        <v>96</v>
      </c>
      <c r="B100" s="11" t="s">
        <v>281</v>
      </c>
      <c r="C100" s="11" t="s">
        <v>282</v>
      </c>
      <c r="D100" s="13" t="s">
        <v>265</v>
      </c>
      <c r="E100" s="13" t="s">
        <v>13</v>
      </c>
      <c r="F100" s="12" t="s">
        <v>283</v>
      </c>
      <c r="G100" s="12" t="s">
        <v>284</v>
      </c>
      <c r="H100" s="16">
        <v>1200</v>
      </c>
    </row>
    <row r="101" ht="23" customHeight="1" spans="1:8">
      <c r="A101" s="10">
        <v>97</v>
      </c>
      <c r="B101" s="11" t="s">
        <v>285</v>
      </c>
      <c r="C101" s="11" t="s">
        <v>31</v>
      </c>
      <c r="D101" s="13" t="s">
        <v>265</v>
      </c>
      <c r="E101" s="13" t="s">
        <v>13</v>
      </c>
      <c r="F101" s="12" t="s">
        <v>152</v>
      </c>
      <c r="G101" s="12" t="s">
        <v>190</v>
      </c>
      <c r="H101" s="16">
        <v>1200</v>
      </c>
    </row>
    <row r="102" ht="23" customHeight="1" spans="1:8">
      <c r="A102" s="10">
        <v>98</v>
      </c>
      <c r="B102" s="11" t="s">
        <v>286</v>
      </c>
      <c r="C102" s="11" t="s">
        <v>132</v>
      </c>
      <c r="D102" s="13" t="s">
        <v>265</v>
      </c>
      <c r="E102" s="13" t="s">
        <v>13</v>
      </c>
      <c r="F102" s="12" t="s">
        <v>287</v>
      </c>
      <c r="G102" s="12" t="s">
        <v>288</v>
      </c>
      <c r="H102" s="16">
        <v>1200</v>
      </c>
    </row>
    <row r="103" ht="23" customHeight="1" spans="1:8">
      <c r="A103" s="10">
        <v>99</v>
      </c>
      <c r="B103" s="19" t="s">
        <v>289</v>
      </c>
      <c r="C103" s="11" t="s">
        <v>257</v>
      </c>
      <c r="D103" s="13" t="s">
        <v>265</v>
      </c>
      <c r="E103" s="13" t="s">
        <v>13</v>
      </c>
      <c r="F103" s="12" t="s">
        <v>283</v>
      </c>
      <c r="G103" s="12" t="s">
        <v>290</v>
      </c>
      <c r="H103" s="16">
        <v>1200</v>
      </c>
    </row>
    <row r="104" ht="23" customHeight="1" spans="1:8">
      <c r="A104" s="10">
        <v>100</v>
      </c>
      <c r="B104" s="11" t="s">
        <v>291</v>
      </c>
      <c r="C104" s="11" t="s">
        <v>204</v>
      </c>
      <c r="D104" s="13" t="s">
        <v>265</v>
      </c>
      <c r="E104" s="13" t="s">
        <v>13</v>
      </c>
      <c r="F104" s="12" t="s">
        <v>292</v>
      </c>
      <c r="G104" s="12" t="s">
        <v>293</v>
      </c>
      <c r="H104" s="16">
        <v>1200</v>
      </c>
    </row>
    <row r="105" ht="23" customHeight="1" spans="1:8">
      <c r="A105" s="10">
        <v>101</v>
      </c>
      <c r="B105" s="11" t="s">
        <v>294</v>
      </c>
      <c r="C105" s="11" t="s">
        <v>83</v>
      </c>
      <c r="D105" s="13" t="s">
        <v>265</v>
      </c>
      <c r="E105" s="13" t="s">
        <v>13</v>
      </c>
      <c r="F105" s="12" t="s">
        <v>292</v>
      </c>
      <c r="G105" s="12" t="s">
        <v>293</v>
      </c>
      <c r="H105" s="16">
        <v>1200</v>
      </c>
    </row>
    <row r="106" ht="23" customHeight="1" spans="1:8">
      <c r="A106" s="10">
        <v>102</v>
      </c>
      <c r="B106" s="11" t="s">
        <v>295</v>
      </c>
      <c r="C106" s="11" t="s">
        <v>223</v>
      </c>
      <c r="D106" s="13" t="s">
        <v>265</v>
      </c>
      <c r="E106" s="13" t="s">
        <v>13</v>
      </c>
      <c r="F106" s="11" t="s">
        <v>296</v>
      </c>
      <c r="G106" s="12" t="s">
        <v>297</v>
      </c>
      <c r="H106" s="16">
        <v>1200</v>
      </c>
    </row>
    <row r="107" ht="23" customHeight="1" spans="1:8">
      <c r="A107" s="10">
        <v>103</v>
      </c>
      <c r="B107" s="11" t="s">
        <v>298</v>
      </c>
      <c r="C107" s="11" t="s">
        <v>299</v>
      </c>
      <c r="D107" s="13" t="s">
        <v>265</v>
      </c>
      <c r="E107" s="13" t="s">
        <v>13</v>
      </c>
      <c r="F107" s="11" t="s">
        <v>300</v>
      </c>
      <c r="G107" s="12" t="s">
        <v>301</v>
      </c>
      <c r="H107" s="16">
        <v>1200</v>
      </c>
    </row>
    <row r="108" ht="23" customHeight="1" spans="1:8">
      <c r="A108" s="10">
        <v>104</v>
      </c>
      <c r="B108" s="11" t="s">
        <v>302</v>
      </c>
      <c r="C108" s="11" t="s">
        <v>37</v>
      </c>
      <c r="D108" s="13" t="s">
        <v>265</v>
      </c>
      <c r="E108" s="13" t="s">
        <v>13</v>
      </c>
      <c r="F108" s="11" t="s">
        <v>303</v>
      </c>
      <c r="G108" s="12" t="s">
        <v>304</v>
      </c>
      <c r="H108" s="16">
        <v>1200</v>
      </c>
    </row>
    <row r="109" ht="23" customHeight="1" spans="1:8">
      <c r="A109" s="10">
        <v>105</v>
      </c>
      <c r="B109" s="11" t="s">
        <v>305</v>
      </c>
      <c r="C109" s="11" t="s">
        <v>114</v>
      </c>
      <c r="D109" s="13" t="s">
        <v>265</v>
      </c>
      <c r="E109" s="13" t="s">
        <v>13</v>
      </c>
      <c r="F109" s="11" t="s">
        <v>74</v>
      </c>
      <c r="G109" s="12" t="s">
        <v>306</v>
      </c>
      <c r="H109" s="16">
        <v>1200</v>
      </c>
    </row>
    <row r="110" ht="23" customHeight="1" spans="1:8">
      <c r="A110" s="10">
        <v>106</v>
      </c>
      <c r="B110" s="11" t="s">
        <v>307</v>
      </c>
      <c r="C110" s="11" t="s">
        <v>308</v>
      </c>
      <c r="D110" s="13" t="s">
        <v>265</v>
      </c>
      <c r="E110" s="13" t="s">
        <v>13</v>
      </c>
      <c r="F110" s="11" t="s">
        <v>309</v>
      </c>
      <c r="G110" s="12" t="s">
        <v>273</v>
      </c>
      <c r="H110" s="16">
        <v>1200</v>
      </c>
    </row>
    <row r="111" ht="23" customHeight="1" spans="1:8">
      <c r="A111" s="10">
        <v>107</v>
      </c>
      <c r="B111" s="11" t="s">
        <v>310</v>
      </c>
      <c r="C111" s="11" t="s">
        <v>47</v>
      </c>
      <c r="D111" s="13" t="s">
        <v>265</v>
      </c>
      <c r="E111" s="13" t="s">
        <v>13</v>
      </c>
      <c r="F111" s="11" t="s">
        <v>74</v>
      </c>
      <c r="G111" s="12" t="s">
        <v>311</v>
      </c>
      <c r="H111" s="16">
        <v>1200</v>
      </c>
    </row>
    <row r="112" ht="23" customHeight="1" spans="1:8">
      <c r="A112" s="10">
        <v>108</v>
      </c>
      <c r="B112" s="11" t="s">
        <v>312</v>
      </c>
      <c r="C112" s="11" t="s">
        <v>313</v>
      </c>
      <c r="D112" s="13" t="s">
        <v>265</v>
      </c>
      <c r="E112" s="13" t="s">
        <v>13</v>
      </c>
      <c r="F112" s="11" t="s">
        <v>74</v>
      </c>
      <c r="G112" s="12" t="s">
        <v>314</v>
      </c>
      <c r="H112" s="16">
        <v>1200</v>
      </c>
    </row>
    <row r="113" ht="23" customHeight="1" spans="1:8">
      <c r="A113" s="10">
        <v>109</v>
      </c>
      <c r="B113" s="11" t="s">
        <v>315</v>
      </c>
      <c r="C113" s="11" t="s">
        <v>99</v>
      </c>
      <c r="D113" s="13" t="s">
        <v>265</v>
      </c>
      <c r="E113" s="13" t="s">
        <v>13</v>
      </c>
      <c r="F113" s="11" t="s">
        <v>148</v>
      </c>
      <c r="G113" s="12" t="s">
        <v>316</v>
      </c>
      <c r="H113" s="16">
        <v>1200</v>
      </c>
    </row>
    <row r="114" ht="23" customHeight="1" spans="1:8">
      <c r="A114" s="10">
        <v>110</v>
      </c>
      <c r="B114" s="11" t="s">
        <v>317</v>
      </c>
      <c r="C114" s="11" t="s">
        <v>77</v>
      </c>
      <c r="D114" s="12" t="s">
        <v>265</v>
      </c>
      <c r="E114" s="13" t="s">
        <v>13</v>
      </c>
      <c r="F114" s="11" t="s">
        <v>74</v>
      </c>
      <c r="G114" s="12" t="s">
        <v>127</v>
      </c>
      <c r="H114" s="11">
        <v>1200</v>
      </c>
    </row>
    <row r="115" ht="23" customHeight="1" spans="1:8">
      <c r="A115" s="10">
        <v>111</v>
      </c>
      <c r="B115" s="11" t="s">
        <v>318</v>
      </c>
      <c r="C115" s="11" t="s">
        <v>54</v>
      </c>
      <c r="D115" s="12" t="s">
        <v>265</v>
      </c>
      <c r="E115" s="13" t="s">
        <v>13</v>
      </c>
      <c r="F115" s="11" t="s">
        <v>74</v>
      </c>
      <c r="G115" s="12" t="s">
        <v>127</v>
      </c>
      <c r="H115" s="16">
        <v>1200</v>
      </c>
    </row>
    <row r="116" ht="23" customHeight="1" spans="1:8">
      <c r="A116" s="10">
        <v>112</v>
      </c>
      <c r="B116" s="11" t="s">
        <v>319</v>
      </c>
      <c r="C116" s="11" t="s">
        <v>11</v>
      </c>
      <c r="D116" s="13" t="s">
        <v>265</v>
      </c>
      <c r="E116" s="13" t="s">
        <v>13</v>
      </c>
      <c r="F116" s="11" t="s">
        <v>201</v>
      </c>
      <c r="G116" s="12" t="s">
        <v>320</v>
      </c>
      <c r="H116" s="16">
        <v>1200</v>
      </c>
    </row>
    <row r="117" ht="23" customHeight="1" spans="1:8">
      <c r="A117" s="10">
        <v>113</v>
      </c>
      <c r="B117" s="11" t="s">
        <v>321</v>
      </c>
      <c r="C117" s="11" t="s">
        <v>322</v>
      </c>
      <c r="D117" s="13" t="s">
        <v>265</v>
      </c>
      <c r="E117" s="13" t="s">
        <v>13</v>
      </c>
      <c r="F117" s="11" t="s">
        <v>120</v>
      </c>
      <c r="G117" s="12" t="s">
        <v>323</v>
      </c>
      <c r="H117" s="16">
        <v>1200</v>
      </c>
    </row>
    <row r="118" ht="23" customHeight="1" spans="1:8">
      <c r="A118" s="10">
        <v>114</v>
      </c>
      <c r="B118" s="10" t="s">
        <v>324</v>
      </c>
      <c r="C118" s="10" t="s">
        <v>325</v>
      </c>
      <c r="D118" s="13" t="s">
        <v>265</v>
      </c>
      <c r="E118" s="13" t="s">
        <v>13</v>
      </c>
      <c r="F118" s="11" t="s">
        <v>67</v>
      </c>
      <c r="G118" s="13" t="s">
        <v>326</v>
      </c>
      <c r="H118" s="16">
        <v>1200</v>
      </c>
    </row>
    <row r="119" ht="23" customHeight="1" spans="1:8">
      <c r="A119" s="10">
        <v>115</v>
      </c>
      <c r="B119" s="11" t="s">
        <v>327</v>
      </c>
      <c r="C119" s="11" t="s">
        <v>54</v>
      </c>
      <c r="D119" s="13" t="s">
        <v>265</v>
      </c>
      <c r="E119" s="13" t="s">
        <v>13</v>
      </c>
      <c r="F119" s="11" t="s">
        <v>328</v>
      </c>
      <c r="G119" s="12" t="s">
        <v>273</v>
      </c>
      <c r="H119" s="16">
        <v>1200</v>
      </c>
    </row>
    <row r="120" ht="23" customHeight="1" spans="1:8">
      <c r="A120" s="10">
        <v>116</v>
      </c>
      <c r="B120" s="11" t="s">
        <v>329</v>
      </c>
      <c r="C120" s="11" t="s">
        <v>47</v>
      </c>
      <c r="D120" s="13" t="s">
        <v>265</v>
      </c>
      <c r="E120" s="13" t="s">
        <v>13</v>
      </c>
      <c r="F120" s="11" t="s">
        <v>328</v>
      </c>
      <c r="G120" s="12" t="s">
        <v>273</v>
      </c>
      <c r="H120" s="16">
        <v>1200</v>
      </c>
    </row>
    <row r="121" ht="23" customHeight="1" spans="1:8">
      <c r="A121" s="10">
        <v>117</v>
      </c>
      <c r="B121" s="11" t="s">
        <v>330</v>
      </c>
      <c r="C121" s="11" t="s">
        <v>331</v>
      </c>
      <c r="D121" s="13" t="s">
        <v>265</v>
      </c>
      <c r="E121" s="13" t="s">
        <v>13</v>
      </c>
      <c r="F121" s="11" t="s">
        <v>332</v>
      </c>
      <c r="G121" s="12" t="s">
        <v>333</v>
      </c>
      <c r="H121" s="16">
        <v>1200</v>
      </c>
    </row>
    <row r="122" ht="23" customHeight="1" spans="1:8">
      <c r="A122" s="10">
        <v>118</v>
      </c>
      <c r="B122" s="11" t="s">
        <v>334</v>
      </c>
      <c r="C122" s="11" t="s">
        <v>204</v>
      </c>
      <c r="D122" s="13" t="s">
        <v>265</v>
      </c>
      <c r="E122" s="13" t="s">
        <v>13</v>
      </c>
      <c r="F122" s="11" t="s">
        <v>332</v>
      </c>
      <c r="G122" s="12" t="s">
        <v>333</v>
      </c>
      <c r="H122" s="16">
        <v>1200</v>
      </c>
    </row>
    <row r="123" ht="23" customHeight="1" spans="1:8">
      <c r="A123" s="10">
        <v>119</v>
      </c>
      <c r="B123" s="11" t="s">
        <v>335</v>
      </c>
      <c r="C123" s="11" t="s">
        <v>178</v>
      </c>
      <c r="D123" s="13" t="s">
        <v>265</v>
      </c>
      <c r="E123" s="13" t="s">
        <v>13</v>
      </c>
      <c r="F123" s="11" t="s">
        <v>332</v>
      </c>
      <c r="G123" s="12" t="s">
        <v>333</v>
      </c>
      <c r="H123" s="16">
        <v>1200</v>
      </c>
    </row>
    <row r="124" ht="23" customHeight="1" spans="1:8">
      <c r="A124" s="10">
        <v>120</v>
      </c>
      <c r="B124" s="11" t="s">
        <v>336</v>
      </c>
      <c r="C124" s="11" t="s">
        <v>66</v>
      </c>
      <c r="D124" s="13" t="s">
        <v>265</v>
      </c>
      <c r="E124" s="13" t="s">
        <v>13</v>
      </c>
      <c r="F124" s="11" t="s">
        <v>337</v>
      </c>
      <c r="G124" s="12" t="s">
        <v>338</v>
      </c>
      <c r="H124" s="16">
        <v>1200</v>
      </c>
    </row>
    <row r="125" ht="23" customHeight="1" spans="1:8">
      <c r="A125" s="10">
        <v>121</v>
      </c>
      <c r="B125" s="11" t="s">
        <v>339</v>
      </c>
      <c r="C125" s="11" t="s">
        <v>151</v>
      </c>
      <c r="D125" s="13" t="s">
        <v>265</v>
      </c>
      <c r="E125" s="13" t="s">
        <v>13</v>
      </c>
      <c r="F125" s="11" t="s">
        <v>337</v>
      </c>
      <c r="G125" s="12" t="s">
        <v>338</v>
      </c>
      <c r="H125" s="16">
        <v>1200</v>
      </c>
    </row>
    <row r="126" ht="23" customHeight="1" spans="1:8">
      <c r="A126" s="10">
        <v>122</v>
      </c>
      <c r="B126" s="11" t="s">
        <v>340</v>
      </c>
      <c r="C126" s="11" t="s">
        <v>209</v>
      </c>
      <c r="D126" s="13" t="s">
        <v>265</v>
      </c>
      <c r="E126" s="13" t="s">
        <v>13</v>
      </c>
      <c r="F126" s="11" t="s">
        <v>337</v>
      </c>
      <c r="G126" s="12" t="s">
        <v>338</v>
      </c>
      <c r="H126" s="16">
        <v>1200</v>
      </c>
    </row>
    <row r="127" ht="23" customHeight="1" spans="1:8">
      <c r="A127" s="10">
        <v>123</v>
      </c>
      <c r="B127" s="11" t="s">
        <v>341</v>
      </c>
      <c r="C127" s="11" t="s">
        <v>342</v>
      </c>
      <c r="D127" s="13" t="s">
        <v>271</v>
      </c>
      <c r="E127" s="13" t="s">
        <v>13</v>
      </c>
      <c r="F127" s="11" t="s">
        <v>74</v>
      </c>
      <c r="G127" s="12" t="s">
        <v>338</v>
      </c>
      <c r="H127" s="16">
        <v>1200</v>
      </c>
    </row>
    <row r="128" ht="23" customHeight="1" spans="1:8">
      <c r="A128" s="10">
        <v>124</v>
      </c>
      <c r="B128" s="11" t="s">
        <v>343</v>
      </c>
      <c r="C128" s="11" t="s">
        <v>28</v>
      </c>
      <c r="D128" s="13" t="s">
        <v>265</v>
      </c>
      <c r="E128" s="13" t="s">
        <v>13</v>
      </c>
      <c r="F128" s="11" t="s">
        <v>344</v>
      </c>
      <c r="G128" s="12" t="s">
        <v>345</v>
      </c>
      <c r="H128" s="16">
        <v>1200</v>
      </c>
    </row>
    <row r="129" ht="23" customHeight="1" spans="1:8">
      <c r="A129" s="10">
        <v>125</v>
      </c>
      <c r="B129" s="11" t="s">
        <v>346</v>
      </c>
      <c r="C129" s="11" t="s">
        <v>11</v>
      </c>
      <c r="D129" s="13" t="s">
        <v>265</v>
      </c>
      <c r="E129" s="13" t="s">
        <v>13</v>
      </c>
      <c r="F129" s="11" t="s">
        <v>347</v>
      </c>
      <c r="G129" s="12" t="s">
        <v>348</v>
      </c>
      <c r="H129" s="16">
        <v>1200</v>
      </c>
    </row>
    <row r="130" ht="23" customHeight="1" spans="1:8">
      <c r="A130" s="10">
        <v>126</v>
      </c>
      <c r="B130" s="11" t="s">
        <v>349</v>
      </c>
      <c r="C130" s="11" t="s">
        <v>350</v>
      </c>
      <c r="D130" s="12" t="s">
        <v>265</v>
      </c>
      <c r="E130" s="13" t="s">
        <v>13</v>
      </c>
      <c r="F130" s="11" t="s">
        <v>67</v>
      </c>
      <c r="G130" s="12" t="s">
        <v>351</v>
      </c>
      <c r="H130" s="11">
        <v>1200</v>
      </c>
    </row>
    <row r="131" ht="23" customHeight="1" spans="1:8">
      <c r="A131" s="10">
        <v>127</v>
      </c>
      <c r="B131" s="10" t="s">
        <v>352</v>
      </c>
      <c r="C131" s="10" t="s">
        <v>353</v>
      </c>
      <c r="D131" s="12" t="s">
        <v>265</v>
      </c>
      <c r="E131" s="13" t="s">
        <v>13</v>
      </c>
      <c r="F131" s="11" t="s">
        <v>347</v>
      </c>
      <c r="G131" s="13" t="s">
        <v>354</v>
      </c>
      <c r="H131" s="16">
        <v>1200</v>
      </c>
    </row>
    <row r="132" ht="23" customHeight="1" spans="1:8">
      <c r="A132" s="10">
        <v>128</v>
      </c>
      <c r="B132" s="11" t="s">
        <v>355</v>
      </c>
      <c r="C132" s="11" t="s">
        <v>356</v>
      </c>
      <c r="D132" s="13" t="s">
        <v>265</v>
      </c>
      <c r="E132" s="13" t="s">
        <v>13</v>
      </c>
      <c r="F132" s="11" t="s">
        <v>357</v>
      </c>
      <c r="G132" s="12" t="s">
        <v>358</v>
      </c>
      <c r="H132" s="16">
        <v>1200</v>
      </c>
    </row>
    <row r="133" ht="23" customHeight="1" spans="1:8">
      <c r="A133" s="10">
        <v>129</v>
      </c>
      <c r="B133" s="10" t="s">
        <v>359</v>
      </c>
      <c r="C133" s="10" t="s">
        <v>360</v>
      </c>
      <c r="D133" s="12" t="s">
        <v>265</v>
      </c>
      <c r="E133" s="13" t="s">
        <v>13</v>
      </c>
      <c r="F133" s="11" t="s">
        <v>67</v>
      </c>
      <c r="G133" s="13" t="s">
        <v>361</v>
      </c>
      <c r="H133" s="16">
        <v>1200</v>
      </c>
    </row>
    <row r="134" ht="23" customHeight="1" spans="1:8">
      <c r="A134" s="10">
        <v>130</v>
      </c>
      <c r="B134" s="10" t="s">
        <v>362</v>
      </c>
      <c r="C134" s="10" t="s">
        <v>363</v>
      </c>
      <c r="D134" s="12" t="s">
        <v>265</v>
      </c>
      <c r="E134" s="13" t="s">
        <v>13</v>
      </c>
      <c r="F134" s="11" t="s">
        <v>152</v>
      </c>
      <c r="G134" s="13" t="s">
        <v>364</v>
      </c>
      <c r="H134" s="11">
        <v>1200</v>
      </c>
    </row>
    <row r="135" ht="23" customHeight="1" spans="1:8">
      <c r="A135" s="10">
        <v>131</v>
      </c>
      <c r="B135" s="11" t="s">
        <v>365</v>
      </c>
      <c r="C135" s="11" t="s">
        <v>37</v>
      </c>
      <c r="D135" s="13" t="s">
        <v>366</v>
      </c>
      <c r="E135" s="13" t="s">
        <v>13</v>
      </c>
      <c r="F135" s="12" t="s">
        <v>367</v>
      </c>
      <c r="G135" s="12" t="s">
        <v>368</v>
      </c>
      <c r="H135" s="16">
        <v>1200</v>
      </c>
    </row>
    <row r="136" ht="23" customHeight="1" spans="1:8">
      <c r="A136" s="10">
        <v>132</v>
      </c>
      <c r="B136" s="11" t="s">
        <v>369</v>
      </c>
      <c r="C136" s="11" t="s">
        <v>370</v>
      </c>
      <c r="D136" s="13" t="s">
        <v>366</v>
      </c>
      <c r="E136" s="13" t="s">
        <v>13</v>
      </c>
      <c r="F136" s="12" t="s">
        <v>367</v>
      </c>
      <c r="G136" s="12" t="s">
        <v>368</v>
      </c>
      <c r="H136" s="16">
        <v>1200</v>
      </c>
    </row>
    <row r="137" ht="23" customHeight="1" spans="1:8">
      <c r="A137" s="10">
        <v>133</v>
      </c>
      <c r="B137" s="11" t="s">
        <v>371</v>
      </c>
      <c r="C137" s="11" t="s">
        <v>41</v>
      </c>
      <c r="D137" s="13" t="s">
        <v>265</v>
      </c>
      <c r="E137" s="13" t="s">
        <v>13</v>
      </c>
      <c r="F137" s="11" t="s">
        <v>152</v>
      </c>
      <c r="G137" s="12" t="s">
        <v>192</v>
      </c>
      <c r="H137" s="16">
        <v>1200</v>
      </c>
    </row>
    <row r="138" ht="23" customHeight="1" spans="1:8">
      <c r="A138" s="10">
        <v>134</v>
      </c>
      <c r="B138" s="10" t="s">
        <v>372</v>
      </c>
      <c r="C138" s="10" t="s">
        <v>37</v>
      </c>
      <c r="D138" s="13" t="s">
        <v>373</v>
      </c>
      <c r="E138" s="13" t="s">
        <v>13</v>
      </c>
      <c r="F138" s="11" t="s">
        <v>152</v>
      </c>
      <c r="G138" s="13" t="s">
        <v>190</v>
      </c>
      <c r="H138" s="16">
        <v>1200</v>
      </c>
    </row>
    <row r="139" ht="23" customHeight="1" spans="1:8">
      <c r="A139" s="10">
        <v>135</v>
      </c>
      <c r="B139" s="10" t="s">
        <v>374</v>
      </c>
      <c r="C139" s="10" t="s">
        <v>50</v>
      </c>
      <c r="D139" s="13" t="s">
        <v>373</v>
      </c>
      <c r="E139" s="13" t="s">
        <v>13</v>
      </c>
      <c r="F139" s="11" t="s">
        <v>152</v>
      </c>
      <c r="G139" s="13" t="s">
        <v>375</v>
      </c>
      <c r="H139" s="16">
        <v>1200</v>
      </c>
    </row>
    <row r="140" ht="23" customHeight="1" spans="1:8">
      <c r="A140" s="10">
        <v>136</v>
      </c>
      <c r="B140" s="11" t="s">
        <v>376</v>
      </c>
      <c r="C140" s="11" t="s">
        <v>114</v>
      </c>
      <c r="D140" s="12" t="s">
        <v>373</v>
      </c>
      <c r="E140" s="13" t="s">
        <v>13</v>
      </c>
      <c r="F140" s="11" t="s">
        <v>67</v>
      </c>
      <c r="G140" s="12" t="s">
        <v>377</v>
      </c>
      <c r="H140" s="16">
        <v>1200</v>
      </c>
    </row>
    <row r="141" ht="23" customHeight="1" spans="1:8">
      <c r="A141" s="10">
        <v>137</v>
      </c>
      <c r="B141" s="10" t="s">
        <v>378</v>
      </c>
      <c r="C141" s="10" t="s">
        <v>123</v>
      </c>
      <c r="D141" s="12" t="s">
        <v>373</v>
      </c>
      <c r="E141" s="13" t="s">
        <v>13</v>
      </c>
      <c r="F141" s="11" t="s">
        <v>152</v>
      </c>
      <c r="G141" s="13" t="s">
        <v>379</v>
      </c>
      <c r="H141" s="16">
        <v>1200</v>
      </c>
    </row>
    <row r="142" ht="23" customHeight="1" spans="1:8">
      <c r="A142" s="10">
        <v>138</v>
      </c>
      <c r="B142" s="11" t="s">
        <v>380</v>
      </c>
      <c r="C142" s="11" t="s">
        <v>381</v>
      </c>
      <c r="D142" s="13" t="s">
        <v>382</v>
      </c>
      <c r="E142" s="13" t="s">
        <v>13</v>
      </c>
      <c r="F142" s="11" t="s">
        <v>74</v>
      </c>
      <c r="G142" s="12" t="s">
        <v>383</v>
      </c>
      <c r="H142" s="16">
        <v>1200</v>
      </c>
    </row>
    <row r="143" ht="23" customHeight="1" spans="1:8">
      <c r="A143" s="10">
        <v>139</v>
      </c>
      <c r="B143" s="11" t="s">
        <v>384</v>
      </c>
      <c r="C143" s="11" t="s">
        <v>223</v>
      </c>
      <c r="D143" s="13" t="s">
        <v>382</v>
      </c>
      <c r="E143" s="13" t="s">
        <v>13</v>
      </c>
      <c r="F143" s="11" t="s">
        <v>148</v>
      </c>
      <c r="G143" s="12" t="s">
        <v>385</v>
      </c>
      <c r="H143" s="16">
        <v>1200</v>
      </c>
    </row>
    <row r="144" ht="23" customHeight="1" spans="1:8">
      <c r="A144" s="10">
        <v>140</v>
      </c>
      <c r="B144" s="11" t="s">
        <v>386</v>
      </c>
      <c r="C144" s="11" t="s">
        <v>387</v>
      </c>
      <c r="D144" s="13" t="s">
        <v>382</v>
      </c>
      <c r="E144" s="13" t="s">
        <v>13</v>
      </c>
      <c r="F144" s="11" t="s">
        <v>74</v>
      </c>
      <c r="G144" s="12" t="s">
        <v>388</v>
      </c>
      <c r="H144" s="16">
        <v>1200</v>
      </c>
    </row>
    <row r="145" ht="23" customHeight="1" spans="1:8">
      <c r="A145" s="10">
        <v>141</v>
      </c>
      <c r="B145" s="11" t="s">
        <v>389</v>
      </c>
      <c r="C145" s="11" t="s">
        <v>58</v>
      </c>
      <c r="D145" s="12" t="s">
        <v>390</v>
      </c>
      <c r="E145" s="13" t="s">
        <v>13</v>
      </c>
      <c r="F145" s="11" t="s">
        <v>152</v>
      </c>
      <c r="G145" s="12" t="s">
        <v>391</v>
      </c>
      <c r="H145" s="11">
        <v>1200</v>
      </c>
    </row>
    <row r="146" ht="23" customHeight="1" spans="1:8">
      <c r="A146" s="10">
        <v>142</v>
      </c>
      <c r="B146" s="11" t="s">
        <v>392</v>
      </c>
      <c r="C146" s="11" t="s">
        <v>257</v>
      </c>
      <c r="D146" s="12" t="s">
        <v>390</v>
      </c>
      <c r="E146" s="13" t="s">
        <v>13</v>
      </c>
      <c r="F146" s="11" t="s">
        <v>152</v>
      </c>
      <c r="G146" s="12" t="s">
        <v>391</v>
      </c>
      <c r="H146" s="16">
        <v>1200</v>
      </c>
    </row>
    <row r="147" ht="23" customHeight="1" spans="1:8">
      <c r="A147" s="10">
        <v>143</v>
      </c>
      <c r="B147" s="20" t="s">
        <v>393</v>
      </c>
      <c r="C147" s="21" t="s">
        <v>394</v>
      </c>
      <c r="D147" s="21" t="s">
        <v>395</v>
      </c>
      <c r="E147" s="13" t="s">
        <v>13</v>
      </c>
      <c r="F147" s="20" t="s">
        <v>396</v>
      </c>
      <c r="G147" s="20" t="s">
        <v>397</v>
      </c>
      <c r="H147" s="22">
        <v>1200</v>
      </c>
    </row>
    <row r="148" ht="23" customHeight="1" spans="1:8">
      <c r="A148" s="10">
        <v>144</v>
      </c>
      <c r="B148" s="20" t="s">
        <v>398</v>
      </c>
      <c r="C148" s="21" t="s">
        <v>399</v>
      </c>
      <c r="D148" s="21" t="s">
        <v>395</v>
      </c>
      <c r="E148" s="13" t="s">
        <v>13</v>
      </c>
      <c r="F148" s="21" t="s">
        <v>400</v>
      </c>
      <c r="G148" s="20" t="s">
        <v>401</v>
      </c>
      <c r="H148" s="22">
        <v>1200</v>
      </c>
    </row>
    <row r="149" ht="23" customHeight="1" spans="1:8">
      <c r="A149" s="10">
        <v>145</v>
      </c>
      <c r="B149" s="20" t="s">
        <v>402</v>
      </c>
      <c r="C149" s="21" t="s">
        <v>403</v>
      </c>
      <c r="D149" s="21" t="s">
        <v>395</v>
      </c>
      <c r="E149" s="13" t="s">
        <v>13</v>
      </c>
      <c r="F149" s="21" t="s">
        <v>404</v>
      </c>
      <c r="G149" s="20" t="s">
        <v>405</v>
      </c>
      <c r="H149" s="22">
        <v>1200</v>
      </c>
    </row>
    <row r="150" ht="23" customHeight="1" spans="1:8">
      <c r="A150" s="10">
        <v>146</v>
      </c>
      <c r="B150" s="20" t="s">
        <v>406</v>
      </c>
      <c r="C150" s="21" t="s">
        <v>407</v>
      </c>
      <c r="D150" s="21" t="s">
        <v>395</v>
      </c>
      <c r="E150" s="13" t="s">
        <v>13</v>
      </c>
      <c r="F150" s="21" t="s">
        <v>400</v>
      </c>
      <c r="G150" s="20" t="s">
        <v>408</v>
      </c>
      <c r="H150" s="22">
        <v>1200</v>
      </c>
    </row>
    <row r="151" ht="23" customHeight="1" spans="1:8">
      <c r="A151" s="10">
        <v>147</v>
      </c>
      <c r="B151" s="20" t="s">
        <v>409</v>
      </c>
      <c r="C151" s="21" t="s">
        <v>410</v>
      </c>
      <c r="D151" s="21" t="s">
        <v>395</v>
      </c>
      <c r="E151" s="13" t="s">
        <v>13</v>
      </c>
      <c r="F151" s="20" t="s">
        <v>411</v>
      </c>
      <c r="G151" s="20" t="s">
        <v>412</v>
      </c>
      <c r="H151" s="22">
        <v>1200</v>
      </c>
    </row>
    <row r="152" ht="23" customHeight="1" spans="1:8">
      <c r="A152" s="10">
        <v>148</v>
      </c>
      <c r="B152" s="20" t="s">
        <v>413</v>
      </c>
      <c r="C152" s="21" t="s">
        <v>414</v>
      </c>
      <c r="D152" s="21" t="s">
        <v>395</v>
      </c>
      <c r="E152" s="13" t="s">
        <v>13</v>
      </c>
      <c r="F152" s="21" t="s">
        <v>400</v>
      </c>
      <c r="G152" s="20" t="s">
        <v>415</v>
      </c>
      <c r="H152" s="22">
        <v>1200</v>
      </c>
    </row>
    <row r="153" ht="23" customHeight="1" spans="1:8">
      <c r="A153" s="10">
        <v>149</v>
      </c>
      <c r="B153" s="21" t="s">
        <v>416</v>
      </c>
      <c r="C153" s="21" t="s">
        <v>417</v>
      </c>
      <c r="D153" s="21" t="s">
        <v>418</v>
      </c>
      <c r="E153" s="13" t="s">
        <v>13</v>
      </c>
      <c r="F153" s="23" t="s">
        <v>419</v>
      </c>
      <c r="G153" s="23" t="s">
        <v>420</v>
      </c>
      <c r="H153" s="22">
        <v>1200</v>
      </c>
    </row>
    <row r="154" ht="23" customHeight="1" spans="1:8">
      <c r="A154" s="10">
        <v>150</v>
      </c>
      <c r="B154" s="21" t="s">
        <v>421</v>
      </c>
      <c r="C154" s="21" t="s">
        <v>422</v>
      </c>
      <c r="D154" s="21" t="s">
        <v>423</v>
      </c>
      <c r="E154" s="13" t="s">
        <v>13</v>
      </c>
      <c r="F154" s="21" t="s">
        <v>424</v>
      </c>
      <c r="G154" s="21" t="s">
        <v>425</v>
      </c>
      <c r="H154" s="22">
        <v>1200</v>
      </c>
    </row>
    <row r="155" ht="23" customHeight="1" spans="1:8">
      <c r="A155" s="10">
        <v>151</v>
      </c>
      <c r="B155" s="21" t="s">
        <v>426</v>
      </c>
      <c r="C155" s="24" t="s">
        <v>427</v>
      </c>
      <c r="D155" s="21" t="s">
        <v>423</v>
      </c>
      <c r="E155" s="13" t="s">
        <v>13</v>
      </c>
      <c r="F155" s="21" t="s">
        <v>400</v>
      </c>
      <c r="G155" s="21" t="s">
        <v>171</v>
      </c>
      <c r="H155" s="22">
        <v>1200</v>
      </c>
    </row>
    <row r="156" ht="23" customHeight="1" spans="1:8">
      <c r="A156" s="10">
        <v>152</v>
      </c>
      <c r="B156" s="21" t="s">
        <v>428</v>
      </c>
      <c r="C156" s="21" t="s">
        <v>429</v>
      </c>
      <c r="D156" s="21" t="s">
        <v>423</v>
      </c>
      <c r="E156" s="13" t="s">
        <v>13</v>
      </c>
      <c r="F156" s="21" t="s">
        <v>400</v>
      </c>
      <c r="G156" s="21" t="s">
        <v>171</v>
      </c>
      <c r="H156" s="22">
        <v>1200</v>
      </c>
    </row>
    <row r="157" ht="23" customHeight="1" spans="1:8">
      <c r="A157" s="10">
        <v>153</v>
      </c>
      <c r="B157" s="21" t="s">
        <v>430</v>
      </c>
      <c r="C157" s="24" t="s">
        <v>431</v>
      </c>
      <c r="D157" s="21" t="s">
        <v>432</v>
      </c>
      <c r="E157" s="13" t="s">
        <v>13</v>
      </c>
      <c r="F157" s="21" t="s">
        <v>433</v>
      </c>
      <c r="G157" s="21" t="s">
        <v>434</v>
      </c>
      <c r="H157" s="22">
        <v>1200</v>
      </c>
    </row>
    <row r="158" ht="23" customHeight="1" spans="1:8">
      <c r="A158" s="10">
        <v>154</v>
      </c>
      <c r="B158" s="21" t="s">
        <v>435</v>
      </c>
      <c r="C158" s="21" t="s">
        <v>436</v>
      </c>
      <c r="D158" s="21" t="s">
        <v>437</v>
      </c>
      <c r="E158" s="13" t="s">
        <v>13</v>
      </c>
      <c r="F158" s="21" t="s">
        <v>179</v>
      </c>
      <c r="G158" s="21" t="s">
        <v>438</v>
      </c>
      <c r="H158" s="22">
        <v>1200</v>
      </c>
    </row>
    <row r="159" ht="23" customHeight="1" spans="1:8">
      <c r="A159" s="10">
        <v>155</v>
      </c>
      <c r="B159" s="21" t="s">
        <v>439</v>
      </c>
      <c r="C159" s="21" t="s">
        <v>440</v>
      </c>
      <c r="D159" s="21" t="s">
        <v>437</v>
      </c>
      <c r="E159" s="13" t="s">
        <v>13</v>
      </c>
      <c r="F159" s="21" t="s">
        <v>400</v>
      </c>
      <c r="G159" s="21" t="s">
        <v>441</v>
      </c>
      <c r="H159" s="22">
        <v>1200</v>
      </c>
    </row>
    <row r="160" ht="23" customHeight="1" spans="1:8">
      <c r="A160" s="10">
        <v>156</v>
      </c>
      <c r="B160" s="21" t="s">
        <v>442</v>
      </c>
      <c r="C160" s="21" t="s">
        <v>443</v>
      </c>
      <c r="D160" s="21" t="s">
        <v>444</v>
      </c>
      <c r="E160" s="13" t="s">
        <v>13</v>
      </c>
      <c r="F160" s="21" t="s">
        <v>400</v>
      </c>
      <c r="G160" s="21" t="s">
        <v>445</v>
      </c>
      <c r="H160" s="22">
        <v>1200</v>
      </c>
    </row>
    <row r="161" ht="23" customHeight="1" spans="1:8">
      <c r="A161" s="10">
        <v>157</v>
      </c>
      <c r="B161" s="21" t="s">
        <v>446</v>
      </c>
      <c r="C161" s="24" t="s">
        <v>436</v>
      </c>
      <c r="D161" s="21" t="s">
        <v>447</v>
      </c>
      <c r="E161" s="13" t="s">
        <v>13</v>
      </c>
      <c r="F161" s="21" t="s">
        <v>404</v>
      </c>
      <c r="G161" s="21" t="s">
        <v>448</v>
      </c>
      <c r="H161" s="22">
        <v>1200</v>
      </c>
    </row>
    <row r="162" ht="23" customHeight="1" spans="1:8">
      <c r="A162" s="10">
        <v>158</v>
      </c>
      <c r="B162" s="21" t="s">
        <v>449</v>
      </c>
      <c r="C162" s="21" t="s">
        <v>410</v>
      </c>
      <c r="D162" s="21" t="s">
        <v>444</v>
      </c>
      <c r="E162" s="13" t="s">
        <v>13</v>
      </c>
      <c r="F162" s="21" t="s">
        <v>450</v>
      </c>
      <c r="G162" s="21" t="s">
        <v>451</v>
      </c>
      <c r="H162" s="22">
        <v>1200</v>
      </c>
    </row>
    <row r="163" ht="23" customHeight="1" spans="1:8">
      <c r="A163" s="10">
        <v>159</v>
      </c>
      <c r="B163" s="21" t="s">
        <v>452</v>
      </c>
      <c r="C163" s="21" t="s">
        <v>453</v>
      </c>
      <c r="D163" s="21" t="s">
        <v>444</v>
      </c>
      <c r="E163" s="13" t="s">
        <v>13</v>
      </c>
      <c r="F163" s="21" t="s">
        <v>347</v>
      </c>
      <c r="G163" s="21" t="s">
        <v>454</v>
      </c>
      <c r="H163" s="22">
        <v>1200</v>
      </c>
    </row>
    <row r="164" ht="23" customHeight="1" spans="1:8">
      <c r="A164" s="10">
        <v>160</v>
      </c>
      <c r="B164" s="21" t="s">
        <v>455</v>
      </c>
      <c r="C164" s="21" t="s">
        <v>456</v>
      </c>
      <c r="D164" s="21" t="s">
        <v>444</v>
      </c>
      <c r="E164" s="13" t="s">
        <v>13</v>
      </c>
      <c r="F164" s="21" t="s">
        <v>347</v>
      </c>
      <c r="G164" s="21" t="s">
        <v>457</v>
      </c>
      <c r="H164" s="22">
        <v>1200</v>
      </c>
    </row>
    <row r="165" ht="23" customHeight="1" spans="1:8">
      <c r="A165" s="10">
        <v>161</v>
      </c>
      <c r="B165" s="21" t="s">
        <v>458</v>
      </c>
      <c r="C165" s="24" t="s">
        <v>459</v>
      </c>
      <c r="D165" s="21" t="s">
        <v>447</v>
      </c>
      <c r="E165" s="13" t="s">
        <v>13</v>
      </c>
      <c r="F165" s="21" t="s">
        <v>404</v>
      </c>
      <c r="G165" s="21" t="s">
        <v>460</v>
      </c>
      <c r="H165" s="22">
        <v>1200</v>
      </c>
    </row>
    <row r="166" ht="23" customHeight="1" spans="1:8">
      <c r="A166" s="10">
        <v>162</v>
      </c>
      <c r="B166" s="23" t="s">
        <v>461</v>
      </c>
      <c r="C166" s="23" t="s">
        <v>462</v>
      </c>
      <c r="D166" s="23" t="s">
        <v>463</v>
      </c>
      <c r="E166" s="13" t="s">
        <v>13</v>
      </c>
      <c r="F166" s="21" t="s">
        <v>464</v>
      </c>
      <c r="G166" s="23" t="s">
        <v>465</v>
      </c>
      <c r="H166" s="23">
        <v>1200</v>
      </c>
    </row>
    <row r="167" ht="23" customHeight="1" spans="1:8">
      <c r="A167" s="10">
        <v>163</v>
      </c>
      <c r="B167" s="23" t="s">
        <v>466</v>
      </c>
      <c r="C167" s="23" t="s">
        <v>467</v>
      </c>
      <c r="D167" s="23" t="s">
        <v>463</v>
      </c>
      <c r="E167" s="13" t="s">
        <v>13</v>
      </c>
      <c r="F167" s="21" t="s">
        <v>468</v>
      </c>
      <c r="G167" s="23" t="s">
        <v>469</v>
      </c>
      <c r="H167" s="23">
        <v>1200</v>
      </c>
    </row>
    <row r="168" ht="23" customHeight="1" spans="1:8">
      <c r="A168" s="10">
        <v>164</v>
      </c>
      <c r="B168" s="23" t="s">
        <v>470</v>
      </c>
      <c r="C168" s="23" t="s">
        <v>471</v>
      </c>
      <c r="D168" s="23" t="s">
        <v>463</v>
      </c>
      <c r="E168" s="13" t="s">
        <v>13</v>
      </c>
      <c r="F168" s="21" t="s">
        <v>400</v>
      </c>
      <c r="G168" s="23" t="s">
        <v>472</v>
      </c>
      <c r="H168" s="23">
        <v>1200</v>
      </c>
    </row>
    <row r="169" ht="23" customHeight="1" spans="1:8">
      <c r="A169" s="10">
        <v>165</v>
      </c>
      <c r="B169" s="23" t="s">
        <v>473</v>
      </c>
      <c r="C169" s="23" t="s">
        <v>474</v>
      </c>
      <c r="D169" s="23" t="s">
        <v>463</v>
      </c>
      <c r="E169" s="13" t="s">
        <v>13</v>
      </c>
      <c r="F169" s="23" t="s">
        <v>396</v>
      </c>
      <c r="G169" s="23" t="s">
        <v>475</v>
      </c>
      <c r="H169" s="23">
        <v>1200</v>
      </c>
    </row>
    <row r="170" ht="23" customHeight="1" spans="1:8">
      <c r="A170" s="10">
        <v>166</v>
      </c>
      <c r="B170" s="23" t="s">
        <v>476</v>
      </c>
      <c r="C170" s="25" t="s">
        <v>477</v>
      </c>
      <c r="D170" s="23" t="s">
        <v>463</v>
      </c>
      <c r="E170" s="13" t="s">
        <v>13</v>
      </c>
      <c r="F170" s="21" t="s">
        <v>400</v>
      </c>
      <c r="G170" s="23" t="s">
        <v>478</v>
      </c>
      <c r="H170" s="23">
        <v>1200</v>
      </c>
    </row>
    <row r="171" ht="23" customHeight="1" spans="1:8">
      <c r="A171" s="10">
        <v>167</v>
      </c>
      <c r="B171" s="23" t="s">
        <v>479</v>
      </c>
      <c r="C171" s="23" t="s">
        <v>443</v>
      </c>
      <c r="D171" s="23" t="s">
        <v>463</v>
      </c>
      <c r="E171" s="13" t="s">
        <v>13</v>
      </c>
      <c r="F171" s="21" t="s">
        <v>480</v>
      </c>
      <c r="G171" s="23" t="s">
        <v>481</v>
      </c>
      <c r="H171" s="23">
        <v>1200</v>
      </c>
    </row>
    <row r="172" ht="23" customHeight="1" spans="1:8">
      <c r="A172" s="10">
        <v>168</v>
      </c>
      <c r="B172" s="23" t="s">
        <v>482</v>
      </c>
      <c r="C172" s="23" t="s">
        <v>483</v>
      </c>
      <c r="D172" s="23" t="s">
        <v>484</v>
      </c>
      <c r="E172" s="13" t="s">
        <v>13</v>
      </c>
      <c r="F172" s="21" t="s">
        <v>400</v>
      </c>
      <c r="G172" s="23" t="s">
        <v>485</v>
      </c>
      <c r="H172" s="23">
        <v>1200</v>
      </c>
    </row>
    <row r="173" ht="23" customHeight="1" spans="1:8">
      <c r="A173" s="10">
        <v>169</v>
      </c>
      <c r="B173" s="23" t="s">
        <v>486</v>
      </c>
      <c r="C173" s="26" t="s">
        <v>487</v>
      </c>
      <c r="D173" s="23" t="s">
        <v>484</v>
      </c>
      <c r="E173" s="13" t="s">
        <v>13</v>
      </c>
      <c r="F173" s="21" t="s">
        <v>404</v>
      </c>
      <c r="G173" s="23" t="s">
        <v>488</v>
      </c>
      <c r="H173" s="23">
        <v>1200</v>
      </c>
    </row>
    <row r="174" ht="23" customHeight="1" spans="1:8">
      <c r="A174" s="10">
        <v>170</v>
      </c>
      <c r="B174" s="23" t="s">
        <v>489</v>
      </c>
      <c r="C174" s="26" t="s">
        <v>490</v>
      </c>
      <c r="D174" s="23" t="s">
        <v>484</v>
      </c>
      <c r="E174" s="13" t="s">
        <v>13</v>
      </c>
      <c r="F174" s="21" t="s">
        <v>404</v>
      </c>
      <c r="G174" s="23" t="s">
        <v>488</v>
      </c>
      <c r="H174" s="23">
        <v>1200</v>
      </c>
    </row>
    <row r="175" ht="23" customHeight="1" spans="1:8">
      <c r="A175" s="10">
        <v>171</v>
      </c>
      <c r="B175" s="23" t="s">
        <v>491</v>
      </c>
      <c r="C175" s="26" t="s">
        <v>492</v>
      </c>
      <c r="D175" s="23" t="s">
        <v>484</v>
      </c>
      <c r="E175" s="13" t="s">
        <v>13</v>
      </c>
      <c r="F175" s="21" t="s">
        <v>400</v>
      </c>
      <c r="G175" s="27" t="s">
        <v>493</v>
      </c>
      <c r="H175" s="23">
        <v>1200</v>
      </c>
    </row>
    <row r="176" ht="23" customHeight="1" spans="1:8">
      <c r="A176" s="10">
        <v>172</v>
      </c>
      <c r="B176" s="23" t="s">
        <v>494</v>
      </c>
      <c r="C176" s="23" t="s">
        <v>495</v>
      </c>
      <c r="D176" s="23" t="s">
        <v>484</v>
      </c>
      <c r="E176" s="13" t="s">
        <v>13</v>
      </c>
      <c r="F176" s="21" t="s">
        <v>404</v>
      </c>
      <c r="G176" s="27" t="s">
        <v>496</v>
      </c>
      <c r="H176" s="23">
        <v>1200</v>
      </c>
    </row>
    <row r="177" ht="23" customHeight="1" spans="1:8">
      <c r="A177" s="10">
        <v>173</v>
      </c>
      <c r="B177" s="23" t="s">
        <v>497</v>
      </c>
      <c r="C177" s="25" t="s">
        <v>498</v>
      </c>
      <c r="D177" s="21" t="s">
        <v>499</v>
      </c>
      <c r="E177" s="13" t="s">
        <v>13</v>
      </c>
      <c r="F177" s="21" t="s">
        <v>400</v>
      </c>
      <c r="G177" s="23" t="s">
        <v>500</v>
      </c>
      <c r="H177" s="22">
        <v>1200</v>
      </c>
    </row>
    <row r="178" ht="23" customHeight="1" spans="1:8">
      <c r="A178" s="10">
        <v>174</v>
      </c>
      <c r="B178" s="23" t="s">
        <v>501</v>
      </c>
      <c r="C178" s="23" t="s">
        <v>492</v>
      </c>
      <c r="D178" s="21" t="s">
        <v>499</v>
      </c>
      <c r="E178" s="13" t="s">
        <v>13</v>
      </c>
      <c r="F178" s="21" t="s">
        <v>400</v>
      </c>
      <c r="G178" s="23" t="s">
        <v>502</v>
      </c>
      <c r="H178" s="22">
        <v>1200</v>
      </c>
    </row>
    <row r="179" ht="23" customHeight="1" spans="1:8">
      <c r="A179" s="10">
        <v>175</v>
      </c>
      <c r="B179" s="23" t="s">
        <v>503</v>
      </c>
      <c r="C179" s="23" t="s">
        <v>504</v>
      </c>
      <c r="D179" s="21" t="s">
        <v>499</v>
      </c>
      <c r="E179" s="13" t="s">
        <v>13</v>
      </c>
      <c r="F179" s="21" t="s">
        <v>400</v>
      </c>
      <c r="G179" s="21" t="s">
        <v>485</v>
      </c>
      <c r="H179" s="22">
        <v>1200</v>
      </c>
    </row>
    <row r="180" ht="23" customHeight="1" spans="1:8">
      <c r="A180" s="10">
        <v>176</v>
      </c>
      <c r="B180" s="23" t="s">
        <v>505</v>
      </c>
      <c r="C180" s="23" t="s">
        <v>506</v>
      </c>
      <c r="D180" s="21" t="s">
        <v>499</v>
      </c>
      <c r="E180" s="13" t="s">
        <v>13</v>
      </c>
      <c r="F180" s="21" t="s">
        <v>347</v>
      </c>
      <c r="G180" s="23" t="s">
        <v>507</v>
      </c>
      <c r="H180" s="22">
        <v>1200</v>
      </c>
    </row>
    <row r="181" ht="23" customHeight="1" spans="1:8">
      <c r="A181" s="10">
        <v>177</v>
      </c>
      <c r="B181" s="23" t="s">
        <v>508</v>
      </c>
      <c r="C181" s="23" t="s">
        <v>509</v>
      </c>
      <c r="D181" s="21" t="s">
        <v>499</v>
      </c>
      <c r="E181" s="13" t="s">
        <v>13</v>
      </c>
      <c r="F181" s="21" t="s">
        <v>347</v>
      </c>
      <c r="G181" s="23" t="s">
        <v>507</v>
      </c>
      <c r="H181" s="22">
        <v>1200</v>
      </c>
    </row>
    <row r="182" ht="23" customHeight="1" spans="1:8">
      <c r="A182" s="10">
        <v>178</v>
      </c>
      <c r="B182" s="28" t="s">
        <v>510</v>
      </c>
      <c r="C182" s="28" t="s">
        <v>403</v>
      </c>
      <c r="D182" s="29" t="s">
        <v>499</v>
      </c>
      <c r="E182" s="13" t="s">
        <v>13</v>
      </c>
      <c r="F182" s="29" t="s">
        <v>511</v>
      </c>
      <c r="G182" s="28" t="s">
        <v>512</v>
      </c>
      <c r="H182" s="30">
        <v>1200</v>
      </c>
    </row>
    <row r="183" ht="23" customHeight="1" spans="1:8">
      <c r="A183" s="10">
        <v>179</v>
      </c>
      <c r="B183" s="23" t="s">
        <v>513</v>
      </c>
      <c r="C183" s="25" t="s">
        <v>417</v>
      </c>
      <c r="D183" s="21" t="s">
        <v>499</v>
      </c>
      <c r="E183" s="13" t="s">
        <v>13</v>
      </c>
      <c r="F183" s="21" t="s">
        <v>404</v>
      </c>
      <c r="G183" s="21" t="s">
        <v>514</v>
      </c>
      <c r="H183" s="22">
        <v>1200</v>
      </c>
    </row>
    <row r="184" ht="23" customHeight="1" spans="1:8">
      <c r="A184" s="10">
        <v>180</v>
      </c>
      <c r="B184" s="23" t="s">
        <v>515</v>
      </c>
      <c r="C184" s="23" t="s">
        <v>516</v>
      </c>
      <c r="D184" s="23" t="s">
        <v>517</v>
      </c>
      <c r="E184" s="13" t="s">
        <v>13</v>
      </c>
      <c r="F184" s="21" t="s">
        <v>400</v>
      </c>
      <c r="G184" s="23" t="s">
        <v>518</v>
      </c>
      <c r="H184" s="23">
        <v>1200</v>
      </c>
    </row>
    <row r="185" ht="23" customHeight="1" spans="1:8">
      <c r="A185" s="10">
        <v>181</v>
      </c>
      <c r="B185" s="23" t="s">
        <v>519</v>
      </c>
      <c r="C185" s="23" t="s">
        <v>520</v>
      </c>
      <c r="D185" s="23" t="s">
        <v>517</v>
      </c>
      <c r="E185" s="13" t="s">
        <v>13</v>
      </c>
      <c r="F185" s="21" t="s">
        <v>521</v>
      </c>
      <c r="G185" s="23" t="s">
        <v>522</v>
      </c>
      <c r="H185" s="23">
        <v>1200</v>
      </c>
    </row>
    <row r="186" ht="23" customHeight="1" spans="1:8">
      <c r="A186" s="10">
        <v>182</v>
      </c>
      <c r="B186" s="23" t="s">
        <v>523</v>
      </c>
      <c r="C186" s="23" t="s">
        <v>524</v>
      </c>
      <c r="D186" s="23" t="s">
        <v>517</v>
      </c>
      <c r="E186" s="13" t="s">
        <v>13</v>
      </c>
      <c r="F186" s="21" t="s">
        <v>400</v>
      </c>
      <c r="G186" s="23" t="s">
        <v>525</v>
      </c>
      <c r="H186" s="23">
        <v>1200</v>
      </c>
    </row>
    <row r="187" ht="23" customHeight="1" spans="1:8">
      <c r="A187" s="10">
        <v>183</v>
      </c>
      <c r="B187" s="23" t="s">
        <v>526</v>
      </c>
      <c r="C187" s="23" t="s">
        <v>527</v>
      </c>
      <c r="D187" s="23" t="s">
        <v>528</v>
      </c>
      <c r="E187" s="13" t="s">
        <v>13</v>
      </c>
      <c r="F187" s="21" t="s">
        <v>529</v>
      </c>
      <c r="G187" s="23" t="s">
        <v>221</v>
      </c>
      <c r="H187" s="23">
        <v>1200</v>
      </c>
    </row>
    <row r="188" ht="23" customHeight="1" spans="1:8">
      <c r="A188" s="10">
        <v>184</v>
      </c>
      <c r="B188" s="23" t="s">
        <v>530</v>
      </c>
      <c r="C188" s="23" t="s">
        <v>527</v>
      </c>
      <c r="D188" s="23" t="s">
        <v>528</v>
      </c>
      <c r="E188" s="13" t="s">
        <v>13</v>
      </c>
      <c r="F188" s="21" t="s">
        <v>529</v>
      </c>
      <c r="G188" s="23" t="s">
        <v>137</v>
      </c>
      <c r="H188" s="23">
        <v>1200</v>
      </c>
    </row>
    <row r="189" ht="31" customHeight="1" spans="1:8">
      <c r="A189" s="31" t="s">
        <v>531</v>
      </c>
      <c r="B189" s="32"/>
      <c r="C189" s="32"/>
      <c r="D189" s="32"/>
      <c r="E189" s="32"/>
      <c r="F189" s="32"/>
      <c r="G189" s="32"/>
      <c r="H189" s="31">
        <f>SUM(H5:H188)</f>
        <v>220800</v>
      </c>
    </row>
  </sheetData>
  <autoFilter xmlns:etc="http://www.wps.cn/officeDocument/2017/etCustomData" ref="A4:H188" etc:filterBottomFollowUsedRange="0">
    <extLst/>
  </autoFilter>
  <mergeCells count="1">
    <mergeCell ref="A2:H2"/>
  </mergeCells>
  <conditionalFormatting sqref="C5">
    <cfRule type="expression" dxfId="0" priority="123">
      <formula>AND(SUMPRODUCT(IFERROR(1*(($C$5&amp;"x")=(C5&amp;"x")),0))&gt;1,NOT(ISBLANK(C5)))</formula>
    </cfRule>
  </conditionalFormatting>
  <conditionalFormatting sqref="C6">
    <cfRule type="expression" dxfId="0" priority="122">
      <formula>AND(SUMPRODUCT(IFERROR(1*(($C$6&amp;"x")=(C6&amp;"x")),0))&gt;1,NOT(ISBLANK(C6)))</formula>
    </cfRule>
  </conditionalFormatting>
  <conditionalFormatting sqref="C7">
    <cfRule type="expression" dxfId="0" priority="121">
      <formula>AND(SUMPRODUCT(IFERROR(1*(($C$7&amp;"x")=(C7&amp;"x")),0))&gt;1,NOT(ISBLANK(C7)))</formula>
    </cfRule>
  </conditionalFormatting>
  <conditionalFormatting sqref="C8">
    <cfRule type="expression" dxfId="0" priority="120">
      <formula>AND(SUMPRODUCT(IFERROR(1*(($C$8&amp;"x")=(C8&amp;"x")),0))&gt;1,NOT(ISBLANK(C8)))</formula>
    </cfRule>
  </conditionalFormatting>
  <conditionalFormatting sqref="C9">
    <cfRule type="expression" dxfId="0" priority="119">
      <formula>AND(SUMPRODUCT(IFERROR(1*(($C$9&amp;"x")=(C9&amp;"x")),0))&gt;1,NOT(ISBLANK(C9)))</formula>
    </cfRule>
  </conditionalFormatting>
  <conditionalFormatting sqref="C10">
    <cfRule type="expression" dxfId="0" priority="118">
      <formula>AND(SUMPRODUCT(IFERROR(1*(($C$10&amp;"x")=(C10&amp;"x")),0))&gt;1,NOT(ISBLANK(C10)))</formula>
    </cfRule>
  </conditionalFormatting>
  <conditionalFormatting sqref="C11">
    <cfRule type="expression" dxfId="0" priority="117">
      <formula>AND(SUMPRODUCT(IFERROR(1*(($C$11&amp;"x")=(C11&amp;"x")),0))&gt;1,NOT(ISBLANK(C11)))</formula>
    </cfRule>
  </conditionalFormatting>
  <conditionalFormatting sqref="C12">
    <cfRule type="expression" dxfId="0" priority="116">
      <formula>AND(SUMPRODUCT(IFERROR(1*(($C$12&amp;"x")=(C12&amp;"x")),0))&gt;1,NOT(ISBLANK(C12)))</formula>
    </cfRule>
  </conditionalFormatting>
  <conditionalFormatting sqref="C13">
    <cfRule type="expression" dxfId="0" priority="115">
      <formula>AND(SUMPRODUCT(IFERROR(1*(($C$13&amp;"x")=(C13&amp;"x")),0))&gt;1,NOT(ISBLANK(C13)))</formula>
    </cfRule>
  </conditionalFormatting>
  <conditionalFormatting sqref="C14">
    <cfRule type="expression" dxfId="0" priority="114">
      <formula>AND(SUMPRODUCT(IFERROR(1*(($C$14&amp;"x")=(C14&amp;"x")),0))&gt;1,NOT(ISBLANK(C14)))</formula>
    </cfRule>
  </conditionalFormatting>
  <conditionalFormatting sqref="C15">
    <cfRule type="expression" dxfId="0" priority="113">
      <formula>AND(SUMPRODUCT(IFERROR(1*(($C$15&amp;"x")=(C15&amp;"x")),0))&gt;1,NOT(ISBLANK(C15)))</formula>
    </cfRule>
  </conditionalFormatting>
  <conditionalFormatting sqref="C16">
    <cfRule type="expression" dxfId="0" priority="112">
      <formula>AND(SUMPRODUCT(IFERROR(1*(($C$16&amp;"x")=(C16&amp;"x")),0))&gt;1,NOT(ISBLANK(C16)))</formula>
    </cfRule>
  </conditionalFormatting>
  <conditionalFormatting sqref="C17">
    <cfRule type="expression" dxfId="0" priority="111">
      <formula>AND(SUMPRODUCT(IFERROR(1*(($C$17&amp;"x")=(C17&amp;"x")),0))&gt;1,NOT(ISBLANK(C17)))</formula>
    </cfRule>
  </conditionalFormatting>
  <conditionalFormatting sqref="C18">
    <cfRule type="expression" dxfId="0" priority="110">
      <formula>AND(SUMPRODUCT(IFERROR(1*(($C$18&amp;"x")=(C18&amp;"x")),0))&gt;1,NOT(ISBLANK(C18)))</formula>
    </cfRule>
  </conditionalFormatting>
  <conditionalFormatting sqref="C19">
    <cfRule type="expression" dxfId="0" priority="109">
      <formula>AND(SUMPRODUCT(IFERROR(1*(($C$19&amp;"x")=(C19&amp;"x")),0))&gt;1,NOT(ISBLANK(C19)))</formula>
    </cfRule>
  </conditionalFormatting>
  <conditionalFormatting sqref="C20">
    <cfRule type="expression" dxfId="0" priority="108">
      <formula>AND(SUMPRODUCT(IFERROR(1*(($C$20&amp;"x")=(C20&amp;"x")),0))&gt;1,NOT(ISBLANK(C20)))</formula>
    </cfRule>
  </conditionalFormatting>
  <conditionalFormatting sqref="C21">
    <cfRule type="expression" dxfId="0" priority="107">
      <formula>AND(SUMPRODUCT(IFERROR(1*(($C$21&amp;"x")=(C21&amp;"x")),0))&gt;1,NOT(ISBLANK(C21)))</formula>
    </cfRule>
  </conditionalFormatting>
  <conditionalFormatting sqref="C22">
    <cfRule type="expression" dxfId="0" priority="106">
      <formula>AND(SUMPRODUCT(IFERROR(1*(($C$22&amp;"x")=(C22&amp;"x")),0))&gt;1,NOT(ISBLANK(C22)))</formula>
    </cfRule>
  </conditionalFormatting>
  <conditionalFormatting sqref="C23">
    <cfRule type="expression" dxfId="0" priority="105">
      <formula>AND(SUMPRODUCT(IFERROR(1*(($C$23&amp;"x")=(C23&amp;"x")),0))&gt;1,NOT(ISBLANK(C23)))</formula>
    </cfRule>
  </conditionalFormatting>
  <conditionalFormatting sqref="C24">
    <cfRule type="expression" dxfId="0" priority="104">
      <formula>AND(SUMPRODUCT(IFERROR(1*(($C$24&amp;"x")=(C24&amp;"x")),0))&gt;1,NOT(ISBLANK(C24)))</formula>
    </cfRule>
  </conditionalFormatting>
  <conditionalFormatting sqref="C27">
    <cfRule type="expression" dxfId="0" priority="103">
      <formula>AND(SUMPRODUCT(IFERROR(1*(($C$27&amp;"x")=(C27&amp;"x")),0))&gt;1,NOT(ISBLANK(C27)))</formula>
    </cfRule>
  </conditionalFormatting>
  <conditionalFormatting sqref="C28">
    <cfRule type="expression" dxfId="0" priority="102">
      <formula>AND(SUMPRODUCT(IFERROR(1*(($C$28&amp;"x")=(C28&amp;"x")),0))&gt;1,NOT(ISBLANK(C28)))</formula>
    </cfRule>
  </conditionalFormatting>
  <conditionalFormatting sqref="C30">
    <cfRule type="expression" dxfId="0" priority="101">
      <formula>AND(SUMPRODUCT(IFERROR(1*(($C$30&amp;"x")=(C30&amp;"x")),0))&gt;1,NOT(ISBLANK(C30)))</formula>
    </cfRule>
  </conditionalFormatting>
  <conditionalFormatting sqref="C32">
    <cfRule type="expression" dxfId="0" priority="100">
      <formula>AND(SUMPRODUCT(IFERROR(1*(($C$32&amp;"x")=(C32&amp;"x")),0))&gt;1,NOT(ISBLANK(C32)))</formula>
    </cfRule>
  </conditionalFormatting>
  <conditionalFormatting sqref="C33">
    <cfRule type="expression" dxfId="0" priority="99">
      <formula>AND(SUMPRODUCT(IFERROR(1*(($C$33&amp;"x")=(C33&amp;"x")),0))&gt;1,NOT(ISBLANK(C33)))</formula>
    </cfRule>
  </conditionalFormatting>
  <conditionalFormatting sqref="C34">
    <cfRule type="expression" dxfId="0" priority="98">
      <formula>AND(SUMPRODUCT(IFERROR(1*(($C$34&amp;"x")=(C34&amp;"x")),0))&gt;1,NOT(ISBLANK(C34)))</formula>
    </cfRule>
  </conditionalFormatting>
  <conditionalFormatting sqref="C35">
    <cfRule type="expression" dxfId="0" priority="97">
      <formula>AND(SUMPRODUCT(IFERROR(1*(($C$35&amp;"x")=(C35&amp;"x")),0))&gt;1,NOT(ISBLANK(C35)))</formula>
    </cfRule>
  </conditionalFormatting>
  <conditionalFormatting sqref="C36">
    <cfRule type="expression" dxfId="0" priority="96">
      <formula>AND(SUMPRODUCT(IFERROR(1*(($C$36&amp;"x")=(C36&amp;"x")),0))&gt;1,NOT(ISBLANK(C36)))</formula>
    </cfRule>
  </conditionalFormatting>
  <conditionalFormatting sqref="C37">
    <cfRule type="expression" dxfId="0" priority="95">
      <formula>AND(SUMPRODUCT(IFERROR(1*(($C$37&amp;"x")=(C37&amp;"x")),0))&gt;1,NOT(ISBLANK(C37)))</formula>
    </cfRule>
  </conditionalFormatting>
  <conditionalFormatting sqref="C39">
    <cfRule type="expression" dxfId="0" priority="94">
      <formula>AND(SUMPRODUCT(IFERROR(1*(($C$39&amp;"x")=(C39&amp;"x")),0))&gt;1,NOT(ISBLANK(C39)))</formula>
    </cfRule>
  </conditionalFormatting>
  <conditionalFormatting sqref="C40">
    <cfRule type="expression" dxfId="0" priority="93">
      <formula>AND(SUMPRODUCT(IFERROR(1*(($C$40&amp;"x")=(C40&amp;"x")),0))&gt;1,NOT(ISBLANK(C40)))</formula>
    </cfRule>
  </conditionalFormatting>
  <conditionalFormatting sqref="C41">
    <cfRule type="expression" dxfId="0" priority="92">
      <formula>AND(SUMPRODUCT(IFERROR(1*(($C$41&amp;"x")=(C41&amp;"x")),0))&gt;1,NOT(ISBLANK(C41)))</formula>
    </cfRule>
  </conditionalFormatting>
  <conditionalFormatting sqref="C42">
    <cfRule type="expression" dxfId="0" priority="91">
      <formula>AND(SUMPRODUCT(IFERROR(1*(($C$42&amp;"x")=(C42&amp;"x")),0))&gt;1,NOT(ISBLANK(C42)))</formula>
    </cfRule>
  </conditionalFormatting>
  <conditionalFormatting sqref="C43">
    <cfRule type="expression" dxfId="0" priority="90">
      <formula>AND(SUMPRODUCT(IFERROR(1*(($C$43&amp;"x")=(C43&amp;"x")),0))&gt;1,NOT(ISBLANK(C43)))</formula>
    </cfRule>
  </conditionalFormatting>
  <conditionalFormatting sqref="C46">
    <cfRule type="expression" dxfId="0" priority="89">
      <formula>AND(SUMPRODUCT(IFERROR(1*(($C$46&amp;"x")=(C46&amp;"x")),0))&gt;1,NOT(ISBLANK(C46)))</formula>
    </cfRule>
  </conditionalFormatting>
  <conditionalFormatting sqref="C47">
    <cfRule type="expression" dxfId="0" priority="88">
      <formula>AND(SUMPRODUCT(IFERROR(1*(($C$47&amp;"x")=(C47&amp;"x")),0))&gt;1,NOT(ISBLANK(C47)))</formula>
    </cfRule>
  </conditionalFormatting>
  <conditionalFormatting sqref="C48">
    <cfRule type="expression" dxfId="0" priority="87">
      <formula>AND(SUMPRODUCT(IFERROR(1*(($C$48&amp;"x")=(C48&amp;"x")),0))&gt;1,NOT(ISBLANK(C48)))</formula>
    </cfRule>
  </conditionalFormatting>
  <conditionalFormatting sqref="C49">
    <cfRule type="expression" dxfId="0" priority="86">
      <formula>AND(SUMPRODUCT(IFERROR(1*(($C$49&amp;"x")=(C49&amp;"x")),0))&gt;1,NOT(ISBLANK(C49)))</formula>
    </cfRule>
  </conditionalFormatting>
  <conditionalFormatting sqref="C51">
    <cfRule type="expression" dxfId="0" priority="85">
      <formula>AND(SUMPRODUCT(IFERROR(1*(($C$51&amp;"x")=(C51&amp;"x")),0))&gt;1,NOT(ISBLANK(C51)))</formula>
    </cfRule>
  </conditionalFormatting>
  <conditionalFormatting sqref="C53">
    <cfRule type="expression" dxfId="0" priority="84">
      <formula>AND(SUMPRODUCT(IFERROR(1*(($C$53&amp;"x")=(C53&amp;"x")),0))&gt;1,NOT(ISBLANK(C53)))</formula>
    </cfRule>
  </conditionalFormatting>
  <conditionalFormatting sqref="C55">
    <cfRule type="expression" dxfId="0" priority="83">
      <formula>AND(SUMPRODUCT(IFERROR(1*(($C$55&amp;"x")=(C55&amp;"x")),0))&gt;1,NOT(ISBLANK(C55)))</formula>
    </cfRule>
  </conditionalFormatting>
  <conditionalFormatting sqref="C56">
    <cfRule type="expression" dxfId="0" priority="82">
      <formula>AND(SUMPRODUCT(IFERROR(1*(($C$56&amp;"x")=(C56&amp;"x")),0))&gt;1,NOT(ISBLANK(C56)))</formula>
    </cfRule>
  </conditionalFormatting>
  <conditionalFormatting sqref="C59">
    <cfRule type="expression" dxfId="0" priority="81">
      <formula>AND(SUMPRODUCT(IFERROR(1*(($C$59&amp;"x")=(C59&amp;"x")),0))&gt;1,NOT(ISBLANK(C59)))</formula>
    </cfRule>
  </conditionalFormatting>
  <conditionalFormatting sqref="C61">
    <cfRule type="expression" dxfId="0" priority="80">
      <formula>AND(SUMPRODUCT(IFERROR(1*(($C$61&amp;"x")=(C61&amp;"x")),0))&gt;1,NOT(ISBLANK(C61)))</formula>
    </cfRule>
  </conditionalFormatting>
  <conditionalFormatting sqref="C63">
    <cfRule type="expression" dxfId="0" priority="79">
      <formula>AND(SUMPRODUCT(IFERROR(1*(($C$63&amp;"x")=(C63&amp;"x")),0))&gt;1,NOT(ISBLANK(C63)))</formula>
    </cfRule>
  </conditionalFormatting>
  <conditionalFormatting sqref="C68">
    <cfRule type="expression" dxfId="0" priority="77">
      <formula>AND(SUMPRODUCT(IFERROR(1*(($C$68&amp;"x")=(C68&amp;"x")),0))&gt;1,NOT(ISBLANK(C68)))</formula>
    </cfRule>
  </conditionalFormatting>
  <conditionalFormatting sqref="C69">
    <cfRule type="expression" dxfId="0" priority="76">
      <formula>AND(SUMPRODUCT(IFERROR(1*(($C$69&amp;"x")=(C69&amp;"x")),0))&gt;1,NOT(ISBLANK(C69)))</formula>
    </cfRule>
  </conditionalFormatting>
  <conditionalFormatting sqref="C71">
    <cfRule type="expression" dxfId="0" priority="75">
      <formula>AND(SUMPRODUCT(IFERROR(1*(($C$71&amp;"x")=(C71&amp;"x")),0))&gt;1,NOT(ISBLANK(C71)))</formula>
    </cfRule>
  </conditionalFormatting>
  <conditionalFormatting sqref="C72">
    <cfRule type="expression" dxfId="0" priority="74">
      <formula>AND(SUMPRODUCT(IFERROR(1*(($C$72&amp;"x")=(C72&amp;"x")),0))&gt;1,NOT(ISBLANK(C72)))</formula>
    </cfRule>
  </conditionalFormatting>
  <conditionalFormatting sqref="C73">
    <cfRule type="expression" dxfId="0" priority="73">
      <formula>AND(SUMPRODUCT(IFERROR(1*(($C$73&amp;"x")=(C73&amp;"x")),0))&gt;1,NOT(ISBLANK(C73)))</formula>
    </cfRule>
  </conditionalFormatting>
  <conditionalFormatting sqref="C75">
    <cfRule type="expression" dxfId="0" priority="72">
      <formula>AND(SUMPRODUCT(IFERROR(1*(($C$75&amp;"x")=(C75&amp;"x")),0))&gt;1,NOT(ISBLANK(C75)))</formula>
    </cfRule>
  </conditionalFormatting>
  <conditionalFormatting sqref="C79">
    <cfRule type="expression" dxfId="0" priority="71">
      <formula>AND(SUMPRODUCT(IFERROR(1*(($C$79&amp;"x")=(C79&amp;"x")),0))&gt;1,NOT(ISBLANK(C79)))</formula>
    </cfRule>
  </conditionalFormatting>
  <conditionalFormatting sqref="C80">
    <cfRule type="expression" dxfId="0" priority="70">
      <formula>AND(SUMPRODUCT(IFERROR(1*(($C$80&amp;"x")=(C80&amp;"x")),0))&gt;1,NOT(ISBLANK(C80)))</formula>
    </cfRule>
  </conditionalFormatting>
  <conditionalFormatting sqref="C81">
    <cfRule type="expression" dxfId="0" priority="69">
      <formula>AND(SUMPRODUCT(IFERROR(1*(($C$81&amp;"x")=(C81&amp;"x")),0))&gt;1,NOT(ISBLANK(C81)))</formula>
    </cfRule>
  </conditionalFormatting>
  <conditionalFormatting sqref="C82">
    <cfRule type="expression" dxfId="0" priority="68">
      <formula>AND(SUMPRODUCT(IFERROR(1*(($C$82&amp;"x")=(C82&amp;"x")),0))&gt;1,NOT(ISBLANK(C82)))</formula>
    </cfRule>
  </conditionalFormatting>
  <conditionalFormatting sqref="C83">
    <cfRule type="expression" dxfId="0" priority="67">
      <formula>AND(SUMPRODUCT(IFERROR(1*(($C$83&amp;"x")=(C83&amp;"x")),0))&gt;1,NOT(ISBLANK(C83)))</formula>
    </cfRule>
  </conditionalFormatting>
  <conditionalFormatting sqref="C84">
    <cfRule type="expression" dxfId="0" priority="66">
      <formula>AND(SUMPRODUCT(IFERROR(1*(($C$84&amp;"x")=(C84&amp;"x")),0))&gt;1,NOT(ISBLANK(C84)))</formula>
    </cfRule>
  </conditionalFormatting>
  <conditionalFormatting sqref="C86">
    <cfRule type="expression" dxfId="0" priority="65">
      <formula>AND(SUMPRODUCT(IFERROR(1*(($C$86&amp;"x")=(C86&amp;"x")),0))&gt;1,NOT(ISBLANK(C86)))</formula>
    </cfRule>
  </conditionalFormatting>
  <conditionalFormatting sqref="C87">
    <cfRule type="expression" dxfId="0" priority="64">
      <formula>AND(SUMPRODUCT(IFERROR(1*(($C$87&amp;"x")=(C87&amp;"x")),0))&gt;1,NOT(ISBLANK(C87)))</formula>
    </cfRule>
  </conditionalFormatting>
  <conditionalFormatting sqref="C90">
    <cfRule type="expression" dxfId="0" priority="63">
      <formula>AND(SUMPRODUCT(IFERROR(1*(($C$90&amp;"x")=(C90&amp;"x")),0))&gt;1,NOT(ISBLANK(C90)))</formula>
    </cfRule>
  </conditionalFormatting>
  <conditionalFormatting sqref="C93">
    <cfRule type="expression" dxfId="0" priority="62">
      <formula>AND(SUMPRODUCT(IFERROR(1*(($C$93&amp;"x")=(C93&amp;"x")),0))&gt;1,NOT(ISBLANK(C93)))</formula>
    </cfRule>
  </conditionalFormatting>
  <conditionalFormatting sqref="C94">
    <cfRule type="expression" dxfId="0" priority="60">
      <formula>AND(SUMPRODUCT(IFERROR(1*(($C$94&amp;"x")=(C94&amp;"x")),0))&gt;1,NOT(ISBLANK(C94)))</formula>
    </cfRule>
  </conditionalFormatting>
  <conditionalFormatting sqref="C95">
    <cfRule type="expression" dxfId="0" priority="59">
      <formula>AND(SUMPRODUCT(IFERROR(1*(($C$95&amp;"x")=(C95&amp;"x")),0))&gt;1,NOT(ISBLANK(C95)))</formula>
    </cfRule>
  </conditionalFormatting>
  <conditionalFormatting sqref="C96">
    <cfRule type="expression" dxfId="0" priority="58">
      <formula>AND(SUMPRODUCT(IFERROR(1*(($C$96&amp;"x")=(C96&amp;"x")),0))&gt;1,NOT(ISBLANK(C96)))</formula>
    </cfRule>
  </conditionalFormatting>
  <conditionalFormatting sqref="C97">
    <cfRule type="expression" dxfId="0" priority="57">
      <formula>AND(SUMPRODUCT(IFERROR(1*(($C$97&amp;"x")=(C97&amp;"x")),0))&gt;1,NOT(ISBLANK(C97)))</formula>
    </cfRule>
  </conditionalFormatting>
  <conditionalFormatting sqref="C98">
    <cfRule type="expression" dxfId="0" priority="56">
      <formula>AND(SUMPRODUCT(IFERROR(1*(($C$98&amp;"x")=(C98&amp;"x")),0))&gt;1,NOT(ISBLANK(C98)))</formula>
    </cfRule>
  </conditionalFormatting>
  <conditionalFormatting sqref="C99">
    <cfRule type="expression" dxfId="0" priority="55">
      <formula>AND(SUMPRODUCT(IFERROR(1*(($C$99&amp;"x")=(C99&amp;"x")),0))&gt;1,NOT(ISBLANK(C99)))</formula>
    </cfRule>
  </conditionalFormatting>
  <conditionalFormatting sqref="C100">
    <cfRule type="expression" dxfId="0" priority="54">
      <formula>AND(SUMPRODUCT(IFERROR(1*(($C$100&amp;"x")=(C100&amp;"x")),0))&gt;1,NOT(ISBLANK(C100)))</formula>
    </cfRule>
  </conditionalFormatting>
  <conditionalFormatting sqref="C101">
    <cfRule type="expression" dxfId="0" priority="53">
      <formula>AND(SUMPRODUCT(IFERROR(1*(($C$101&amp;"x")=(C101&amp;"x")),0))&gt;1,NOT(ISBLANK(C101)))</formula>
    </cfRule>
  </conditionalFormatting>
  <conditionalFormatting sqref="C102">
    <cfRule type="expression" dxfId="0" priority="52">
      <formula>AND(SUMPRODUCT(IFERROR(1*(($C$102&amp;"x")=(C102&amp;"x")),0))&gt;1,NOT(ISBLANK(C102)))</formula>
    </cfRule>
  </conditionalFormatting>
  <conditionalFormatting sqref="C103">
    <cfRule type="expression" dxfId="0" priority="51">
      <formula>AND(SUMPRODUCT(IFERROR(1*(($C$103&amp;"x")=(C103&amp;"x")),0))&gt;1,NOT(ISBLANK(C103)))</formula>
    </cfRule>
  </conditionalFormatting>
  <conditionalFormatting sqref="C104">
    <cfRule type="expression" dxfId="0" priority="50">
      <formula>AND(SUMPRODUCT(IFERROR(1*(($C$104&amp;"x")=(C104&amp;"x")),0))&gt;1,NOT(ISBLANK(C104)))</formula>
    </cfRule>
  </conditionalFormatting>
  <conditionalFormatting sqref="C105">
    <cfRule type="expression" dxfId="0" priority="49">
      <formula>AND(SUMPRODUCT(IFERROR(1*(($C$105&amp;"x")=(C105&amp;"x")),0))&gt;1,NOT(ISBLANK(C105)))</formula>
    </cfRule>
  </conditionalFormatting>
  <conditionalFormatting sqref="C106">
    <cfRule type="expression" dxfId="0" priority="48">
      <formula>AND(SUMPRODUCT(IFERROR(1*(($C$106&amp;"x")=(C106&amp;"x")),0))&gt;1,NOT(ISBLANK(C106)))</formula>
    </cfRule>
  </conditionalFormatting>
  <conditionalFormatting sqref="C107">
    <cfRule type="expression" dxfId="0" priority="47">
      <formula>AND(SUMPRODUCT(IFERROR(1*(($C$107&amp;"x")=(C107&amp;"x")),0))&gt;1,NOT(ISBLANK(C107)))</formula>
    </cfRule>
  </conditionalFormatting>
  <conditionalFormatting sqref="C108">
    <cfRule type="expression" dxfId="0" priority="46">
      <formula>AND(SUMPRODUCT(IFERROR(1*(($C$108&amp;"x")=(C108&amp;"x")),0))&gt;1,NOT(ISBLANK(C108)))</formula>
    </cfRule>
  </conditionalFormatting>
  <conditionalFormatting sqref="C109">
    <cfRule type="expression" dxfId="0" priority="45">
      <formula>AND(SUMPRODUCT(IFERROR(1*(($C$109&amp;"x")=(C109&amp;"x")),0))&gt;1,NOT(ISBLANK(C109)))</formula>
    </cfRule>
  </conditionalFormatting>
  <conditionalFormatting sqref="C110">
    <cfRule type="expression" dxfId="0" priority="44">
      <formula>AND(SUMPRODUCT(IFERROR(1*(($C$110&amp;"x")=(C110&amp;"x")),0))&gt;1,NOT(ISBLANK(C110)))</formula>
    </cfRule>
  </conditionalFormatting>
  <conditionalFormatting sqref="C111">
    <cfRule type="expression" dxfId="0" priority="43">
      <formula>AND(SUMPRODUCT(IFERROR(1*(($C$111&amp;"x")=(C111&amp;"x")),0))&gt;1,NOT(ISBLANK(C111)))</formula>
    </cfRule>
  </conditionalFormatting>
  <conditionalFormatting sqref="C112">
    <cfRule type="expression" dxfId="0" priority="42">
      <formula>AND(SUMPRODUCT(IFERROR(1*(($C$112&amp;"x")=(C112&amp;"x")),0))&gt;1,NOT(ISBLANK(C112)))</formula>
    </cfRule>
  </conditionalFormatting>
  <conditionalFormatting sqref="C113">
    <cfRule type="expression" dxfId="0" priority="41">
      <formula>AND(SUMPRODUCT(IFERROR(1*(($C$113&amp;"x")=(C113&amp;"x")),0))&gt;1,NOT(ISBLANK(C113)))</formula>
    </cfRule>
  </conditionalFormatting>
  <conditionalFormatting sqref="C116">
    <cfRule type="expression" dxfId="0" priority="40">
      <formula>AND(SUMPRODUCT(IFERROR(1*(($C$116&amp;"x")=(C116&amp;"x")),0))&gt;1,NOT(ISBLANK(C116)))</formula>
    </cfRule>
  </conditionalFormatting>
  <conditionalFormatting sqref="C117">
    <cfRule type="expression" dxfId="0" priority="39">
      <formula>AND(SUMPRODUCT(IFERROR(1*(($C$117&amp;"x")=(C117&amp;"x")),0))&gt;1,NOT(ISBLANK(C117)))</formula>
    </cfRule>
  </conditionalFormatting>
  <conditionalFormatting sqref="C119">
    <cfRule type="expression" dxfId="0" priority="38">
      <formula>AND(SUMPRODUCT(IFERROR(1*(($C$119&amp;"x")=(C119&amp;"x")),0))&gt;1,NOT(ISBLANK(C119)))</formula>
    </cfRule>
  </conditionalFormatting>
  <conditionalFormatting sqref="C120">
    <cfRule type="expression" dxfId="0" priority="37">
      <formula>AND(SUMPRODUCT(IFERROR(1*(($C$120&amp;"x")=(C120&amp;"x")),0))&gt;1,NOT(ISBLANK(C120)))</formula>
    </cfRule>
  </conditionalFormatting>
  <conditionalFormatting sqref="C121">
    <cfRule type="expression" dxfId="0" priority="36">
      <formula>AND(SUMPRODUCT(IFERROR(1*(($C$121&amp;"x")=(C121&amp;"x")),0))&gt;1,NOT(ISBLANK(C121)))</formula>
    </cfRule>
  </conditionalFormatting>
  <conditionalFormatting sqref="C122">
    <cfRule type="expression" dxfId="0" priority="35">
      <formula>AND(SUMPRODUCT(IFERROR(1*(($C$122&amp;"x")=(C122&amp;"x")),0))&gt;1,NOT(ISBLANK(C122)))</formula>
    </cfRule>
  </conditionalFormatting>
  <conditionalFormatting sqref="C123">
    <cfRule type="expression" dxfId="0" priority="34">
      <formula>AND(SUMPRODUCT(IFERROR(1*(($C$123&amp;"x")=(C123&amp;"x")),0))&gt;1,NOT(ISBLANK(C123)))</formula>
    </cfRule>
  </conditionalFormatting>
  <conditionalFormatting sqref="C124">
    <cfRule type="expression" dxfId="0" priority="33">
      <formula>AND(SUMPRODUCT(IFERROR(1*(($C$124&amp;"x")=(C124&amp;"x")),0))&gt;1,NOT(ISBLANK(C124)))</formula>
    </cfRule>
  </conditionalFormatting>
  <conditionalFormatting sqref="C125">
    <cfRule type="expression" dxfId="0" priority="32">
      <formula>AND(SUMPRODUCT(IFERROR(1*(($C$125&amp;"x")=(C125&amp;"x")),0))&gt;1,NOT(ISBLANK(C125)))</formula>
    </cfRule>
  </conditionalFormatting>
  <conditionalFormatting sqref="C126">
    <cfRule type="expression" dxfId="0" priority="31">
      <formula>AND(SUMPRODUCT(IFERROR(1*(($C$126&amp;"x")=(C126&amp;"x")),0))&gt;1,NOT(ISBLANK(C126)))</formula>
    </cfRule>
  </conditionalFormatting>
  <conditionalFormatting sqref="C127">
    <cfRule type="expression" dxfId="0" priority="30">
      <formula>AND(SUMPRODUCT(IFERROR(1*(($C$127&amp;"x")=(C127&amp;"x")),0))&gt;1,NOT(ISBLANK(C127)))</formula>
    </cfRule>
  </conditionalFormatting>
  <conditionalFormatting sqref="C128">
    <cfRule type="expression" dxfId="0" priority="29">
      <formula>AND(SUMPRODUCT(IFERROR(1*(($C$128&amp;"x")=(C128&amp;"x")),0))&gt;1,NOT(ISBLANK(C128)))</formula>
    </cfRule>
  </conditionalFormatting>
  <conditionalFormatting sqref="C129">
    <cfRule type="expression" dxfId="0" priority="28">
      <formula>AND(SUMPRODUCT(IFERROR(1*(($C$129&amp;"x")=(C129&amp;"x")),0))&gt;1,NOT(ISBLANK(C129)))</formula>
    </cfRule>
  </conditionalFormatting>
  <conditionalFormatting sqref="C130">
    <cfRule type="expression" dxfId="0" priority="27">
      <formula>AND(SUMPRODUCT(IFERROR(1*(($C$130&amp;"x")=(C130&amp;"x")),0))&gt;1,NOT(ISBLANK(C130)))</formula>
    </cfRule>
  </conditionalFormatting>
  <conditionalFormatting sqref="C132">
    <cfRule type="expression" dxfId="0" priority="26">
      <formula>AND(SUMPRODUCT(IFERROR(1*(($C$132&amp;"x")=(C132&amp;"x")),0))&gt;1,NOT(ISBLANK(C132)))</formula>
    </cfRule>
  </conditionalFormatting>
  <conditionalFormatting sqref="C135">
    <cfRule type="expression" dxfId="0" priority="25">
      <formula>AND(SUMPRODUCT(IFERROR(1*(($C$135&amp;"x")=(C135&amp;"x")),0))&gt;1,NOT(ISBLANK(C135)))</formula>
    </cfRule>
  </conditionalFormatting>
  <conditionalFormatting sqref="C136">
    <cfRule type="expression" dxfId="0" priority="24">
      <formula>AND(SUMPRODUCT(IFERROR(1*(($C$136&amp;"x")=(C136&amp;"x")),0))&gt;1,NOT(ISBLANK(C136)))</formula>
    </cfRule>
  </conditionalFormatting>
  <conditionalFormatting sqref="C137">
    <cfRule type="expression" dxfId="0" priority="23">
      <formula>AND(SUMPRODUCT(IFERROR(1*(($C$137&amp;"x")=(C137&amp;"x")),0))&gt;1,NOT(ISBLANK(C137)))</formula>
    </cfRule>
  </conditionalFormatting>
  <conditionalFormatting sqref="C138">
    <cfRule type="expression" dxfId="0" priority="21">
      <formula>AND(SUMPRODUCT(IFERROR(1*(($C$138&amp;"x")=(C138&amp;"x")),0))&gt;1,NOT(ISBLANK(C138)))</formula>
    </cfRule>
  </conditionalFormatting>
  <conditionalFormatting sqref="C139">
    <cfRule type="expression" dxfId="0" priority="20">
      <formula>AND(SUMPRODUCT(IFERROR(1*(($C$139&amp;"x")=(C139&amp;"x")),0))&gt;1,NOT(ISBLANK(C139)))</formula>
    </cfRule>
  </conditionalFormatting>
  <conditionalFormatting sqref="C145">
    <cfRule type="expression" dxfId="0" priority="18">
      <formula>AND(SUMPRODUCT(IFERROR(1*(($C$145&amp;"x")=(C145&amp;"x")),0))&gt;1,NOT(ISBLANK(C145)))</formula>
    </cfRule>
  </conditionalFormatting>
  <conditionalFormatting sqref="C146">
    <cfRule type="expression" dxfId="0" priority="19">
      <formula>AND(SUMPRODUCT(IFERROR(1*(($C$146&amp;"x")=(C146&amp;"x")),0))&gt;1,NOT(ISBLANK(C146)))</formula>
    </cfRule>
  </conditionalFormatting>
  <conditionalFormatting sqref="C153">
    <cfRule type="expression" dxfId="0" priority="16">
      <formula>AND(SUMPRODUCT(IFERROR(1*(($C$153&amp;"x")=(C153&amp;"x")),0))&gt;1,NOT(ISBLANK(C153)))</formula>
    </cfRule>
  </conditionalFormatting>
  <conditionalFormatting sqref="C140:C144">
    <cfRule type="expression" dxfId="0" priority="22">
      <formula>AND(SUMPRODUCT(IFERROR(1*(($C$140:$C$144&amp;"x")=(C140&amp;"x")),0))&gt;1,NOT(ISBLANK(C140)))</formula>
    </cfRule>
  </conditionalFormatting>
  <conditionalFormatting sqref="C147:C152">
    <cfRule type="expression" dxfId="0" priority="17">
      <formula>AND(COUNTIF($C$5:$C$10,C147)+COUNTIF($C$12:$C$13,C147)&gt;1,NOT(ISBLANK(C147)))</formula>
    </cfRule>
  </conditionalFormatting>
  <conditionalFormatting sqref="C154:C156">
    <cfRule type="expression" dxfId="0" priority="15">
      <formula>AND(SUMPRODUCT(IFERROR(1*(($C$154:$C$156&amp;"x")=(C154&amp;"x")),0))&gt;1,NOT(ISBLANK(C154)))</formula>
    </cfRule>
  </conditionalFormatting>
  <conditionalFormatting sqref="C157:C159">
    <cfRule type="expression" dxfId="0" priority="14">
      <formula>AND(SUMPRODUCT(IFERROR(1*(($C$157:$C$159&amp;"x")=(C157&amp;"x")),0))&gt;1,NOT(ISBLANK(C157)))</formula>
    </cfRule>
  </conditionalFormatting>
  <conditionalFormatting sqref="C160:C162">
    <cfRule type="expression" dxfId="0" priority="12">
      <formula>AND(SUMPRODUCT(IFERROR(1*(($C$160:$C$162&amp;"x")=(C160&amp;"x")),0))&gt;1,NOT(ISBLANK(C160)))</formula>
    </cfRule>
  </conditionalFormatting>
  <conditionalFormatting sqref="C164:C165">
    <cfRule type="expression" dxfId="0" priority="13">
      <formula>AND(SUMPRODUCT(IFERROR(1*(($C$164:$C$165&amp;"x")=(C164&amp;"x")),0))&gt;1,NOT(ISBLANK(C164)))</formula>
    </cfRule>
  </conditionalFormatting>
  <conditionalFormatting sqref="C173:C175">
    <cfRule type="duplicateValues" dxfId="1" priority="11"/>
  </conditionalFormatting>
  <conditionalFormatting sqref="C25:C26 C29 C31 C38 C44:C45 C50 C52 C54 C57:C58 C60 C62">
    <cfRule type="expression" dxfId="0" priority="124">
      <formula>AND(SUMPRODUCT(IFERROR(1*(($C$25:$C$26&amp;"x")=(C25&amp;"x")),0))+SUMPRODUCT(IFERROR(1*(($C$29&amp;"x")=(C25&amp;"x")),0))+SUMPRODUCT(IFERROR(1*(($C$31&amp;"x")=(C25&amp;"x")),0))+SUMPRODUCT(IFERROR(1*(($C$38&amp;"x")=(C25&amp;"x")),0))+SUMPRODUCT(IFERROR(1*(($C$44:$C$45&amp;"x")=(C25&amp;"x")),0))+SUMPRODUCT(IFERROR(1*(($C$50&amp;"x")=(C25&amp;"x")),0))+SUMPRODUCT(IFERROR(1*(($C$52&amp;"x")=(C25&amp;"x")),0))+SUMPRODUCT(IFERROR(1*(($C$54&amp;"x")=(C25&amp;"x")),0))+SUMPRODUCT(IFERROR(1*(($C$57:$C$58&amp;"x")=(C25&amp;"x")),0))+SUMPRODUCT(IFERROR(1*(($C$60&amp;"x")=(C25&amp;"x")),0))+SUMPRODUCT(IFERROR(1*(($C$62&amp;"x")=(C25&amp;"x")),0))&gt;1,NOT(ISBLANK(C25)))</formula>
    </cfRule>
  </conditionalFormatting>
  <conditionalFormatting sqref="C64:C67 C70 C74 C76:C78 C85 C88:C89 C91:C92">
    <cfRule type="expression" dxfId="0" priority="78">
      <formula>AND(SUMPRODUCT(IFERROR(1*(($C$64:$C$67&amp;"x")=(C64&amp;"x")),0))+SUMPRODUCT(IFERROR(1*(($C$70&amp;"x")=(C64&amp;"x")),0))+SUMPRODUCT(IFERROR(1*(($C$74&amp;"x")=(C64&amp;"x")),0))+SUMPRODUCT(IFERROR(1*(($C$76:$C$78&amp;"x")=(C64&amp;"x")),0))+SUMPRODUCT(IFERROR(1*(($C$85&amp;"x")=(C64&amp;"x")),0))+SUMPRODUCT(IFERROR(1*(($C$88:$C$89&amp;"x")=(C64&amp;"x")),0))+SUMPRODUCT(IFERROR(1*(($C$91:$C$92&amp;"x")=(C64&amp;"x")),0))&gt;1,NOT(ISBLANK(C64)))</formula>
    </cfRule>
  </conditionalFormatting>
  <conditionalFormatting sqref="C114:C115 C133:C134 C131 C118">
    <cfRule type="expression" dxfId="0" priority="61">
      <formula>AND(SUMPRODUCT(IFERROR(1*(($C$114:$C$115&amp;"x")=(C114&amp;"x")),0))+SUMPRODUCT(IFERROR(1*(($C$133:$C$134&amp;"x")=(C114&amp;"x")),0))+SUMPRODUCT(IFERROR(1*(($C$131&amp;"x")=(C114&amp;"x")),0))+SUMPRODUCT(IFERROR(1*(($C$118&amp;"x")=(C114&amp;"x")),0))&gt;1,NOT(ISBLANK(C114)))</formula>
    </cfRule>
  </conditionalFormatting>
  <pageMargins left="0.550694444444444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心动盲点</cp:lastModifiedBy>
  <dcterms:created xsi:type="dcterms:W3CDTF">2025-07-28T10:42:00Z</dcterms:created>
  <dcterms:modified xsi:type="dcterms:W3CDTF">2025-07-31T01:32:48Z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6833A1D20A54460FA2A05ADF926E43F8_11</vt:lpwstr>
  </property>
  <property fmtid="{D5CDD505-2E9C-101B-9397-08002B2CF9AE}" pid="3" name="KSOProductBuildVer">
    <vt:lpwstr>2052-12.1.0.21915</vt:lpwstr>
  </property>
</Properties>
</file>