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<sst xmlns="http://schemas.openxmlformats.org/spreadsheetml/2006/main" count="140" uniqueCount="77">
  <si>
    <t>综合地块</t>
  </si>
  <si>
    <t>车主：张学尧-晋11-15524-15535864112</t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</si>
  <si>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</si>
  <si>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</si>
  <si>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</si>
  <si>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</si>
  <si>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</si>
  <si>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</si>
  <si>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</si>
  <si>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</si>
  <si>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</si>
  <si>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</si>
  <si>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</si>
  <si>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</si>
  <si>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</si>
  <si>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</si>
  <si>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</si>
  <si>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</si>
  <si>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</si>
  <si>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</si>
  <si>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后翘</t>
  </si>
  <si>
    <t>0%</t>
  </si>
  <si>
    <t>旋耕播种机</t>
  </si>
  <si>
    <t>23-04-07 09:09</t>
  </si>
  <si>
    <t>23-04-07 09:35</t>
  </si>
  <si>
    <t>柳林县</t>
  </si>
  <si>
    <t>山西省吕梁市柳林县 .离大王家山村(东南)约697米</t>
  </si>
  <si>
    <t>23-04-07 10:03</t>
  </si>
  <si>
    <t>23-04-07 10:28</t>
  </si>
  <si>
    <t>山西省吕梁市柳林县 .离大王家山村(东南)约688米</t>
  </si>
  <si>
    <t>23-04-07 10:29</t>
  </si>
  <si>
    <t>23-04-07 10:36</t>
  </si>
  <si>
    <t>山西省吕梁市柳林县 .离大王家山村(东南)约561米</t>
  </si>
  <si>
    <t>23-04-07 10:42</t>
  </si>
  <si>
    <t>23-04-07 12:29</t>
  </si>
  <si>
    <t>山西省吕梁市柳林县 .离小王家山村(西南)约792米</t>
  </si>
  <si>
    <t>前翘</t>
  </si>
  <si>
    <t>23-04-07 13:29</t>
  </si>
  <si>
    <t>23-04-07 18:27</t>
  </si>
  <si>
    <t>山西省吕梁市柳林县 .离小王家山村(西南)约759米</t>
  </si>
  <si>
    <t>23-04-08 07:58</t>
  </si>
  <si>
    <t>23-04-08 08:41</t>
  </si>
  <si>
    <t>山西省吕梁市柳林县 .离大王家山村(西南)约190米</t>
  </si>
  <si>
    <t>23-04-08 08:45</t>
  </si>
  <si>
    <t>23-04-08 08:48</t>
  </si>
  <si>
    <t>山西省吕梁市柳林县 .离大王家山村(正南)约657米</t>
  </si>
  <si>
    <t>23-04-08 08:55</t>
  </si>
  <si>
    <t>23-04-08 09:02</t>
  </si>
  <si>
    <t>山西省吕梁市柳林县 .离大王家山村(正南)约649米</t>
  </si>
  <si>
    <t>23-04-08 09:07</t>
  </si>
  <si>
    <t>23-04-08 09:18</t>
  </si>
  <si>
    <t>山西省吕梁市柳林县G20青银高速.离三川河7号桥(西北)约869米</t>
  </si>
  <si>
    <t>23-04-08 09:24</t>
  </si>
  <si>
    <t>23-04-08 10:25</t>
  </si>
  <si>
    <t>山西省吕梁市柳林县 .离大王家山村(正南)约652米</t>
  </si>
  <si>
    <t>23-05-13 14:04</t>
  </si>
  <si>
    <t>23-05-13 14:27</t>
  </si>
  <si>
    <t>山西省吕梁市柳林县 .离石山上村(东南)约303米</t>
  </si>
  <si>
    <t>23-05-13 14:35</t>
  </si>
  <si>
    <t>23-05-13 15:36</t>
  </si>
  <si>
    <t>山西省吕梁市柳林县 .离石山上村(西南)约248米</t>
  </si>
  <si>
    <t>23-05-23 08:17</t>
  </si>
  <si>
    <t>23-05-23 09:14</t>
  </si>
  <si>
    <t>山西省吕梁市柳林县 .离石山上村(东南)约697米</t>
  </si>
  <si>
    <t>23-05-23 09:19</t>
  </si>
  <si>
    <t>23-05-23 10:21</t>
  </si>
  <si>
    <t>山西省吕梁市柳林县 .离石山上村(正东)约450米</t>
  </si>
  <si>
    <t>23-05-23 10:27</t>
  </si>
  <si>
    <t>23-05-23 11:43</t>
  </si>
  <si>
    <t>山西省吕梁市柳林县 .离石山上村(正东)约665米</t>
  </si>
  <si>
    <t>23-05-23 13:22</t>
  </si>
  <si>
    <t>23-05-23 14:07</t>
  </si>
  <si>
    <t>山西省吕梁市柳林县 .离石山上村(正东)约673米</t>
  </si>
  <si>
    <t>23-05-23 14:11</t>
  </si>
  <si>
    <t>23-05-23 18:41</t>
  </si>
  <si>
    <t>山西省吕梁市柳林县 .离石山上村(正东)约711米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</si>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</sst>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Arial"/>
      <charset val="0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F18" sqref="F18"/>
    </sheetView>
  </sheetViews>
  <sheetFormatPr defaultColWidth="9" defaultRowHeight="13.5"/>
  <cols>
    <col min="14" max="14" width="10.125"/>
    <col min="15" max="15" width="9.25"/>
    <col min="17" max="17" width="24.625" customWidth="1"/>
  </cols>
  <sheetData>
    <row r="1" ht="18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2"/>
      <c r="C2" s="2"/>
      <c r="D2" s="2"/>
      <c r="E2" s="2"/>
      <c r="F2" s="2"/>
      <c r="G2" s="2"/>
      <c r="H2" s="3" t="s">
        <v>2</v>
      </c>
      <c r="I2" s="2"/>
      <c r="J2" s="2"/>
      <c r="K2" s="2"/>
      <c r="L2" s="2"/>
      <c r="M2" s="2"/>
      <c r="N2" s="2"/>
      <c r="O2" s="2"/>
      <c r="P2" s="2"/>
      <c r="Q2" s="2"/>
    </row>
    <row r="3" ht="24.75" spans="1:17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</row>
    <row r="4" ht="25.5" spans="1:17">
      <c r="A4" s="3">
        <v>1</v>
      </c>
      <c r="B4" s="3">
        <v>3.45</v>
      </c>
      <c r="C4" s="3">
        <v>3.45</v>
      </c>
      <c r="D4" s="3">
        <v>0</v>
      </c>
      <c r="E4" s="3">
        <v>3.45</v>
      </c>
      <c r="F4" s="3">
        <v>0</v>
      </c>
      <c r="G4" s="3">
        <v>16</v>
      </c>
      <c r="H4" s="3" t="s">
        <v>20</v>
      </c>
      <c r="I4" s="3" t="s">
        <v>21</v>
      </c>
      <c r="J4" s="3" t="s">
        <v>22</v>
      </c>
      <c r="K4" s="3" t="s">
        <v>23</v>
      </c>
      <c r="L4" s="3" t="s">
        <v>24</v>
      </c>
      <c r="M4" s="3">
        <v>1345.8</v>
      </c>
      <c r="N4" s="3">
        <v>110.94551</v>
      </c>
      <c r="O4" s="3">
        <v>37.46569</v>
      </c>
      <c r="P4" s="3" t="s">
        <v>25</v>
      </c>
      <c r="Q4" s="3" t="s">
        <v>26</v>
      </c>
    </row>
    <row r="5" ht="25.5" spans="1:17">
      <c r="A5" s="3">
        <v>2</v>
      </c>
      <c r="B5" s="3">
        <v>1.57</v>
      </c>
      <c r="C5" s="3">
        <v>1.57</v>
      </c>
      <c r="D5" s="3">
        <v>0.2</v>
      </c>
      <c r="E5" s="3">
        <v>1.37</v>
      </c>
      <c r="F5" s="3">
        <v>0</v>
      </c>
      <c r="G5" s="3">
        <v>16</v>
      </c>
      <c r="H5" s="3" t="s">
        <v>20</v>
      </c>
      <c r="I5" s="3" t="s">
        <v>21</v>
      </c>
      <c r="J5" s="3" t="s">
        <v>22</v>
      </c>
      <c r="K5" s="3" t="s">
        <v>27</v>
      </c>
      <c r="L5" s="3" t="s">
        <v>28</v>
      </c>
      <c r="M5" s="3">
        <v>1143.7</v>
      </c>
      <c r="N5" s="3">
        <v>110.9455</v>
      </c>
      <c r="O5" s="3">
        <v>37.465775</v>
      </c>
      <c r="P5" s="3" t="s">
        <v>25</v>
      </c>
      <c r="Q5" s="3" t="s">
        <v>29</v>
      </c>
    </row>
    <row r="6" ht="25.5" spans="1:17">
      <c r="A6" s="3">
        <v>3</v>
      </c>
      <c r="B6" s="3">
        <v>0.66</v>
      </c>
      <c r="C6" s="3">
        <v>0.66</v>
      </c>
      <c r="D6" s="3">
        <v>0</v>
      </c>
      <c r="E6" s="3">
        <v>0.66</v>
      </c>
      <c r="F6" s="3">
        <v>0</v>
      </c>
      <c r="G6" s="3">
        <v>16</v>
      </c>
      <c r="H6" s="3" t="s">
        <v>20</v>
      </c>
      <c r="I6" s="3" t="s">
        <v>21</v>
      </c>
      <c r="J6" s="3" t="s">
        <v>22</v>
      </c>
      <c r="K6" s="3" t="s">
        <v>30</v>
      </c>
      <c r="L6" s="3" t="s">
        <v>31</v>
      </c>
      <c r="M6" s="3">
        <v>351.2</v>
      </c>
      <c r="N6" s="3">
        <v>110.94566</v>
      </c>
      <c r="O6" s="3">
        <v>37.46699</v>
      </c>
      <c r="P6" s="3" t="s">
        <v>25</v>
      </c>
      <c r="Q6" s="3" t="s">
        <v>32</v>
      </c>
    </row>
    <row r="7" ht="25.5" spans="1:17">
      <c r="A7" s="3">
        <v>4</v>
      </c>
      <c r="B7" s="3">
        <v>13.56</v>
      </c>
      <c r="C7" s="3">
        <v>13.56</v>
      </c>
      <c r="D7" s="3">
        <v>0</v>
      </c>
      <c r="E7" s="3">
        <v>13.56</v>
      </c>
      <c r="F7" s="3">
        <v>0</v>
      </c>
      <c r="G7" s="3">
        <v>16</v>
      </c>
      <c r="H7" s="3" t="s">
        <v>20</v>
      </c>
      <c r="I7" s="3" t="s">
        <v>21</v>
      </c>
      <c r="J7" s="3" t="s">
        <v>22</v>
      </c>
      <c r="K7" s="3" t="s">
        <v>33</v>
      </c>
      <c r="L7" s="3" t="s">
        <v>34</v>
      </c>
      <c r="M7" s="3">
        <v>5925.1</v>
      </c>
      <c r="N7" s="3">
        <v>110.94608</v>
      </c>
      <c r="O7" s="3">
        <v>37.464603</v>
      </c>
      <c r="P7" s="3" t="s">
        <v>25</v>
      </c>
      <c r="Q7" s="3" t="s">
        <v>35</v>
      </c>
    </row>
    <row r="8" ht="25.5" spans="1:17">
      <c r="A8" s="3">
        <v>5</v>
      </c>
      <c r="B8" s="3">
        <v>36.73</v>
      </c>
      <c r="C8" s="3">
        <v>36.73</v>
      </c>
      <c r="D8" s="3">
        <v>0.73</v>
      </c>
      <c r="E8" s="3">
        <v>36</v>
      </c>
      <c r="F8" s="3">
        <v>0</v>
      </c>
      <c r="G8" s="3">
        <v>16</v>
      </c>
      <c r="H8" s="3" t="s">
        <v>36</v>
      </c>
      <c r="I8" s="3" t="s">
        <v>21</v>
      </c>
      <c r="J8" s="3" t="s">
        <v>22</v>
      </c>
      <c r="K8" s="3" t="s">
        <v>37</v>
      </c>
      <c r="L8" s="3" t="s">
        <v>38</v>
      </c>
      <c r="M8" s="3">
        <v>15192.1</v>
      </c>
      <c r="N8" s="3">
        <v>110.94651</v>
      </c>
      <c r="O8" s="3">
        <v>37.4648</v>
      </c>
      <c r="P8" s="3" t="s">
        <v>25</v>
      </c>
      <c r="Q8" s="3" t="s">
        <v>39</v>
      </c>
    </row>
    <row r="9" ht="25.5" spans="1:17">
      <c r="A9" s="3">
        <v>6</v>
      </c>
      <c r="B9" s="3">
        <v>2.44</v>
      </c>
      <c r="C9" s="3">
        <v>2.44</v>
      </c>
      <c r="D9" s="3">
        <v>0</v>
      </c>
      <c r="E9" s="3">
        <v>2.44</v>
      </c>
      <c r="F9" s="3">
        <v>0</v>
      </c>
      <c r="G9" s="3">
        <v>19.2</v>
      </c>
      <c r="H9" s="3" t="s">
        <v>36</v>
      </c>
      <c r="I9" s="3" t="s">
        <v>21</v>
      </c>
      <c r="J9" s="3" t="s">
        <v>22</v>
      </c>
      <c r="K9" s="3" t="s">
        <v>40</v>
      </c>
      <c r="L9" s="3" t="s">
        <v>41</v>
      </c>
      <c r="M9" s="3">
        <v>898.8</v>
      </c>
      <c r="N9" s="3">
        <v>110.94228</v>
      </c>
      <c r="O9" s="3">
        <v>37.47051</v>
      </c>
      <c r="P9" s="3" t="s">
        <v>25</v>
      </c>
      <c r="Q9" s="3" t="s">
        <v>42</v>
      </c>
    </row>
    <row r="10" ht="25.5" spans="1:17">
      <c r="A10" s="3">
        <v>7</v>
      </c>
      <c r="B10" s="3">
        <v>0.44</v>
      </c>
      <c r="C10" s="3">
        <v>0.44</v>
      </c>
      <c r="D10" s="3">
        <v>0</v>
      </c>
      <c r="E10" s="3">
        <v>0.44</v>
      </c>
      <c r="F10" s="3">
        <v>0</v>
      </c>
      <c r="G10" s="3">
        <v>20.4</v>
      </c>
      <c r="H10" s="3" t="s">
        <v>36</v>
      </c>
      <c r="I10" s="3" t="s">
        <v>21</v>
      </c>
      <c r="J10" s="3" t="s">
        <v>22</v>
      </c>
      <c r="K10" s="3" t="s">
        <v>43</v>
      </c>
      <c r="L10" s="3" t="s">
        <v>44</v>
      </c>
      <c r="M10" s="3">
        <v>116.3</v>
      </c>
      <c r="N10" s="3">
        <v>110.943886</v>
      </c>
      <c r="O10" s="3">
        <v>37.46589</v>
      </c>
      <c r="P10" s="3" t="s">
        <v>25</v>
      </c>
      <c r="Q10" s="3" t="s">
        <v>45</v>
      </c>
    </row>
    <row r="11" ht="25.5" spans="1:17">
      <c r="A11" s="3">
        <v>8</v>
      </c>
      <c r="B11" s="3">
        <v>0.45</v>
      </c>
      <c r="C11" s="3">
        <v>0.45</v>
      </c>
      <c r="D11" s="3">
        <v>0</v>
      </c>
      <c r="E11" s="3">
        <v>0.45</v>
      </c>
      <c r="F11" s="3">
        <v>0</v>
      </c>
      <c r="G11" s="3">
        <v>20.3</v>
      </c>
      <c r="H11" s="3" t="s">
        <v>36</v>
      </c>
      <c r="I11" s="3" t="s">
        <v>21</v>
      </c>
      <c r="J11" s="3" t="s">
        <v>22</v>
      </c>
      <c r="K11" s="3" t="s">
        <v>46</v>
      </c>
      <c r="L11" s="3" t="s">
        <v>47</v>
      </c>
      <c r="M11" s="3">
        <v>144.5</v>
      </c>
      <c r="N11" s="3">
        <v>110.94266</v>
      </c>
      <c r="O11" s="3">
        <v>37.466022</v>
      </c>
      <c r="P11" s="3" t="s">
        <v>25</v>
      </c>
      <c r="Q11" s="3" t="s">
        <v>48</v>
      </c>
    </row>
    <row r="12" ht="25.5" spans="1:17">
      <c r="A12" s="3">
        <v>9</v>
      </c>
      <c r="B12" s="3">
        <v>1.69</v>
      </c>
      <c r="C12" s="3">
        <v>1.69</v>
      </c>
      <c r="D12" s="3">
        <v>0</v>
      </c>
      <c r="E12" s="3">
        <v>1.69</v>
      </c>
      <c r="F12" s="3">
        <v>0</v>
      </c>
      <c r="G12" s="3">
        <v>20.6</v>
      </c>
      <c r="H12" s="3" t="s">
        <v>36</v>
      </c>
      <c r="I12" s="3" t="s">
        <v>21</v>
      </c>
      <c r="J12" s="3" t="s">
        <v>22</v>
      </c>
      <c r="K12" s="3" t="s">
        <v>49</v>
      </c>
      <c r="L12" s="3" t="s">
        <v>50</v>
      </c>
      <c r="M12" s="3">
        <v>477.2</v>
      </c>
      <c r="N12" s="3">
        <v>110.94234</v>
      </c>
      <c r="O12" s="3">
        <v>37.45846</v>
      </c>
      <c r="P12" s="3" t="s">
        <v>25</v>
      </c>
      <c r="Q12" s="3" t="s">
        <v>51</v>
      </c>
    </row>
    <row r="13" ht="25.5" spans="1:17">
      <c r="A13" s="3">
        <v>10</v>
      </c>
      <c r="B13" s="3">
        <v>8.2</v>
      </c>
      <c r="C13" s="3">
        <v>8.2</v>
      </c>
      <c r="D13" s="3">
        <v>0</v>
      </c>
      <c r="E13" s="3">
        <v>8.2</v>
      </c>
      <c r="F13" s="3">
        <v>0</v>
      </c>
      <c r="G13" s="3">
        <v>20.6</v>
      </c>
      <c r="H13" s="3" t="s">
        <v>36</v>
      </c>
      <c r="I13" s="3" t="s">
        <v>21</v>
      </c>
      <c r="J13" s="3" t="s">
        <v>22</v>
      </c>
      <c r="K13" s="3" t="s">
        <v>52</v>
      </c>
      <c r="L13" s="3" t="s">
        <v>53</v>
      </c>
      <c r="M13" s="3">
        <v>2599.4</v>
      </c>
      <c r="N13" s="3">
        <v>110.94449</v>
      </c>
      <c r="O13" s="3">
        <v>37.46596</v>
      </c>
      <c r="P13" s="3" t="s">
        <v>25</v>
      </c>
      <c r="Q13" s="3" t="s">
        <v>54</v>
      </c>
    </row>
    <row r="14" ht="25.5" spans="1:17">
      <c r="A14" s="3">
        <v>11</v>
      </c>
      <c r="B14" s="3">
        <v>3.87</v>
      </c>
      <c r="C14" s="3">
        <v>3.87</v>
      </c>
      <c r="D14" s="3">
        <v>0</v>
      </c>
      <c r="E14" s="3">
        <v>3.87</v>
      </c>
      <c r="F14" s="3">
        <v>0</v>
      </c>
      <c r="G14" s="3">
        <v>19.8</v>
      </c>
      <c r="H14" s="3" t="s">
        <v>20</v>
      </c>
      <c r="I14" s="3" t="s">
        <v>21</v>
      </c>
      <c r="J14" s="3" t="s">
        <v>22</v>
      </c>
      <c r="K14" s="3" t="s">
        <v>55</v>
      </c>
      <c r="L14" s="3" t="s">
        <v>56</v>
      </c>
      <c r="M14" s="3">
        <v>1666.5</v>
      </c>
      <c r="N14" s="3">
        <v>110.956726</v>
      </c>
      <c r="O14" s="3">
        <v>37.46991</v>
      </c>
      <c r="P14" s="3" t="s">
        <v>25</v>
      </c>
      <c r="Q14" s="3" t="s">
        <v>57</v>
      </c>
    </row>
    <row r="15" ht="25.5" spans="1:17">
      <c r="A15" s="3">
        <v>12</v>
      </c>
      <c r="B15" s="3">
        <v>7.06</v>
      </c>
      <c r="C15" s="3">
        <v>7.06</v>
      </c>
      <c r="D15" s="3">
        <v>0</v>
      </c>
      <c r="E15" s="3">
        <v>7.06</v>
      </c>
      <c r="F15" s="3">
        <v>0</v>
      </c>
      <c r="G15" s="3">
        <v>20.2</v>
      </c>
      <c r="H15" s="3" t="s">
        <v>36</v>
      </c>
      <c r="I15" s="3" t="s">
        <v>21</v>
      </c>
      <c r="J15" s="3" t="s">
        <v>22</v>
      </c>
      <c r="K15" s="3" t="s">
        <v>58</v>
      </c>
      <c r="L15" s="3" t="s">
        <v>59</v>
      </c>
      <c r="M15" s="3">
        <v>2865.6</v>
      </c>
      <c r="N15" s="3">
        <v>110.95172</v>
      </c>
      <c r="O15" s="3">
        <v>37.469982</v>
      </c>
      <c r="P15" s="3" t="s">
        <v>25</v>
      </c>
      <c r="Q15" s="3" t="s">
        <v>60</v>
      </c>
    </row>
    <row r="16" ht="25.5" spans="1:17">
      <c r="A16" s="3">
        <v>13</v>
      </c>
      <c r="B16" s="3">
        <v>7.08</v>
      </c>
      <c r="C16" s="3">
        <v>7.08</v>
      </c>
      <c r="D16" s="3">
        <v>0</v>
      </c>
      <c r="E16" s="3">
        <v>7.08</v>
      </c>
      <c r="F16" s="3">
        <v>0</v>
      </c>
      <c r="G16" s="3">
        <v>10.4</v>
      </c>
      <c r="H16" s="3" t="s">
        <v>20</v>
      </c>
      <c r="I16" s="3" t="s">
        <v>21</v>
      </c>
      <c r="J16" s="3" t="s">
        <v>22</v>
      </c>
      <c r="K16" s="3" t="s">
        <v>61</v>
      </c>
      <c r="L16" s="3" t="s">
        <v>62</v>
      </c>
      <c r="M16" s="3">
        <v>2186.3</v>
      </c>
      <c r="N16" s="3">
        <v>110.96054</v>
      </c>
      <c r="O16" s="3">
        <v>37.468067</v>
      </c>
      <c r="P16" s="3" t="s">
        <v>25</v>
      </c>
      <c r="Q16" s="3" t="s">
        <v>63</v>
      </c>
    </row>
    <row r="17" ht="25.5" spans="1:17">
      <c r="A17" s="3">
        <v>14</v>
      </c>
      <c r="B17" s="3">
        <v>10.33</v>
      </c>
      <c r="C17" s="3">
        <v>10.33</v>
      </c>
      <c r="D17" s="3">
        <v>0</v>
      </c>
      <c r="E17" s="3">
        <v>10.33</v>
      </c>
      <c r="F17" s="3">
        <v>0</v>
      </c>
      <c r="G17" s="3">
        <v>10.4</v>
      </c>
      <c r="H17" s="3" t="s">
        <v>20</v>
      </c>
      <c r="I17" s="3" t="s">
        <v>21</v>
      </c>
      <c r="J17" s="3" t="s">
        <v>22</v>
      </c>
      <c r="K17" s="3" t="s">
        <v>64</v>
      </c>
      <c r="L17" s="3" t="s">
        <v>65</v>
      </c>
      <c r="M17" s="3">
        <v>3182.4</v>
      </c>
      <c r="N17" s="3">
        <v>110.95896</v>
      </c>
      <c r="O17" s="3">
        <v>37.471127</v>
      </c>
      <c r="P17" s="3" t="s">
        <v>25</v>
      </c>
      <c r="Q17" s="3" t="s">
        <v>66</v>
      </c>
    </row>
    <row r="18" ht="25.5" spans="1:17">
      <c r="A18" s="3">
        <v>15</v>
      </c>
      <c r="B18" s="3">
        <v>7.5</v>
      </c>
      <c r="C18" s="3">
        <v>7.5</v>
      </c>
      <c r="D18" s="3">
        <v>0</v>
      </c>
      <c r="E18" s="3">
        <v>7.5</v>
      </c>
      <c r="F18" s="3">
        <v>0</v>
      </c>
      <c r="G18" s="3">
        <v>10.8</v>
      </c>
      <c r="H18" s="3" t="s">
        <v>36</v>
      </c>
      <c r="I18" s="3" t="s">
        <v>21</v>
      </c>
      <c r="J18" s="3" t="s">
        <v>22</v>
      </c>
      <c r="K18" s="3" t="s">
        <v>67</v>
      </c>
      <c r="L18" s="3" t="s">
        <v>68</v>
      </c>
      <c r="M18" s="3">
        <v>2184.1</v>
      </c>
      <c r="N18" s="3">
        <v>110.96138</v>
      </c>
      <c r="O18" s="3">
        <v>37.470882</v>
      </c>
      <c r="P18" s="3" t="s">
        <v>25</v>
      </c>
      <c r="Q18" s="3" t="s">
        <v>69</v>
      </c>
    </row>
    <row r="19" ht="25.5" spans="1:17">
      <c r="A19" s="3">
        <v>16</v>
      </c>
      <c r="B19" s="3">
        <v>4.78</v>
      </c>
      <c r="C19" s="3">
        <v>4.78</v>
      </c>
      <c r="D19" s="3">
        <v>0.62</v>
      </c>
      <c r="E19" s="3">
        <v>4.16</v>
      </c>
      <c r="F19" s="3">
        <v>0</v>
      </c>
      <c r="G19" s="3">
        <v>10.8</v>
      </c>
      <c r="H19" s="3" t="s">
        <v>20</v>
      </c>
      <c r="I19" s="3" t="s">
        <v>21</v>
      </c>
      <c r="J19" s="3" t="s">
        <v>22</v>
      </c>
      <c r="K19" s="3" t="s">
        <v>70</v>
      </c>
      <c r="L19" s="3" t="s">
        <v>71</v>
      </c>
      <c r="M19" s="3">
        <v>1489.9</v>
      </c>
      <c r="N19" s="3">
        <v>110.96146</v>
      </c>
      <c r="O19" s="3">
        <v>37.470783</v>
      </c>
      <c r="P19" s="3" t="s">
        <v>25</v>
      </c>
      <c r="Q19" s="3" t="s">
        <v>72</v>
      </c>
    </row>
    <row r="20" ht="25.5" spans="1:17">
      <c r="A20" s="3">
        <v>17</v>
      </c>
      <c r="B20" s="3">
        <v>20.49</v>
      </c>
      <c r="C20" s="3">
        <v>20.49</v>
      </c>
      <c r="D20" s="3">
        <v>0</v>
      </c>
      <c r="E20" s="3">
        <v>20.49</v>
      </c>
      <c r="F20" s="3">
        <v>0</v>
      </c>
      <c r="G20" s="3">
        <v>12.2</v>
      </c>
      <c r="H20" s="3" t="s">
        <v>20</v>
      </c>
      <c r="I20" s="3" t="s">
        <v>21</v>
      </c>
      <c r="J20" s="3" t="s">
        <v>22</v>
      </c>
      <c r="K20" s="3" t="s">
        <v>73</v>
      </c>
      <c r="L20" s="3" t="s">
        <v>74</v>
      </c>
      <c r="M20" s="3">
        <v>5721.6</v>
      </c>
      <c r="N20" s="3">
        <v>110.961914</v>
      </c>
      <c r="O20" s="3">
        <v>37.47109</v>
      </c>
      <c r="P20" s="3" t="s">
        <v>25</v>
      </c>
      <c r="Q20" s="3" t="s">
        <v>75</v>
      </c>
    </row>
    <row r="21" spans="1:17">
      <c r="A21" s="4" t="s">
        <v>76</v>
      </c>
      <c r="B21" s="2">
        <f>SUM(B4:B20)</f>
        <v>130.3</v>
      </c>
      <c r="C21" s="2">
        <f>SUM(C4:C20)</f>
        <v>130.3</v>
      </c>
      <c r="D21" s="2">
        <f>SUM(D4:D20)</f>
        <v>1.55</v>
      </c>
      <c r="E21" s="2">
        <f>SUM(E4:E20)</f>
        <v>128.75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</sheetData>
  <mergeCells count="3">
    <mergeCell ref="A1:Q1"/>
    <mergeCell ref="A2:G2"/>
    <mergeCell ref="H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2025-01-24T08:29:27Z</dcterms:created>
  <dcterms:modified xsi:type="dcterms:W3CDTF">2025-01-24T08:30:18Z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FFB5F2DF610345FBA29A23F2A9DD1BA2_11</vt:lpwstr>
  </property>
  <property fmtid="{D5CDD505-2E9C-101B-9397-08002B2CF9AE}" pid="3" name="KSOProductBuildVer">
    <vt:lpwstr>2052-12.1.0.19770</vt:lpwstr>
  </property>
</Properties>
</file>