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<sst xmlns="http://schemas.openxmlformats.org/spreadsheetml/2006/main" count="71" uniqueCount="35">
  <si>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</si>
  <si>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</si>
  <si>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</si>
  <si>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</si>
  <si>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</si>
  <si>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</si>
  <si>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</si>
  <si>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</si>
  <si>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</si>
  <si>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</si>
  <si>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</si>
  <si>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</si>
  <si>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</si>
  <si>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</si>
  <si>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</si>
  <si>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</si>
  <si>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10607992</t>
  </si>
  <si>
    <t>东方红MF804</t>
  </si>
  <si>
    <t>张学尧</t>
  </si>
  <si>
    <t>YD4CZ80C2</t>
  </si>
  <si>
    <t>晋II20177</t>
  </si>
  <si>
    <t>42007355</t>
  </si>
  <si>
    <t>258857</t>
  </si>
  <si>
    <t>旋播作业</t>
  </si>
  <si>
    <t>2023-04-30</t>
  </si>
  <si>
    <t>山西省吕梁市柳林县柳林镇于成龙祖籍地景区 附近 612.838米</t>
  </si>
  <si>
    <t>2023-04-29</t>
  </si>
  <si>
    <t>山西省吕梁市柳林县柳林镇于成龙祖籍地景区 附近 485.167米</t>
  </si>
  <si>
    <t>2023-04-27</t>
  </si>
  <si>
    <t>山西省吕梁市柳林县柳林镇于家沟村民委员会 附近 371.942米</t>
  </si>
  <si>
    <t>2023-04-26</t>
  </si>
  <si>
    <t>山西省吕梁市柳林县柳林镇于家沟村民委员会 附近 523.405米</t>
  </si>
  <si>
    <t>2023-04-20</t>
  </si>
  <si>
    <t>山西省吕梁市柳林县柳林镇于家沟村民委员会 附近 367.064米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</si>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</sst>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A7" sqref="A7:J7"/>
    </sheetView>
  </sheetViews>
  <sheetFormatPr defaultColWidth="9" defaultRowHeight="13.5" outlineLevelRow="6"/>
  <cols>
    <col min="1" max="1" width="24.625" customWidth="1"/>
    <col min="2" max="2" width="8.5" customWidth="1"/>
    <col min="3" max="3" width="6.875" customWidth="1"/>
    <col min="4" max="4" width="6.25" customWidth="1"/>
    <col min="5" max="5" width="8.875" customWidth="1"/>
    <col min="6" max="6" width="7.25" customWidth="1"/>
    <col min="7" max="7" width="8.5" customWidth="1"/>
    <col min="8" max="14" width="8.875" customWidth="1"/>
    <col min="15" max="15" width="23.125" customWidth="1"/>
  </cols>
  <sheetData>
    <row r="1" s="1" customFormat="1" ht="36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49.5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5">
        <v>30.85</v>
      </c>
      <c r="L2" s="5">
        <v>30.85</v>
      </c>
      <c r="M2" s="5">
        <v>0</v>
      </c>
      <c r="N2" s="5">
        <v>30.85</v>
      </c>
      <c r="O2" s="3" t="s">
        <v>25</v>
      </c>
    </row>
    <row r="3" s="1" customFormat="1" ht="49.5" spans="1: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26</v>
      </c>
      <c r="K3" s="5">
        <v>40.53</v>
      </c>
      <c r="L3" s="5">
        <v>40.53</v>
      </c>
      <c r="M3" s="5">
        <v>0</v>
      </c>
      <c r="N3" s="5">
        <v>40.53</v>
      </c>
      <c r="O3" s="3" t="s">
        <v>27</v>
      </c>
    </row>
    <row r="4" s="1" customFormat="1" ht="49.5" spans="1: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23</v>
      </c>
      <c r="J4" s="3" t="s">
        <v>28</v>
      </c>
      <c r="K4" s="5">
        <v>50.24</v>
      </c>
      <c r="L4" s="5">
        <v>50.24</v>
      </c>
      <c r="M4" s="5">
        <v>0</v>
      </c>
      <c r="N4" s="5">
        <v>50.24</v>
      </c>
      <c r="O4" s="3" t="s">
        <v>29</v>
      </c>
    </row>
    <row r="5" s="1" customFormat="1" ht="49.5" spans="1: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30</v>
      </c>
      <c r="K5" s="5">
        <v>58.06</v>
      </c>
      <c r="L5" s="5">
        <v>58.06</v>
      </c>
      <c r="M5" s="5">
        <v>0</v>
      </c>
      <c r="N5" s="5">
        <v>58.06</v>
      </c>
      <c r="O5" s="3" t="s">
        <v>31</v>
      </c>
    </row>
    <row r="6" s="1" customFormat="1" ht="49.5" spans="1:15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 t="s">
        <v>32</v>
      </c>
      <c r="K6" s="5">
        <v>40.37</v>
      </c>
      <c r="L6" s="5">
        <v>40.37</v>
      </c>
      <c r="M6" s="5">
        <v>0</v>
      </c>
      <c r="N6" s="5">
        <v>40.37</v>
      </c>
      <c r="O6" s="3" t="s">
        <v>33</v>
      </c>
    </row>
    <row r="7" spans="1:15">
      <c r="A7" s="4" t="s">
        <v>34</v>
      </c>
      <c r="B7" s="4"/>
      <c r="C7" s="4"/>
      <c r="D7" s="4"/>
      <c r="E7" s="4"/>
      <c r="F7" s="4"/>
      <c r="G7" s="4"/>
      <c r="H7" s="4"/>
      <c r="I7" s="4"/>
      <c r="J7" s="4"/>
      <c r="K7" s="6">
        <f>SUM(K2:K6)</f>
        <v>220.05</v>
      </c>
      <c r="L7" s="6">
        <f>SUM(L2:L6)</f>
        <v>220.05</v>
      </c>
      <c r="M7" s="6">
        <f>SUM(M2:M6)</f>
        <v>0</v>
      </c>
      <c r="N7" s="6">
        <f>SUM(N2:N6)</f>
        <v>220.05</v>
      </c>
      <c r="O7" s="6"/>
    </row>
  </sheetData>
  <mergeCells count="1">
    <mergeCell ref="A7:J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2025-01-24T08:59:35Z</dcterms:created>
  <dcterms:modified xsi:type="dcterms:W3CDTF">2025-01-24T09:00:56Z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30D8CA3DA597415B8397DA4609A9748B_11</vt:lpwstr>
  </property>
  <property fmtid="{D5CDD505-2E9C-101B-9397-08002B2CF9AE}" pid="3" name="KSOProductBuildVer">
    <vt:lpwstr>2052-12.1.0.19770</vt:lpwstr>
  </property>
</Properties>
</file>