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25" windowHeight="981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<sst xmlns="http://schemas.openxmlformats.org/spreadsheetml/2006/main" count="1891" uniqueCount="795">
  <si>
    <r>
      <rPr>
        <b/>
        <sz val="20"/>
        <color theme="1"/>
        <rFont val="宋体"/>
        <charset val="134"/>
        <scheme val="minor"/>
      </rPr>
      <t xml:space="preserve">柳林县第六批脱贫劳动力稳岗补助申请人员汇总表
                                            </t>
    </r>
    <r>
      <rPr>
        <b/>
        <u/>
        <sz val="20"/>
        <color theme="1"/>
        <rFont val="宋体"/>
        <charset val="134"/>
        <scheme val="minor"/>
      </rPr>
      <t xml:space="preserve">  2023  </t>
    </r>
    <r>
      <rPr>
        <b/>
        <sz val="20"/>
        <color theme="1"/>
        <rFont val="宋体"/>
        <charset val="134"/>
        <scheme val="minor"/>
      </rPr>
      <t>年</t>
    </r>
    <r>
      <rPr>
        <b/>
        <u/>
        <sz val="20"/>
        <color theme="1"/>
        <rFont val="宋体"/>
        <charset val="134"/>
        <scheme val="minor"/>
      </rPr>
      <t xml:space="preserve"> 7 </t>
    </r>
    <r>
      <rPr>
        <b/>
        <sz val="20"/>
        <color theme="1"/>
        <rFont val="宋体"/>
        <charset val="134"/>
        <scheme val="minor"/>
      </rPr>
      <t>月</t>
    </r>
  </si>
  <si>
    <t>序
号</t>
  </si>
  <si>
    <t>姓名</t>
  </si>
  <si>
    <t>户籍地</t>
  </si>
  <si>
    <t>务工时间            （年 月 日）</t>
  </si>
  <si>
    <t>务工地点</t>
  </si>
  <si>
    <t>务工区域（跨省务工、省内县外、县内）</t>
  </si>
  <si>
    <t>务工时长（月）</t>
  </si>
  <si>
    <t>月工资（元）</t>
  </si>
  <si>
    <t>务工单位</t>
  </si>
  <si>
    <t>补助金额（元）</t>
  </si>
  <si>
    <t>其中</t>
  </si>
  <si>
    <t>备
注</t>
  </si>
  <si>
    <t>省级补助（元）</t>
  </si>
  <si>
    <t>县级配套（元）</t>
  </si>
  <si>
    <t>段莹莹</t>
  </si>
  <si>
    <t>留誉村</t>
  </si>
  <si>
    <t>离石</t>
  </si>
  <si>
    <t>省内县外</t>
  </si>
  <si>
    <t>雄星建材公司</t>
  </si>
  <si>
    <t>刘候平</t>
  </si>
  <si>
    <r>
      <rPr>
        <sz val="12"/>
        <rFont val="仿宋_GB2312"/>
        <charset val="134"/>
      </rPr>
      <t>刘家圪</t>
    </r>
    <r>
      <rPr>
        <sz val="12"/>
        <rFont val="宋体"/>
        <charset val="134"/>
      </rPr>
      <t>垯</t>
    </r>
  </si>
  <si>
    <t>2017.12.18</t>
  </si>
  <si>
    <t>柳林</t>
  </si>
  <si>
    <t>县内</t>
  </si>
  <si>
    <t>郭家山煤矿</t>
  </si>
  <si>
    <t>王兔海</t>
  </si>
  <si>
    <t>山西坤龙</t>
  </si>
  <si>
    <t>杨国强</t>
  </si>
  <si>
    <t>山东</t>
  </si>
  <si>
    <t>省外</t>
  </si>
  <si>
    <t>建筑公司</t>
  </si>
  <si>
    <t>杨五平</t>
  </si>
  <si>
    <t>安徽</t>
  </si>
  <si>
    <t>白江涛</t>
  </si>
  <si>
    <t>宁夏</t>
  </si>
  <si>
    <t>反刍技术公司</t>
  </si>
  <si>
    <t>王红</t>
  </si>
  <si>
    <t>太原</t>
  </si>
  <si>
    <t>方特</t>
  </si>
  <si>
    <t>王雄伟</t>
  </si>
  <si>
    <t>陕西</t>
  </si>
  <si>
    <t>铁路西安集团</t>
  </si>
  <si>
    <t>王丹</t>
  </si>
  <si>
    <t>江苏省</t>
  </si>
  <si>
    <t>三支一扶徐州市</t>
  </si>
  <si>
    <t>杨超</t>
  </si>
  <si>
    <t>2022.05.20</t>
  </si>
  <si>
    <t>青海福鑫硅业公司</t>
  </si>
  <si>
    <t>杨虹</t>
  </si>
  <si>
    <t>杭州大超小小电子公示</t>
  </si>
  <si>
    <t>杨璐</t>
  </si>
  <si>
    <t>2022.04.19</t>
  </si>
  <si>
    <t>杭州传媒公司</t>
  </si>
  <si>
    <t>杨耀文</t>
  </si>
  <si>
    <t>太原维刚实验学校</t>
  </si>
  <si>
    <t>王超</t>
  </si>
  <si>
    <t>2022.06.27</t>
  </si>
  <si>
    <t>北京</t>
  </si>
  <si>
    <t>凌志睿金信息技术</t>
  </si>
  <si>
    <t>杨志峰</t>
  </si>
  <si>
    <t>碧桂园项目部</t>
  </si>
  <si>
    <t>杨亚旗</t>
  </si>
  <si>
    <t>2022.6.5</t>
  </si>
  <si>
    <t>浙江</t>
  </si>
  <si>
    <t>嘉兴市服装</t>
  </si>
  <si>
    <t>白江浩</t>
  </si>
  <si>
    <t>2021.08.01</t>
  </si>
  <si>
    <t>二建集团</t>
  </si>
  <si>
    <t>杨瑞江</t>
  </si>
  <si>
    <t>2022.01.01</t>
  </si>
  <si>
    <t>域金香贸易公司</t>
  </si>
  <si>
    <t>卫廷花</t>
  </si>
  <si>
    <t>惠家坪</t>
  </si>
  <si>
    <t>浓香香聚餐馆</t>
  </si>
  <si>
    <t>白建军</t>
  </si>
  <si>
    <t>柳林县</t>
  </si>
  <si>
    <t>和济医院</t>
  </si>
  <si>
    <t>惠停强</t>
  </si>
  <si>
    <t>2018.03.02</t>
  </si>
  <si>
    <t>太原市</t>
  </si>
  <si>
    <t>水电水利局</t>
  </si>
  <si>
    <t>高侨</t>
  </si>
  <si>
    <t>北京市</t>
  </si>
  <si>
    <t>神墨教育</t>
  </si>
  <si>
    <t>高改芳</t>
  </si>
  <si>
    <t>历城区</t>
  </si>
  <si>
    <t>宋少雄</t>
  </si>
  <si>
    <t>离石区</t>
  </si>
  <si>
    <t>王家庄煤矿</t>
  </si>
  <si>
    <t>高江海</t>
  </si>
  <si>
    <t>新疆</t>
  </si>
  <si>
    <t>新疆众人杰汽车维修</t>
  </si>
  <si>
    <t>张美荣</t>
  </si>
  <si>
    <t>2021.06.05</t>
  </si>
  <si>
    <t>台州格都木业公司</t>
  </si>
  <si>
    <t>斛建军</t>
  </si>
  <si>
    <t>浙江盛杰联合股份公司</t>
  </si>
  <si>
    <t>李水旺</t>
  </si>
  <si>
    <t>曹家圪垛</t>
  </si>
  <si>
    <t>吕梁新时代</t>
  </si>
  <si>
    <t>王祥</t>
  </si>
  <si>
    <t>高家沟</t>
  </si>
  <si>
    <t>好灶头餐饮公司</t>
  </si>
  <si>
    <t>李庆风</t>
  </si>
  <si>
    <t>南沟村</t>
  </si>
  <si>
    <t>纺织厂</t>
  </si>
  <si>
    <t>赵利平</t>
  </si>
  <si>
    <t>一尊黄牛</t>
  </si>
  <si>
    <t>刘霞霞</t>
  </si>
  <si>
    <t>晋中</t>
  </si>
  <si>
    <t>剑乔国际培训学校</t>
  </si>
  <si>
    <t>刘转转</t>
  </si>
  <si>
    <t>四川成都</t>
  </si>
  <si>
    <t>拓能特人力资源</t>
  </si>
  <si>
    <t>刘晓霞</t>
  </si>
  <si>
    <t>地铁运营公司</t>
  </si>
  <si>
    <t>李三平</t>
  </si>
  <si>
    <t>鸦岔</t>
  </si>
  <si>
    <t>华泰洗煤厂</t>
  </si>
  <si>
    <t>刘冬冬</t>
  </si>
  <si>
    <t>古交市</t>
  </si>
  <si>
    <t>吉软广告公司</t>
  </si>
  <si>
    <t>李唤平</t>
  </si>
  <si>
    <t>中阳</t>
  </si>
  <si>
    <t>容大煤业</t>
  </si>
  <si>
    <t>李龙</t>
  </si>
  <si>
    <t>王家沟煤矿</t>
  </si>
  <si>
    <t>王翻珍</t>
  </si>
  <si>
    <t>鑫隆煤业</t>
  </si>
  <si>
    <t>刘改亮</t>
  </si>
  <si>
    <t>国药大药房</t>
  </si>
  <si>
    <t>史根拴</t>
  </si>
  <si>
    <t>2017.11.20</t>
  </si>
  <si>
    <t>那哈沟煤矿</t>
  </si>
  <si>
    <t>李元平</t>
  </si>
  <si>
    <t>2020.08.28</t>
  </si>
  <si>
    <t>临县</t>
  </si>
  <si>
    <t>黄家沟煤矿</t>
  </si>
  <si>
    <t>赵美莲</t>
  </si>
  <si>
    <t>2019.08.01</t>
  </si>
  <si>
    <t>解放军总医院</t>
  </si>
  <si>
    <t>赵利珍</t>
  </si>
  <si>
    <t>柳林镇</t>
  </si>
  <si>
    <t>亚日洗浴</t>
  </si>
  <si>
    <t>刘艳文</t>
  </si>
  <si>
    <t>凯森人力资源</t>
  </si>
  <si>
    <t>史建国</t>
  </si>
  <si>
    <t>2018.03.26</t>
  </si>
  <si>
    <t>龙门塔煤矿</t>
  </si>
  <si>
    <t>穆彪</t>
  </si>
  <si>
    <t>吕梁安业人力资源</t>
  </si>
  <si>
    <t>刘建荣</t>
  </si>
  <si>
    <t>西山煤电</t>
  </si>
  <si>
    <t>呼珍珍</t>
  </si>
  <si>
    <t>深圳市</t>
  </si>
  <si>
    <t>月明清洁</t>
  </si>
  <si>
    <t>赵雄雄</t>
  </si>
  <si>
    <t>金融服务公司</t>
  </si>
  <si>
    <t>高改艳</t>
  </si>
  <si>
    <t>2021.11.01</t>
  </si>
  <si>
    <t>通讯公司</t>
  </si>
  <si>
    <t>赵建云</t>
  </si>
  <si>
    <t>柳林煤矿</t>
  </si>
  <si>
    <t>李燕飞</t>
  </si>
  <si>
    <t>张子山煤矿</t>
  </si>
  <si>
    <t>李星宇</t>
  </si>
  <si>
    <t>淮安人力资源</t>
  </si>
  <si>
    <t>赵亚伟</t>
  </si>
  <si>
    <t>美创安全技术公司</t>
  </si>
  <si>
    <t>刘元花</t>
  </si>
  <si>
    <t>碧思娜洗浴</t>
  </si>
  <si>
    <t>高全旺</t>
  </si>
  <si>
    <t>金家庄</t>
  </si>
  <si>
    <t>金家庄煤矿</t>
  </si>
  <si>
    <t>李建飞</t>
  </si>
  <si>
    <t>美团外卖</t>
  </si>
  <si>
    <t>史生光</t>
  </si>
  <si>
    <t>南山煤业</t>
  </si>
  <si>
    <t>曹云花</t>
  </si>
  <si>
    <t>杜家庄</t>
  </si>
  <si>
    <t>设计院</t>
  </si>
  <si>
    <t>史踊</t>
  </si>
  <si>
    <t>临汾市</t>
  </si>
  <si>
    <t>不动产中介</t>
  </si>
  <si>
    <t>史风明</t>
  </si>
  <si>
    <t>生态牧业公司</t>
  </si>
  <si>
    <t>卫对明</t>
  </si>
  <si>
    <t>高小平</t>
  </si>
  <si>
    <t>陕西延安</t>
  </si>
  <si>
    <t>选煤科技公司</t>
  </si>
  <si>
    <t>崔淑忠</t>
  </si>
  <si>
    <t>2015.05.01</t>
  </si>
  <si>
    <t>杨露</t>
  </si>
  <si>
    <t>中央公园药儿园</t>
  </si>
  <si>
    <t>高永红</t>
  </si>
  <si>
    <t>高村</t>
  </si>
  <si>
    <t>高利平</t>
  </si>
  <si>
    <t>周建军</t>
  </si>
  <si>
    <t>典亿光科技公司</t>
  </si>
  <si>
    <t>刘登平</t>
  </si>
  <si>
    <t>市政建设集团</t>
  </si>
  <si>
    <t>刘宝宝</t>
  </si>
  <si>
    <t>聚焦视觉婚纱</t>
  </si>
  <si>
    <t>周丽</t>
  </si>
  <si>
    <t>悟道酒业公司</t>
  </si>
  <si>
    <t>高彦军</t>
  </si>
  <si>
    <t>高晓峰</t>
  </si>
  <si>
    <t>天津</t>
  </si>
  <si>
    <t>共享经济公司</t>
  </si>
  <si>
    <t>高雄利</t>
  </si>
  <si>
    <t>张玉兰</t>
  </si>
  <si>
    <t>康民医院</t>
  </si>
  <si>
    <t>赵宝平</t>
  </si>
  <si>
    <t>环卫</t>
  </si>
  <si>
    <t>刘文清</t>
  </si>
  <si>
    <t>西安</t>
  </si>
  <si>
    <t>百仕达人才公司</t>
  </si>
  <si>
    <t>史三三</t>
  </si>
  <si>
    <t>白黎云</t>
  </si>
  <si>
    <t>国外</t>
  </si>
  <si>
    <t>高爱国</t>
  </si>
  <si>
    <t>中国移动</t>
  </si>
  <si>
    <t>刘爱民</t>
  </si>
  <si>
    <t>宏盛安泰煤业</t>
  </si>
  <si>
    <t>刘金良</t>
  </si>
  <si>
    <t>云南</t>
  </si>
  <si>
    <t>凤庆县千羽茶业公司</t>
  </si>
  <si>
    <t>刘平云</t>
  </si>
  <si>
    <t>曹家山</t>
  </si>
  <si>
    <t>汇丰煤矿</t>
  </si>
  <si>
    <t>穆起旺</t>
  </si>
  <si>
    <t>永聚煤矿</t>
  </si>
  <si>
    <t>高秋旺</t>
  </si>
  <si>
    <t>王永强</t>
  </si>
  <si>
    <t>王志强</t>
  </si>
  <si>
    <t>白宇经</t>
  </si>
  <si>
    <t>河北</t>
  </si>
  <si>
    <t>福来美科技公司</t>
  </si>
  <si>
    <t>周彪</t>
  </si>
  <si>
    <t>张阳</t>
  </si>
  <si>
    <t>生物材料公司</t>
  </si>
  <si>
    <t>周建飞</t>
  </si>
  <si>
    <t>海堤紫棠公司</t>
  </si>
  <si>
    <t>张建国</t>
  </si>
  <si>
    <t>北京华大中医院</t>
  </si>
  <si>
    <t>澳格威广告公司</t>
  </si>
  <si>
    <t>王候羔</t>
  </si>
  <si>
    <t>柳建伟</t>
  </si>
  <si>
    <t>星光深度管家公司</t>
  </si>
  <si>
    <t>柳建芳</t>
  </si>
  <si>
    <t>高利军</t>
  </si>
  <si>
    <t>世纪保安公司</t>
  </si>
  <si>
    <t>周继荣</t>
  </si>
  <si>
    <t>中钢</t>
  </si>
  <si>
    <t>张建辉</t>
  </si>
  <si>
    <t>翔鑫汇桐公司</t>
  </si>
  <si>
    <t>冯和平</t>
  </si>
  <si>
    <t>张瑞平</t>
  </si>
  <si>
    <t>广恒建材</t>
  </si>
  <si>
    <t>张彦清</t>
  </si>
  <si>
    <t>周林杰</t>
  </si>
  <si>
    <t>龙达消防公司</t>
  </si>
  <si>
    <t>刘玉龙</t>
  </si>
  <si>
    <t>翠云轩晋北院子</t>
  </si>
  <si>
    <t>张海珍</t>
  </si>
  <si>
    <t>华亿砖厂</t>
  </si>
  <si>
    <t>李风</t>
  </si>
  <si>
    <t>党江江</t>
  </si>
  <si>
    <t>张家圪台</t>
  </si>
  <si>
    <t>雅兰家具</t>
  </si>
  <si>
    <t>高永生</t>
  </si>
  <si>
    <t>晋中市</t>
  </si>
  <si>
    <t>三维重工钢结构</t>
  </si>
  <si>
    <t>王凤林</t>
  </si>
  <si>
    <t>雅园家常菜馆</t>
  </si>
  <si>
    <t>刘海珍</t>
  </si>
  <si>
    <t>下岔沟</t>
  </si>
  <si>
    <t>家政公司</t>
  </si>
  <si>
    <t>高来发</t>
  </si>
  <si>
    <t>鑫森茂板材公司</t>
  </si>
  <si>
    <t>高伟</t>
  </si>
  <si>
    <t>中环房屋信息服务部</t>
  </si>
  <si>
    <t>高祥</t>
  </si>
  <si>
    <t>杨建荣</t>
  </si>
  <si>
    <t>2019.01.01</t>
  </si>
  <si>
    <t>聚盆煤业</t>
  </si>
  <si>
    <t>杜泓谨</t>
  </si>
  <si>
    <t>广东省</t>
  </si>
  <si>
    <t>陶齿制品</t>
  </si>
  <si>
    <t>宋鹏辉</t>
  </si>
  <si>
    <t>宋耀忠</t>
  </si>
  <si>
    <t>王淑</t>
  </si>
  <si>
    <t>诺尔口腔门诊部</t>
  </si>
  <si>
    <t>刘继玲</t>
  </si>
  <si>
    <t>运动器材经销部</t>
  </si>
  <si>
    <t>王应平</t>
  </si>
  <si>
    <t>金鑫铸造公司</t>
  </si>
  <si>
    <t>张军亮</t>
  </si>
  <si>
    <t>建筑劳务公司</t>
  </si>
  <si>
    <t>张文莲</t>
  </si>
  <si>
    <t>富联科技</t>
  </si>
  <si>
    <t>张宝宝</t>
  </si>
  <si>
    <t>2021.04.26</t>
  </si>
  <si>
    <t>连锁管理公司</t>
  </si>
  <si>
    <t>2022.05.30</t>
  </si>
  <si>
    <t>海南</t>
  </si>
  <si>
    <t>智能装备公司</t>
  </si>
  <si>
    <t>张彦荣</t>
  </si>
  <si>
    <t>生物科技</t>
  </si>
  <si>
    <t>冯娜</t>
  </si>
  <si>
    <t>下午林</t>
  </si>
  <si>
    <t>中环餐饮公司</t>
  </si>
  <si>
    <t>雷亚荣</t>
  </si>
  <si>
    <t>途博思学科技</t>
  </si>
  <si>
    <t>张奶龙</t>
  </si>
  <si>
    <t>李福平</t>
  </si>
  <si>
    <t>斛宏霞</t>
  </si>
  <si>
    <t>铝行业协会</t>
  </si>
  <si>
    <t>斛宏伟</t>
  </si>
  <si>
    <t>怡化电脑公司</t>
  </si>
  <si>
    <t>宋亚芬</t>
  </si>
  <si>
    <t>吕梁</t>
  </si>
  <si>
    <t>兴县会计</t>
  </si>
  <si>
    <t>王旭兰</t>
  </si>
  <si>
    <t>金梦园珠宝</t>
  </si>
  <si>
    <t>郝彩玉</t>
  </si>
  <si>
    <t>奋斗青年饮品店</t>
  </si>
  <si>
    <t>李国荣</t>
  </si>
  <si>
    <t>寨崖底煤矿</t>
  </si>
  <si>
    <t>李瑞玲</t>
  </si>
  <si>
    <t>2017.01.01</t>
  </si>
  <si>
    <t>重庆九五火锅</t>
  </si>
  <si>
    <t>白宇雄</t>
  </si>
  <si>
    <t>上海市</t>
  </si>
  <si>
    <t>上海链家</t>
  </si>
  <si>
    <t>白宇鹏</t>
  </si>
  <si>
    <t>孝义</t>
  </si>
  <si>
    <t>金排餐饮</t>
  </si>
  <si>
    <t>李生生</t>
  </si>
  <si>
    <t>南京</t>
  </si>
  <si>
    <t>堂机电设备公司</t>
  </si>
  <si>
    <t>陈永鹏</t>
  </si>
  <si>
    <t>中曼建设公司</t>
  </si>
  <si>
    <t>李忠生</t>
  </si>
  <si>
    <t>党兴兴</t>
  </si>
  <si>
    <t>高小彩</t>
  </si>
  <si>
    <t>理发店</t>
  </si>
  <si>
    <t>王红梅</t>
  </si>
  <si>
    <t>社会工作事务所</t>
  </si>
  <si>
    <t>党建忠</t>
  </si>
  <si>
    <t>王宁军</t>
  </si>
  <si>
    <t>雷风兵</t>
  </si>
  <si>
    <t>炭窑坪煤矿</t>
  </si>
  <si>
    <t>王小平</t>
  </si>
  <si>
    <t>环能公司</t>
  </si>
  <si>
    <t>王明明</t>
  </si>
  <si>
    <t>旭红饭店</t>
  </si>
  <si>
    <t>高贵元</t>
  </si>
  <si>
    <t>坤龙煤业</t>
  </si>
  <si>
    <t>雷海军</t>
  </si>
  <si>
    <t>桃园水泥</t>
  </si>
  <si>
    <t>雷建忠</t>
  </si>
  <si>
    <t>高云明</t>
  </si>
  <si>
    <t>王武斌</t>
  </si>
  <si>
    <t>五金电器批发部</t>
  </si>
  <si>
    <t>王旭生</t>
  </si>
  <si>
    <t>朔州</t>
  </si>
  <si>
    <t>西北电力公司</t>
  </si>
  <si>
    <t>段琴琴</t>
  </si>
  <si>
    <t>山香教育</t>
  </si>
  <si>
    <t>高鹏</t>
  </si>
  <si>
    <t>贺景荣</t>
  </si>
  <si>
    <t>海捞餐饮</t>
  </si>
  <si>
    <t>贺军平</t>
  </si>
  <si>
    <t>惠小军</t>
  </si>
  <si>
    <t>中曼石油</t>
  </si>
  <si>
    <t>惠文宇</t>
  </si>
  <si>
    <t>担炭沟煤矿</t>
  </si>
  <si>
    <t>成利兵</t>
  </si>
  <si>
    <t>成小琴</t>
  </si>
  <si>
    <t>张家口</t>
  </si>
  <si>
    <t>北名商贸公司</t>
  </si>
  <si>
    <t>贺鹏伟</t>
  </si>
  <si>
    <t>研究中心</t>
  </si>
  <si>
    <t>成建武</t>
  </si>
  <si>
    <t>鼎城科技</t>
  </si>
  <si>
    <t>马小娟</t>
  </si>
  <si>
    <t>文化传播</t>
  </si>
  <si>
    <t>贺振林</t>
  </si>
  <si>
    <t>贺瑞军</t>
  </si>
  <si>
    <t>斛建强</t>
  </si>
  <si>
    <t>李小红</t>
  </si>
  <si>
    <t>离石西子</t>
  </si>
  <si>
    <t>李柱柱</t>
  </si>
  <si>
    <t>建华餐饮</t>
  </si>
  <si>
    <t>薛彩红</t>
  </si>
  <si>
    <t>寨子湾</t>
  </si>
  <si>
    <t>沈阳</t>
  </si>
  <si>
    <t>生鲜水产店</t>
  </si>
  <si>
    <t>杨云云</t>
  </si>
  <si>
    <t>鼎美科技公司</t>
  </si>
  <si>
    <t>杨明明</t>
  </si>
  <si>
    <t>贵州</t>
  </si>
  <si>
    <t>电梯销售</t>
  </si>
  <si>
    <t>李强强</t>
  </si>
  <si>
    <t>东方圆信</t>
  </si>
  <si>
    <t>李欢</t>
  </si>
  <si>
    <t>技术培训公司</t>
  </si>
  <si>
    <t>李晶晶</t>
  </si>
  <si>
    <t>中博建设</t>
  </si>
  <si>
    <t>陈亮亮</t>
  </si>
  <si>
    <t>机械租赁公司</t>
  </si>
  <si>
    <t>张红艳</t>
  </si>
  <si>
    <t>陈家湾镇强家垣村</t>
  </si>
  <si>
    <t>西安蒲公英物流有限公司</t>
  </si>
  <si>
    <t>强平则</t>
  </si>
  <si>
    <t>柳林县小明副食批零部</t>
  </si>
  <si>
    <t>张鹏</t>
  </si>
  <si>
    <t>陈家湾镇双卜咀村</t>
  </si>
  <si>
    <t>江苏</t>
  </si>
  <si>
    <t>江苏万联锐控智能科技有限公司</t>
  </si>
  <si>
    <t>任秋连</t>
  </si>
  <si>
    <t>蔡巧娥</t>
  </si>
  <si>
    <t>山西旭博建筑劳务有限公司</t>
  </si>
  <si>
    <t>任爱平</t>
  </si>
  <si>
    <t>吕梁新通豪运业有限公司</t>
  </si>
  <si>
    <t>王平拴</t>
  </si>
  <si>
    <t>王棒拴</t>
  </si>
  <si>
    <t>张翠梅</t>
  </si>
  <si>
    <t>陈家湾镇龙门垣村</t>
  </si>
  <si>
    <t>春明碗团莜面</t>
  </si>
  <si>
    <t>张海平</t>
  </si>
  <si>
    <t>山西亿祥焦煤有限公司</t>
  </si>
  <si>
    <t>刘海平</t>
  </si>
  <si>
    <t>山西楼俊集团担炭沟煤业有限公司</t>
  </si>
  <si>
    <t>刘嘉琪</t>
  </si>
  <si>
    <t>山西季小厨餐饮文化管理有限公司</t>
  </si>
  <si>
    <t>刘晓雨</t>
  </si>
  <si>
    <t>柳林县心语实验幼儿园</t>
  </si>
  <si>
    <t>赵秀林</t>
  </si>
  <si>
    <t>柳林县南头起周氏芝麻饼</t>
  </si>
  <si>
    <t>刘补兴</t>
  </si>
  <si>
    <t>柳林县华远广告装饰部</t>
  </si>
  <si>
    <t>李瑞平</t>
  </si>
  <si>
    <t>爱民螺狮粉</t>
  </si>
  <si>
    <t>张志刚</t>
  </si>
  <si>
    <t>柳林县杜掌柜野菜饺子馆</t>
  </si>
  <si>
    <t>杨雄</t>
  </si>
  <si>
    <t>柳林县足桶天下养生会馆</t>
  </si>
  <si>
    <t>刘永永</t>
  </si>
  <si>
    <t>柳林县宏博建筑机械装饰经营部</t>
  </si>
  <si>
    <t>刘林爱</t>
  </si>
  <si>
    <t>柳林县正泰电工经销部</t>
  </si>
  <si>
    <t>乔国平</t>
  </si>
  <si>
    <t>陈家湾镇东垣村</t>
  </si>
  <si>
    <t>柳林赵虎栋中医诊所</t>
  </si>
  <si>
    <t>任珍华</t>
  </si>
  <si>
    <t>陈家湾镇吴村</t>
  </si>
  <si>
    <t>山西仓汇商贸有限公司</t>
  </si>
  <si>
    <t>赵苗苗</t>
  </si>
  <si>
    <t>山西桃园腾阳能源集团有限责任公司</t>
  </si>
  <si>
    <t>任俊花</t>
  </si>
  <si>
    <t>山西祥宇智慧科技有限公司</t>
  </si>
  <si>
    <t>乔锦渊</t>
  </si>
  <si>
    <t>柳林县林梅标榜烫染店</t>
  </si>
  <si>
    <t>王四四</t>
  </si>
  <si>
    <t>柳林县蓝林粮油店</t>
  </si>
  <si>
    <t>马艳永</t>
  </si>
  <si>
    <t>长沙</t>
  </si>
  <si>
    <t>长沙研发生产基地</t>
  </si>
  <si>
    <t>王二则</t>
  </si>
  <si>
    <t>东垣村</t>
  </si>
  <si>
    <t>山西柳林兴无煤矿有限责任公司</t>
  </si>
  <si>
    <t>王小丽</t>
  </si>
  <si>
    <t>陈家湾镇贺家岭</t>
  </si>
  <si>
    <t>介休</t>
  </si>
  <si>
    <t>介休市东和贸易有限公司</t>
  </si>
  <si>
    <t>王艳武</t>
  </si>
  <si>
    <t>山西明远途装饰设计工程有限公司</t>
  </si>
  <si>
    <t>刘班稳</t>
  </si>
  <si>
    <t>龙门垣村</t>
  </si>
  <si>
    <t>奥林物业龙泉小区</t>
  </si>
  <si>
    <t>刘花连</t>
  </si>
  <si>
    <t>山西易达智能信息有限公司</t>
  </si>
  <si>
    <t>任福大</t>
  </si>
  <si>
    <t>任永红</t>
  </si>
  <si>
    <t>中阳县</t>
  </si>
  <si>
    <t>中阳钢铁有限公司炼铁二厂</t>
  </si>
  <si>
    <t>刘艳娥</t>
  </si>
  <si>
    <t>中阳县宏昌副食二部店</t>
  </si>
  <si>
    <t>张国平</t>
  </si>
  <si>
    <t>中阳梗阳煤矿</t>
  </si>
  <si>
    <t>张翔宇</t>
  </si>
  <si>
    <t>离石市</t>
  </si>
  <si>
    <t>离石市统计中心</t>
  </si>
  <si>
    <t>张苗苗</t>
  </si>
  <si>
    <t>柳林县肯德基</t>
  </si>
  <si>
    <t>杨艳辉</t>
  </si>
  <si>
    <t>2021年2月</t>
  </si>
  <si>
    <t>华夏同创建设有限公司</t>
  </si>
  <si>
    <t>杨启宇</t>
  </si>
  <si>
    <t>2021年3月</t>
  </si>
  <si>
    <t>张平则</t>
  </si>
  <si>
    <t>2022年3月</t>
  </si>
  <si>
    <t>毛家庄腾飞建筑小队</t>
  </si>
  <si>
    <t>刘永成</t>
  </si>
  <si>
    <t>2022年1月</t>
  </si>
  <si>
    <t>柳林县永根饭店</t>
  </si>
  <si>
    <t>刘瑞</t>
  </si>
  <si>
    <t>太原市内</t>
  </si>
  <si>
    <t>山西中政资质代理集团有限公司</t>
  </si>
  <si>
    <t>刘华花</t>
  </si>
  <si>
    <t>山西旺跃建设工程有限公司</t>
  </si>
  <si>
    <t>刘宇明</t>
  </si>
  <si>
    <t xml:space="preserve">山西省吕梁市中阳县 </t>
  </si>
  <si>
    <t>中阳县天成日杂门市部</t>
  </si>
  <si>
    <t>张心林</t>
  </si>
  <si>
    <t>王黎倩</t>
  </si>
  <si>
    <t>皮氏咖啡上海有限公司</t>
  </si>
  <si>
    <t>张瑞红</t>
  </si>
  <si>
    <t>2022年5月</t>
  </si>
  <si>
    <t>14</t>
  </si>
  <si>
    <t>郭金连</t>
  </si>
  <si>
    <t>高佳宇（保姆）</t>
  </si>
  <si>
    <t>刘福大</t>
  </si>
  <si>
    <t>柳林县黄河武校</t>
  </si>
  <si>
    <t>刘雄雄</t>
  </si>
  <si>
    <t>柳林县上白霜村于氏飞龙吊车</t>
  </si>
  <si>
    <t>柳林县亮亮肉食店</t>
  </si>
  <si>
    <t>中阳县沈家峁煤矿有限公司</t>
  </si>
  <si>
    <t>武拴秀</t>
  </si>
  <si>
    <t>柳林县邦盛车行销售部</t>
  </si>
  <si>
    <t>刘国平</t>
  </si>
  <si>
    <t>张海兵</t>
  </si>
  <si>
    <t>鑫飞集团柳林煤矿有限公司</t>
  </si>
  <si>
    <t>刘兴旺</t>
  </si>
  <si>
    <t>军军汽车美容店</t>
  </si>
  <si>
    <t>张吉青</t>
  </si>
  <si>
    <t>柳林县兴无煤矿</t>
  </si>
  <si>
    <t>杨探后</t>
  </si>
  <si>
    <t>山西柳林汇丰兴业同德焦煤有限公司</t>
  </si>
  <si>
    <t>杨虎爱</t>
  </si>
  <si>
    <t>山西省太原市筑龙集团有限公司</t>
  </si>
  <si>
    <t>张吉荣</t>
  </si>
  <si>
    <t>刘玉生</t>
  </si>
  <si>
    <t>东强煤焦公司</t>
  </si>
  <si>
    <t>柳林县海荣副食粮油店</t>
  </si>
  <si>
    <t>刘璐璐</t>
  </si>
  <si>
    <t>柳林县惠哆哆综合门市部</t>
  </si>
  <si>
    <t>张林林</t>
  </si>
  <si>
    <t>柳林县斐然物资经销部</t>
  </si>
  <si>
    <t>刘振强</t>
  </si>
  <si>
    <t>柳林县荣升贸易有限公司</t>
  </si>
  <si>
    <t>高建芳</t>
  </si>
  <si>
    <t>柳林县好娃娃乳品店</t>
  </si>
  <si>
    <t>刘根俊</t>
  </si>
  <si>
    <t>张平平</t>
  </si>
  <si>
    <t>柳林县艳龙肉食水产调料店</t>
  </si>
  <si>
    <t>李小琴</t>
  </si>
  <si>
    <t>山西太原</t>
  </si>
  <si>
    <t>太原达意汇广告设计有限公司</t>
  </si>
  <si>
    <t>王志伟</t>
  </si>
  <si>
    <t>太原市阳曲县</t>
  </si>
  <si>
    <t>山西皓然房地产开发有限公司</t>
  </si>
  <si>
    <t>高能文</t>
  </si>
  <si>
    <t>山西省吕梁市中阳县大土河西合煤矿有限公司</t>
  </si>
  <si>
    <t>高应梅</t>
  </si>
  <si>
    <t>中阳县鑫盛养殖专业合作社</t>
  </si>
  <si>
    <t>高海青</t>
  </si>
  <si>
    <t xml:space="preserve">
柳林</t>
  </si>
  <si>
    <t>柳林鑫建预伴有限责任公司</t>
  </si>
  <si>
    <t>张文彪</t>
  </si>
  <si>
    <t>柳林亿家兴测绘有限公司</t>
  </si>
  <si>
    <t>强永利</t>
  </si>
  <si>
    <t>山西省太原市</t>
  </si>
  <si>
    <t>张飞宇</t>
  </si>
  <si>
    <t>离石市城南</t>
  </si>
  <si>
    <t>山西力宇文化传媒公司</t>
  </si>
  <si>
    <t>强文文</t>
  </si>
  <si>
    <t>太原富士康</t>
  </si>
  <si>
    <t>张永红</t>
  </si>
  <si>
    <t>山西省太原市小店区</t>
  </si>
  <si>
    <t>上海优尔蓝信息科技有限公司山西分公司</t>
  </si>
  <si>
    <t>强强</t>
  </si>
  <si>
    <t>太原市小店区玛莉斯烘焙店</t>
  </si>
  <si>
    <t>张晋峰</t>
  </si>
  <si>
    <t>离石市药店</t>
  </si>
  <si>
    <t>郭庞群</t>
  </si>
  <si>
    <t>鑫飞幼儿园</t>
  </si>
  <si>
    <t>强文武</t>
  </si>
  <si>
    <t>张雨霞</t>
  </si>
  <si>
    <t>北大街幼儿园</t>
  </si>
  <si>
    <t>张亚宇</t>
  </si>
  <si>
    <t>北京怡亚宠物医院有限责任公司</t>
  </si>
  <si>
    <t>强德明</t>
  </si>
  <si>
    <t>山西闪信供应链管理有限公司</t>
  </si>
  <si>
    <t>张婷婷</t>
  </si>
  <si>
    <t>强超超</t>
  </si>
  <si>
    <t>东泰集团永聚煤业有限公司</t>
  </si>
  <si>
    <t>张鹏艳</t>
  </si>
  <si>
    <t>柳林粗粮馆</t>
  </si>
  <si>
    <t>张利小</t>
  </si>
  <si>
    <t>锐仕方达人力资源有限公司广州分公司</t>
  </si>
  <si>
    <t>强永杰</t>
  </si>
  <si>
    <t>强瑞廷</t>
  </si>
  <si>
    <t>山西省太原市迎泽区</t>
  </si>
  <si>
    <t>中阳钢厂</t>
  </si>
  <si>
    <t>郭旭红</t>
  </si>
  <si>
    <t>北京市海淀区</t>
  </si>
  <si>
    <t>甘肃省青海省</t>
  </si>
  <si>
    <t>张如霞</t>
  </si>
  <si>
    <t>山西省吕梁市中阳县中学</t>
  </si>
  <si>
    <t>高超</t>
  </si>
  <si>
    <t>山西省吕梁市柳林县城打工</t>
  </si>
  <si>
    <t>张晓娟</t>
  </si>
  <si>
    <t>天津市忠莹艺术培训学校</t>
  </si>
  <si>
    <t>高富贵</t>
  </si>
  <si>
    <t>鑫飞洗煤厂</t>
  </si>
  <si>
    <t>冯旭红</t>
  </si>
  <si>
    <t>柳林灵光医院</t>
  </si>
  <si>
    <t>张建</t>
  </si>
  <si>
    <t>山西省柳林县王家沟煤业有限公司</t>
  </si>
  <si>
    <t>张利军</t>
  </si>
  <si>
    <t>山西省太原市城打</t>
  </si>
  <si>
    <t>太钢</t>
  </si>
  <si>
    <t>强探珠</t>
  </si>
  <si>
    <t>山西省吕梁市离石区打工</t>
  </si>
  <si>
    <t>山西省吕梁市柳林县汇丰煤业集团</t>
  </si>
  <si>
    <t>郭凤飞</t>
  </si>
  <si>
    <t>山西省吕梁市岚县县城打</t>
  </si>
  <si>
    <t>兴县华润联盛车家庄煤矿</t>
  </si>
  <si>
    <t>任永辉</t>
  </si>
  <si>
    <t>郭利红</t>
  </si>
  <si>
    <t>中阳县杨塔煤矿</t>
  </si>
  <si>
    <t>强伟伟</t>
  </si>
  <si>
    <t>山西正禹电力工程有限公司</t>
  </si>
  <si>
    <t>强永军</t>
  </si>
  <si>
    <t>广东省深圳市人民医院</t>
  </si>
  <si>
    <t>强永祥</t>
  </si>
  <si>
    <t>柳林县柳林镇成家庄煤矿</t>
  </si>
  <si>
    <t>张亚利</t>
  </si>
  <si>
    <t>罗丽丝内衣店</t>
  </si>
  <si>
    <t>张伟伟</t>
  </si>
  <si>
    <t>青龙派出所</t>
  </si>
  <si>
    <t>强晋晋</t>
  </si>
  <si>
    <t>兴无煤矿</t>
  </si>
  <si>
    <t>高建国</t>
  </si>
  <si>
    <t>强平平</t>
  </si>
  <si>
    <t>东泰集团有限公司</t>
  </si>
  <si>
    <t>张小军</t>
  </si>
  <si>
    <t>郭永军</t>
  </si>
  <si>
    <t>晋柳集团担碳沟煤业有限公司</t>
  </si>
  <si>
    <t>高利忠</t>
  </si>
  <si>
    <t>张锋</t>
  </si>
  <si>
    <t>煤炭大酒店</t>
  </si>
  <si>
    <t>张树义</t>
  </si>
  <si>
    <t>许牛锁</t>
  </si>
  <si>
    <t>华晋</t>
  </si>
  <si>
    <t>张全宝</t>
  </si>
  <si>
    <t>山西安畅建筑有限公司吕梁分公司</t>
  </si>
  <si>
    <t>贾艳林</t>
  </si>
  <si>
    <t>宏盛聚德煤业有限公司</t>
  </si>
  <si>
    <t>张永平</t>
  </si>
  <si>
    <t>郭鸡年</t>
  </si>
  <si>
    <t>贺昌大厦保安</t>
  </si>
  <si>
    <t>强国青</t>
  </si>
  <si>
    <t>离柳集团柳林分公司兴家沟煤业有限公司</t>
  </si>
  <si>
    <t>强四海</t>
  </si>
  <si>
    <t>张龙英</t>
  </si>
  <si>
    <t>个户家政保姆</t>
  </si>
  <si>
    <t>张锦虎</t>
  </si>
  <si>
    <t>孝柳铁路</t>
  </si>
  <si>
    <t>强忠礼</t>
  </si>
  <si>
    <t>柳林县德龙建材厂</t>
  </si>
  <si>
    <t>张志广</t>
  </si>
  <si>
    <t>鑫图汽修厂</t>
  </si>
  <si>
    <t>高艳云</t>
  </si>
  <si>
    <t>山西首航通讯设备有限公
司吕梁分公司</t>
  </si>
  <si>
    <t>李莉</t>
  </si>
  <si>
    <t>现代国际茶文化城</t>
  </si>
  <si>
    <t>强小孩</t>
  </si>
  <si>
    <t>山西柳林亨通物流有
限公司</t>
  </si>
  <si>
    <t>刘宏</t>
  </si>
  <si>
    <t>山西省吕梁市中阳县</t>
  </si>
  <si>
    <t>中阳县康民食品有限公司</t>
  </si>
  <si>
    <t>乔班平</t>
  </si>
  <si>
    <t>陕西省榆林市榆阳区</t>
  </si>
  <si>
    <t>榆林市榆阳区常乐堡榕树渠洗煤厂</t>
  </si>
  <si>
    <t>王三汝</t>
  </si>
  <si>
    <t>贵人鸟服装店</t>
  </si>
  <si>
    <t>康翠娥</t>
  </si>
  <si>
    <t>陈家庄鑫家沟煤矿</t>
  </si>
  <si>
    <t>丁志丽</t>
  </si>
  <si>
    <t>太原隆兴养殖场</t>
  </si>
  <si>
    <t>杨翠珍</t>
  </si>
  <si>
    <t>吕梁中阳</t>
  </si>
  <si>
    <t>9</t>
  </si>
  <si>
    <t>1500</t>
  </si>
  <si>
    <t>中阳琴琴婚纱店</t>
  </si>
  <si>
    <t>梁光辉</t>
  </si>
  <si>
    <t>山西省吕梁市离石区龙凤北大街美8生活会馆</t>
  </si>
  <si>
    <t>高改花</t>
  </si>
  <si>
    <t>柳林烧烤店</t>
  </si>
  <si>
    <t>马民应</t>
  </si>
  <si>
    <t>中阳县旭丰建材有限公司</t>
  </si>
  <si>
    <t>马继英</t>
  </si>
  <si>
    <t>马威威</t>
  </si>
  <si>
    <t>马畅通</t>
  </si>
  <si>
    <t>南门外图书文具店</t>
  </si>
  <si>
    <t>高旭宁</t>
  </si>
  <si>
    <t>王星星</t>
  </si>
  <si>
    <t>陈家湾镇长焉村</t>
  </si>
  <si>
    <t>柳林县金旺烟酒店</t>
  </si>
  <si>
    <t>吴燕燕</t>
  </si>
  <si>
    <t>山西梁城永盛物资有限公司</t>
  </si>
  <si>
    <t>张稳住</t>
  </si>
  <si>
    <t>离石达梅福超市</t>
  </si>
  <si>
    <t>郝瑞桢</t>
  </si>
  <si>
    <t>柳林县薛村镇郝家津村</t>
  </si>
  <si>
    <t>2022.05.13</t>
  </si>
  <si>
    <t>湖北省武汉市洪山区</t>
  </si>
  <si>
    <t>阿道夫（武汉）作物营养有限公司</t>
  </si>
  <si>
    <t>郝艳艳</t>
  </si>
  <si>
    <t>内蒙古乌兰察布市集宁区</t>
  </si>
  <si>
    <t>内蒙古鑫达房地产经纪有限公司</t>
  </si>
  <si>
    <t>郝云云</t>
  </si>
  <si>
    <t>山西省吕梁市离市区交口镇</t>
  </si>
  <si>
    <t>山西柳林凌志柳家庄煤业有限公司</t>
  </si>
  <si>
    <t>郝拴拴</t>
  </si>
  <si>
    <t>132</t>
  </si>
  <si>
    <t>中阳县铁路护路联防中心</t>
  </si>
  <si>
    <t>郝振飞</t>
  </si>
  <si>
    <t>60</t>
  </si>
  <si>
    <t>山西中淳科技开发有限公司</t>
  </si>
  <si>
    <t>马秀清</t>
  </si>
  <si>
    <t>2022.04.08</t>
  </si>
  <si>
    <t>山西省吕梁市文水县城西街达美公司</t>
  </si>
  <si>
    <t>8</t>
  </si>
  <si>
    <t>郝开厚</t>
  </si>
  <si>
    <t>2022.03.28</t>
  </si>
  <si>
    <t>郝晋飞</t>
  </si>
  <si>
    <t>2022.02.06</t>
  </si>
  <si>
    <t>山西省吕梁市文水县浩乐金属制品有限公司</t>
  </si>
  <si>
    <t>10</t>
  </si>
  <si>
    <t>郝晋峰</t>
  </si>
  <si>
    <t>2022.02.24</t>
  </si>
  <si>
    <t>高玉连</t>
  </si>
  <si>
    <t>2005.07</t>
  </si>
  <si>
    <t>山西省吕梁市离石区</t>
  </si>
  <si>
    <t>306</t>
  </si>
  <si>
    <t>吕梁市离市区久能车业有限公司</t>
  </si>
  <si>
    <t>郝振耀</t>
  </si>
  <si>
    <t>2020.05</t>
  </si>
  <si>
    <t>山西省吕梁市离石区森泽煤铝有限公司</t>
  </si>
  <si>
    <t>36</t>
  </si>
  <si>
    <t>郝凯云</t>
  </si>
  <si>
    <t>2022.01</t>
  </si>
  <si>
    <t>山西省太原市农业园区</t>
  </si>
  <si>
    <t>18</t>
  </si>
  <si>
    <t>山西柳林县凌志农业科技开发有限公司</t>
  </si>
  <si>
    <t>郝水东</t>
  </si>
  <si>
    <t>陕西省渭南市</t>
  </si>
  <si>
    <t>24</t>
  </si>
  <si>
    <t>陕西华澄鑫业清洁能源有限公司</t>
  </si>
  <si>
    <t>郭建兵</t>
  </si>
  <si>
    <t>山西省长治市潞州区</t>
  </si>
  <si>
    <t>山西浩宇通燃气技术服务有限公司</t>
  </si>
  <si>
    <t>高补英</t>
  </si>
  <si>
    <t>太原市万柏林区西铝矿</t>
  </si>
  <si>
    <t>17</t>
  </si>
  <si>
    <t>郝海元</t>
  </si>
  <si>
    <t>太原万柏林区西山矿务局</t>
  </si>
  <si>
    <t>党睿</t>
  </si>
  <si>
    <t>八盘山新村</t>
  </si>
  <si>
    <t>深圳市福田区</t>
  </si>
  <si>
    <t>深圳市嘉信装饰设计工程有限公司</t>
  </si>
  <si>
    <t>韩娇娇</t>
  </si>
  <si>
    <t>吕梁市柳林县薛村镇焉头村</t>
  </si>
  <si>
    <t>2022.07</t>
  </si>
  <si>
    <t>太原市小店区</t>
  </si>
  <si>
    <t>太原中医肝病医院有限公司</t>
  </si>
  <si>
    <t>张利明</t>
  </si>
  <si>
    <t>2021.11</t>
  </si>
  <si>
    <t>陕西省咸阳市</t>
  </si>
  <si>
    <t>西安市迪科数金智能科技有限公司</t>
  </si>
  <si>
    <t>贺马飞</t>
  </si>
  <si>
    <t>薛村镇
南坡村</t>
  </si>
  <si>
    <t>太原市万柏林区</t>
  </si>
  <si>
    <t>立恒淋浴房建材批发部</t>
  </si>
  <si>
    <t>郝书武</t>
  </si>
  <si>
    <t>山西省柳林县薛村镇大凤山村</t>
  </si>
  <si>
    <t>2021年5月1日</t>
  </si>
  <si>
    <t>Y酒店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</si>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</sst>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留&quot;&quot;誉&quot;&quot;镇&quot;@"/>
  </numFmts>
  <fonts count="35">
    <font>
      <sz val="11"/>
      <color theme="1"/>
      <name val="宋体"/>
      <charset val="134"/>
      <scheme val="minor"/>
    </font>
    <font>
      <sz val="12"/>
      <color theme="1"/>
      <name val="宋体"/>
      <charset val="134"/>
    </font>
    <font>
      <sz val="12"/>
      <color indexed="8"/>
      <name val="宋体"/>
      <charset val="134"/>
    </font>
    <font>
      <sz val="12"/>
      <name val="宋体"/>
      <charset val="134"/>
    </font>
    <font>
      <b/>
      <sz val="20"/>
      <color theme="1"/>
      <name val="宋体"/>
      <charset val="134"/>
      <scheme val="minor"/>
    </font>
    <font>
      <b/>
      <sz val="11"/>
      <color theme="1"/>
      <name val="宋体"/>
      <charset val="134"/>
      <scheme val="minor"/>
    </font>
    <font>
      <sz val="12"/>
      <name val="仿宋_GB2312"/>
      <charset val="134"/>
    </font>
    <font>
      <sz val="11"/>
      <color indexed="8"/>
      <name val="宋体"/>
      <charset val="134"/>
    </font>
    <font>
      <sz val="11"/>
      <name val="宋体"/>
      <charset val="134"/>
    </font>
    <font>
      <sz val="11"/>
      <color theme="1"/>
      <name val="宋体"/>
      <charset val="134"/>
    </font>
    <font>
      <sz val="11"/>
      <color rgb="FF000000"/>
      <name val="宋体"/>
      <charset val="134"/>
    </font>
    <font>
      <sz val="11"/>
      <name val="宋体"/>
      <charset val="0"/>
    </font>
    <font>
      <sz val="11"/>
      <name val="Courier New"/>
      <charset val="134"/>
    </font>
    <font>
      <sz val="12"/>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4" borderId="11" applyNumberFormat="0" applyAlignment="0" applyProtection="0">
      <alignment vertical="center"/>
    </xf>
    <xf numFmtId="0" fontId="24" fillId="5" borderId="12" applyNumberFormat="0" applyAlignment="0" applyProtection="0">
      <alignment vertical="center"/>
    </xf>
    <xf numFmtId="0" fontId="25" fillId="5" borderId="11" applyNumberFormat="0" applyAlignment="0" applyProtection="0">
      <alignment vertical="center"/>
    </xf>
    <xf numFmtId="0" fontId="26" fillId="6"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 fillId="0" borderId="0">
      <alignment vertical="center"/>
      <protection locked="0"/>
    </xf>
    <xf numFmtId="0" fontId="7" fillId="0" borderId="0">
      <alignment vertical="center"/>
    </xf>
  </cellStyleXfs>
  <cellXfs count="61">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xf numFmtId="0" fontId="1"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xf numFmtId="0" fontId="3" fillId="0" borderId="0" xfId="0" applyFont="1" applyFill="1" applyBorder="1" applyAlignment="1"/>
    <xf numFmtId="0" fontId="0"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xf>
    <xf numFmtId="49" fontId="7"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9" fillId="0" borderId="0" xfId="0" applyFont="1" applyFill="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3" xfId="0" applyFont="1" applyFill="1" applyBorder="1" applyAlignment="1">
      <alignment vertical="center"/>
    </xf>
    <xf numFmtId="0" fontId="1" fillId="0" borderId="3" xfId="0" applyFont="1" applyFill="1" applyBorder="1" applyAlignment="1"/>
    <xf numFmtId="0" fontId="3" fillId="0" borderId="3" xfId="0" applyFont="1" applyFill="1" applyBorder="1" applyAlignment="1">
      <alignment horizontal="center" vertical="center" wrapText="1"/>
    </xf>
    <xf numFmtId="0" fontId="3" fillId="0" borderId="3" xfId="0" applyFont="1" applyFill="1" applyBorder="1" applyAlignment="1"/>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31" fontId="13"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7"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54"/>
  <sheetViews>
    <sheetView tabSelected="1" topLeftCell="A184" workbookViewId="0">
      <selection activeCell="I184" sqref="I184"/>
    </sheetView>
  </sheetViews>
  <sheetFormatPr defaultColWidth="9" defaultRowHeight="13.5"/>
  <cols>
    <col min="1" max="1" width="6.61666666666667" style="1" customWidth="1"/>
    <col min="2" max="2" width="9" style="1"/>
    <col min="3" max="3" width="16" style="9" customWidth="1"/>
    <col min="4" max="4" width="15.5" style="1" customWidth="1"/>
    <col min="5" max="5" width="12.5" style="9" customWidth="1"/>
    <col min="6" max="6" width="15.5" style="1" customWidth="1"/>
    <col min="7" max="7" width="8.25" style="1" customWidth="1"/>
    <col min="8" max="8" width="8.675" style="1" customWidth="1"/>
    <col min="9" max="9" width="16" style="9" customWidth="1"/>
    <col min="10" max="10" width="8.81666666666667" style="1" customWidth="1"/>
    <col min="11" max="11" width="10" style="1" customWidth="1"/>
    <col min="12" max="16324" width="9" style="1"/>
    <col min="16325" max="16325" width="15.875" style="1"/>
    <col min="16326" max="16384" width="9" style="1"/>
  </cols>
  <sheetData>
    <row r="1" s="1" customFormat="1" ht="62" customHeight="1" spans="1:10">
      <c r="A1" s="10" t="s">
        <v>0</v>
      </c>
      <c r="B1" s="11"/>
      <c r="C1" s="10"/>
      <c r="D1" s="11"/>
      <c r="E1" s="10"/>
      <c r="F1" s="11"/>
      <c r="G1" s="11"/>
      <c r="H1" s="11"/>
      <c r="I1" s="10"/>
      <c r="J1" s="11"/>
    </row>
    <row r="2" s="2" customFormat="1" ht="24" customHeight="1" spans="1:13">
      <c r="A2" s="12" t="s">
        <v>1</v>
      </c>
      <c r="B2" s="12" t="s">
        <v>2</v>
      </c>
      <c r="C2" s="12" t="s">
        <v>3</v>
      </c>
      <c r="D2" s="12" t="s">
        <v>4</v>
      </c>
      <c r="E2" s="12" t="s">
        <v>5</v>
      </c>
      <c r="F2" s="12" t="s">
        <v>6</v>
      </c>
      <c r="G2" s="12" t="s">
        <v>7</v>
      </c>
      <c r="H2" s="12" t="s">
        <v>8</v>
      </c>
      <c r="I2" s="12" t="s">
        <v>9</v>
      </c>
      <c r="J2" s="12" t="s">
        <v>10</v>
      </c>
      <c r="K2" s="17" t="s">
        <v>11</v>
      </c>
      <c r="L2" s="17"/>
      <c r="M2" s="12" t="s">
        <v>12</v>
      </c>
    </row>
    <row r="3" s="2" customFormat="1" ht="37" customHeight="1" spans="1:13">
      <c r="A3" s="13"/>
      <c r="B3" s="13"/>
      <c r="C3" s="13"/>
      <c r="D3" s="13"/>
      <c r="E3" s="13"/>
      <c r="F3" s="13"/>
      <c r="G3" s="13"/>
      <c r="H3" s="13"/>
      <c r="I3" s="13"/>
      <c r="J3" s="13"/>
      <c r="K3" s="17" t="s">
        <v>13</v>
      </c>
      <c r="L3" s="17" t="s">
        <v>14</v>
      </c>
      <c r="M3" s="13"/>
    </row>
    <row r="4" s="3" customFormat="1" ht="55" customHeight="1" spans="1:13">
      <c r="A4" s="14">
        <v>1</v>
      </c>
      <c r="B4" s="14" t="s">
        <v>15</v>
      </c>
      <c r="C4" s="15" t="s">
        <v>16</v>
      </c>
      <c r="D4" s="14">
        <v>2022.01</v>
      </c>
      <c r="E4" s="14" t="s">
        <v>17</v>
      </c>
      <c r="F4" s="14" t="s">
        <v>18</v>
      </c>
      <c r="G4" s="14">
        <v>11</v>
      </c>
      <c r="H4" s="14">
        <v>2000</v>
      </c>
      <c r="I4" s="14" t="s">
        <v>19</v>
      </c>
      <c r="J4" s="18">
        <v>1200</v>
      </c>
      <c r="K4" s="18">
        <v>600</v>
      </c>
      <c r="L4" s="18">
        <v>600</v>
      </c>
      <c r="M4" s="18"/>
    </row>
    <row r="5" s="3" customFormat="1" ht="55" customHeight="1" spans="1:13">
      <c r="A5" s="14">
        <v>2</v>
      </c>
      <c r="B5" s="14" t="s">
        <v>20</v>
      </c>
      <c r="C5" s="15" t="s">
        <v>21</v>
      </c>
      <c r="D5" s="14" t="s">
        <v>22</v>
      </c>
      <c r="E5" s="14" t="s">
        <v>23</v>
      </c>
      <c r="F5" s="14" t="s">
        <v>24</v>
      </c>
      <c r="G5" s="14">
        <v>72</v>
      </c>
      <c r="H5" s="14">
        <v>7800</v>
      </c>
      <c r="I5" s="14" t="s">
        <v>25</v>
      </c>
      <c r="J5" s="18">
        <v>1200</v>
      </c>
      <c r="K5" s="18">
        <v>600</v>
      </c>
      <c r="L5" s="18">
        <v>600</v>
      </c>
      <c r="M5" s="18"/>
    </row>
    <row r="6" s="3" customFormat="1" ht="55" customHeight="1" spans="1:13">
      <c r="A6" s="14">
        <v>3</v>
      </c>
      <c r="B6" s="14" t="s">
        <v>26</v>
      </c>
      <c r="C6" s="15" t="s">
        <v>16</v>
      </c>
      <c r="D6" s="14">
        <v>2022.01</v>
      </c>
      <c r="E6" s="14" t="s">
        <v>27</v>
      </c>
      <c r="F6" s="14" t="s">
        <v>18</v>
      </c>
      <c r="G6" s="14">
        <v>11</v>
      </c>
      <c r="H6" s="14">
        <v>5400</v>
      </c>
      <c r="I6" s="14" t="s">
        <v>27</v>
      </c>
      <c r="J6" s="18">
        <v>1200</v>
      </c>
      <c r="K6" s="18">
        <v>600</v>
      </c>
      <c r="L6" s="18">
        <v>600</v>
      </c>
      <c r="M6" s="18"/>
    </row>
    <row r="7" s="3" customFormat="1" ht="55" customHeight="1" spans="1:13">
      <c r="A7" s="14">
        <v>4</v>
      </c>
      <c r="B7" s="14" t="s">
        <v>28</v>
      </c>
      <c r="C7" s="15" t="s">
        <v>16</v>
      </c>
      <c r="D7" s="14">
        <v>2022.01</v>
      </c>
      <c r="E7" s="14" t="s">
        <v>29</v>
      </c>
      <c r="F7" s="14" t="s">
        <v>30</v>
      </c>
      <c r="G7" s="14">
        <v>11</v>
      </c>
      <c r="H7" s="14">
        <v>4000</v>
      </c>
      <c r="I7" s="14" t="s">
        <v>31</v>
      </c>
      <c r="J7" s="18">
        <v>1200</v>
      </c>
      <c r="K7" s="18">
        <v>600</v>
      </c>
      <c r="L7" s="18">
        <v>600</v>
      </c>
      <c r="M7" s="18"/>
    </row>
    <row r="8" s="3" customFormat="1" ht="55" customHeight="1" spans="1:13">
      <c r="A8" s="14">
        <v>5</v>
      </c>
      <c r="B8" s="14" t="s">
        <v>32</v>
      </c>
      <c r="C8" s="15" t="s">
        <v>16</v>
      </c>
      <c r="D8" s="14">
        <v>2022.01</v>
      </c>
      <c r="E8" s="14" t="s">
        <v>33</v>
      </c>
      <c r="F8" s="14" t="s">
        <v>30</v>
      </c>
      <c r="G8" s="14">
        <v>11</v>
      </c>
      <c r="H8" s="14">
        <v>5000</v>
      </c>
      <c r="I8" s="14" t="s">
        <v>31</v>
      </c>
      <c r="J8" s="18">
        <v>1200</v>
      </c>
      <c r="K8" s="18">
        <v>600</v>
      </c>
      <c r="L8" s="18">
        <v>600</v>
      </c>
      <c r="M8" s="18"/>
    </row>
    <row r="9" s="3" customFormat="1" ht="55" customHeight="1" spans="1:13">
      <c r="A9" s="14">
        <v>6</v>
      </c>
      <c r="B9" s="14" t="s">
        <v>34</v>
      </c>
      <c r="C9" s="15" t="s">
        <v>16</v>
      </c>
      <c r="D9" s="14">
        <v>2022.01</v>
      </c>
      <c r="E9" s="14" t="s">
        <v>35</v>
      </c>
      <c r="F9" s="14" t="s">
        <v>30</v>
      </c>
      <c r="G9" s="14">
        <v>11</v>
      </c>
      <c r="H9" s="14">
        <v>5500</v>
      </c>
      <c r="I9" s="14" t="s">
        <v>36</v>
      </c>
      <c r="J9" s="18">
        <v>1200</v>
      </c>
      <c r="K9" s="18">
        <v>600</v>
      </c>
      <c r="L9" s="18">
        <v>600</v>
      </c>
      <c r="M9" s="18"/>
    </row>
    <row r="10" s="3" customFormat="1" ht="55" customHeight="1" spans="1:13">
      <c r="A10" s="14">
        <v>7</v>
      </c>
      <c r="B10" s="14" t="s">
        <v>37</v>
      </c>
      <c r="C10" s="15" t="s">
        <v>16</v>
      </c>
      <c r="D10" s="14">
        <v>2022.01</v>
      </c>
      <c r="E10" s="14" t="s">
        <v>38</v>
      </c>
      <c r="F10" s="14" t="s">
        <v>18</v>
      </c>
      <c r="G10" s="14">
        <v>11</v>
      </c>
      <c r="H10" s="14">
        <v>3500</v>
      </c>
      <c r="I10" s="14" t="s">
        <v>39</v>
      </c>
      <c r="J10" s="18">
        <v>1200</v>
      </c>
      <c r="K10" s="18">
        <v>600</v>
      </c>
      <c r="L10" s="18">
        <v>600</v>
      </c>
      <c r="M10" s="18"/>
    </row>
    <row r="11" s="3" customFormat="1" ht="55" customHeight="1" spans="1:13">
      <c r="A11" s="14">
        <v>8</v>
      </c>
      <c r="B11" s="14" t="s">
        <v>40</v>
      </c>
      <c r="C11" s="15" t="s">
        <v>16</v>
      </c>
      <c r="D11" s="14">
        <v>2022.01</v>
      </c>
      <c r="E11" s="14" t="s">
        <v>41</v>
      </c>
      <c r="F11" s="14" t="s">
        <v>30</v>
      </c>
      <c r="G11" s="14">
        <v>11</v>
      </c>
      <c r="H11" s="14">
        <v>4100</v>
      </c>
      <c r="I11" s="14" t="s">
        <v>42</v>
      </c>
      <c r="J11" s="18">
        <v>1200</v>
      </c>
      <c r="K11" s="18">
        <v>600</v>
      </c>
      <c r="L11" s="18">
        <v>600</v>
      </c>
      <c r="M11" s="18"/>
    </row>
    <row r="12" s="3" customFormat="1" ht="55" customHeight="1" spans="1:13">
      <c r="A12" s="14">
        <v>9</v>
      </c>
      <c r="B12" s="14" t="s">
        <v>43</v>
      </c>
      <c r="C12" s="15" t="s">
        <v>16</v>
      </c>
      <c r="D12" s="14">
        <v>2022.01</v>
      </c>
      <c r="E12" s="14" t="s">
        <v>44</v>
      </c>
      <c r="F12" s="14" t="s">
        <v>30</v>
      </c>
      <c r="G12" s="14">
        <v>11</v>
      </c>
      <c r="H12" s="14">
        <v>3900</v>
      </c>
      <c r="I12" s="14" t="s">
        <v>45</v>
      </c>
      <c r="J12" s="18">
        <v>1200</v>
      </c>
      <c r="K12" s="18">
        <v>600</v>
      </c>
      <c r="L12" s="18">
        <v>600</v>
      </c>
      <c r="M12" s="18"/>
    </row>
    <row r="13" s="3" customFormat="1" ht="55" customHeight="1" spans="1:13">
      <c r="A13" s="14">
        <v>10</v>
      </c>
      <c r="B13" s="14" t="s">
        <v>46</v>
      </c>
      <c r="C13" s="15" t="s">
        <v>16</v>
      </c>
      <c r="D13" s="14" t="s">
        <v>47</v>
      </c>
      <c r="E13" s="14" t="s">
        <v>48</v>
      </c>
      <c r="F13" s="14" t="s">
        <v>30</v>
      </c>
      <c r="G13" s="14">
        <v>15</v>
      </c>
      <c r="H13" s="14">
        <v>5000</v>
      </c>
      <c r="I13" s="14" t="s">
        <v>48</v>
      </c>
      <c r="J13" s="18">
        <v>1200</v>
      </c>
      <c r="K13" s="18">
        <v>600</v>
      </c>
      <c r="L13" s="18">
        <v>600</v>
      </c>
      <c r="M13" s="18"/>
    </row>
    <row r="14" s="3" customFormat="1" ht="55" customHeight="1" spans="1:13">
      <c r="A14" s="14">
        <v>11</v>
      </c>
      <c r="B14" s="14" t="s">
        <v>49</v>
      </c>
      <c r="C14" s="15" t="s">
        <v>16</v>
      </c>
      <c r="D14" s="16">
        <v>44713</v>
      </c>
      <c r="E14" s="14" t="s">
        <v>50</v>
      </c>
      <c r="F14" s="14" t="s">
        <v>30</v>
      </c>
      <c r="G14" s="14">
        <v>8</v>
      </c>
      <c r="H14" s="14">
        <v>2000</v>
      </c>
      <c r="I14" s="14" t="s">
        <v>50</v>
      </c>
      <c r="J14" s="18">
        <v>1200</v>
      </c>
      <c r="K14" s="18">
        <v>600</v>
      </c>
      <c r="L14" s="18">
        <v>600</v>
      </c>
      <c r="M14" s="18"/>
    </row>
    <row r="15" s="3" customFormat="1" ht="55" customHeight="1" spans="1:13">
      <c r="A15" s="14">
        <v>12</v>
      </c>
      <c r="B15" s="14" t="s">
        <v>51</v>
      </c>
      <c r="C15" s="15" t="s">
        <v>16</v>
      </c>
      <c r="D15" s="14" t="s">
        <v>52</v>
      </c>
      <c r="E15" s="14" t="s">
        <v>53</v>
      </c>
      <c r="F15" s="14" t="s">
        <v>30</v>
      </c>
      <c r="G15" s="14">
        <v>16</v>
      </c>
      <c r="H15" s="14">
        <v>4000</v>
      </c>
      <c r="I15" s="14" t="s">
        <v>53</v>
      </c>
      <c r="J15" s="18">
        <v>1200</v>
      </c>
      <c r="K15" s="18">
        <v>600</v>
      </c>
      <c r="L15" s="18">
        <v>600</v>
      </c>
      <c r="M15" s="18"/>
    </row>
    <row r="16" s="3" customFormat="1" ht="55" customHeight="1" spans="1:13">
      <c r="A16" s="14">
        <v>13</v>
      </c>
      <c r="B16" s="14" t="s">
        <v>54</v>
      </c>
      <c r="C16" s="15" t="s">
        <v>16</v>
      </c>
      <c r="D16" s="14">
        <v>2022.01</v>
      </c>
      <c r="E16" s="14" t="s">
        <v>55</v>
      </c>
      <c r="F16" s="14" t="s">
        <v>18</v>
      </c>
      <c r="G16" s="14">
        <v>11</v>
      </c>
      <c r="H16" s="14">
        <v>3000</v>
      </c>
      <c r="I16" s="14" t="s">
        <v>55</v>
      </c>
      <c r="J16" s="18">
        <v>1200</v>
      </c>
      <c r="K16" s="18">
        <v>600</v>
      </c>
      <c r="L16" s="18">
        <v>600</v>
      </c>
      <c r="M16" s="18"/>
    </row>
    <row r="17" s="3" customFormat="1" ht="55" customHeight="1" spans="1:13">
      <c r="A17" s="14">
        <v>14</v>
      </c>
      <c r="B17" s="14" t="s">
        <v>56</v>
      </c>
      <c r="C17" s="15" t="s">
        <v>16</v>
      </c>
      <c r="D17" s="14" t="s">
        <v>57</v>
      </c>
      <c r="E17" s="14" t="s">
        <v>58</v>
      </c>
      <c r="F17" s="14" t="s">
        <v>30</v>
      </c>
      <c r="G17" s="14">
        <v>7</v>
      </c>
      <c r="H17" s="14">
        <v>11000</v>
      </c>
      <c r="I17" s="14" t="s">
        <v>59</v>
      </c>
      <c r="J17" s="18">
        <v>1200</v>
      </c>
      <c r="K17" s="18">
        <v>600</v>
      </c>
      <c r="L17" s="18">
        <v>600</v>
      </c>
      <c r="M17" s="18"/>
    </row>
    <row r="18" s="3" customFormat="1" ht="55" customHeight="1" spans="1:13">
      <c r="A18" s="14">
        <v>15</v>
      </c>
      <c r="B18" s="14" t="s">
        <v>60</v>
      </c>
      <c r="C18" s="15" t="s">
        <v>16</v>
      </c>
      <c r="D18" s="14">
        <v>2022.01</v>
      </c>
      <c r="E18" s="14" t="s">
        <v>17</v>
      </c>
      <c r="F18" s="14" t="s">
        <v>18</v>
      </c>
      <c r="G18" s="14">
        <v>11</v>
      </c>
      <c r="H18" s="14">
        <v>1200</v>
      </c>
      <c r="I18" s="14" t="s">
        <v>61</v>
      </c>
      <c r="J18" s="18">
        <v>1200</v>
      </c>
      <c r="K18" s="18">
        <v>600</v>
      </c>
      <c r="L18" s="18">
        <v>600</v>
      </c>
      <c r="M18" s="18"/>
    </row>
    <row r="19" s="3" customFormat="1" ht="55" customHeight="1" spans="1:13">
      <c r="A19" s="14">
        <v>16</v>
      </c>
      <c r="B19" s="14" t="s">
        <v>62</v>
      </c>
      <c r="C19" s="15" t="s">
        <v>16</v>
      </c>
      <c r="D19" s="14" t="s">
        <v>63</v>
      </c>
      <c r="E19" s="14" t="s">
        <v>64</v>
      </c>
      <c r="F19" s="14" t="s">
        <v>30</v>
      </c>
      <c r="G19" s="14">
        <v>7</v>
      </c>
      <c r="H19" s="14">
        <v>3500</v>
      </c>
      <c r="I19" s="14" t="s">
        <v>65</v>
      </c>
      <c r="J19" s="18">
        <v>1200</v>
      </c>
      <c r="K19" s="18">
        <v>600</v>
      </c>
      <c r="L19" s="18">
        <v>600</v>
      </c>
      <c r="M19" s="18"/>
    </row>
    <row r="20" s="3" customFormat="1" ht="55" customHeight="1" spans="1:13">
      <c r="A20" s="14">
        <v>17</v>
      </c>
      <c r="B20" s="14" t="s">
        <v>66</v>
      </c>
      <c r="C20" s="15" t="s">
        <v>16</v>
      </c>
      <c r="D20" s="14" t="s">
        <v>67</v>
      </c>
      <c r="E20" s="14" t="s">
        <v>38</v>
      </c>
      <c r="F20" s="14" t="s">
        <v>18</v>
      </c>
      <c r="G20" s="14">
        <v>16</v>
      </c>
      <c r="H20" s="14">
        <v>3400</v>
      </c>
      <c r="I20" s="14" t="s">
        <v>68</v>
      </c>
      <c r="J20" s="18">
        <v>1200</v>
      </c>
      <c r="K20" s="18">
        <v>600</v>
      </c>
      <c r="L20" s="18">
        <v>600</v>
      </c>
      <c r="M20" s="18"/>
    </row>
    <row r="21" s="3" customFormat="1" ht="55" customHeight="1" spans="1:13">
      <c r="A21" s="14">
        <v>18</v>
      </c>
      <c r="B21" s="14" t="s">
        <v>69</v>
      </c>
      <c r="C21" s="15" t="s">
        <v>16</v>
      </c>
      <c r="D21" s="14" t="s">
        <v>70</v>
      </c>
      <c r="E21" s="14" t="s">
        <v>38</v>
      </c>
      <c r="F21" s="14" t="s">
        <v>18</v>
      </c>
      <c r="G21" s="14">
        <v>11</v>
      </c>
      <c r="H21" s="14">
        <v>3800</v>
      </c>
      <c r="I21" s="14" t="s">
        <v>71</v>
      </c>
      <c r="J21" s="18">
        <v>1200</v>
      </c>
      <c r="K21" s="18">
        <v>600</v>
      </c>
      <c r="L21" s="18">
        <v>600</v>
      </c>
      <c r="M21" s="18"/>
    </row>
    <row r="22" s="3" customFormat="1" ht="55" customHeight="1" spans="1:13">
      <c r="A22" s="14">
        <v>19</v>
      </c>
      <c r="B22" s="14" t="s">
        <v>72</v>
      </c>
      <c r="C22" s="15" t="s">
        <v>73</v>
      </c>
      <c r="D22" s="14">
        <v>2022.02</v>
      </c>
      <c r="E22" s="14" t="s">
        <v>38</v>
      </c>
      <c r="F22" s="14" t="s">
        <v>18</v>
      </c>
      <c r="G22" s="14">
        <v>10</v>
      </c>
      <c r="H22" s="14">
        <v>3000</v>
      </c>
      <c r="I22" s="14" t="s">
        <v>74</v>
      </c>
      <c r="J22" s="18">
        <v>1200</v>
      </c>
      <c r="K22" s="18">
        <v>600</v>
      </c>
      <c r="L22" s="18">
        <v>600</v>
      </c>
      <c r="M22" s="18"/>
    </row>
    <row r="23" s="3" customFormat="1" ht="55" customHeight="1" spans="1:13">
      <c r="A23" s="14">
        <v>20</v>
      </c>
      <c r="B23" s="14" t="s">
        <v>75</v>
      </c>
      <c r="C23" s="15" t="s">
        <v>73</v>
      </c>
      <c r="D23" s="14">
        <v>2022.06</v>
      </c>
      <c r="E23" s="14" t="s">
        <v>76</v>
      </c>
      <c r="F23" s="14" t="s">
        <v>24</v>
      </c>
      <c r="G23" s="14">
        <v>7</v>
      </c>
      <c r="H23" s="14">
        <v>2150</v>
      </c>
      <c r="I23" s="14" t="s">
        <v>77</v>
      </c>
      <c r="J23" s="18">
        <v>1200</v>
      </c>
      <c r="K23" s="18">
        <v>600</v>
      </c>
      <c r="L23" s="18">
        <v>600</v>
      </c>
      <c r="M23" s="18"/>
    </row>
    <row r="24" s="3" customFormat="1" ht="55" customHeight="1" spans="1:13">
      <c r="A24" s="14">
        <v>21</v>
      </c>
      <c r="B24" s="14" t="s">
        <v>78</v>
      </c>
      <c r="C24" s="15" t="s">
        <v>73</v>
      </c>
      <c r="D24" s="14" t="s">
        <v>79</v>
      </c>
      <c r="E24" s="14" t="s">
        <v>80</v>
      </c>
      <c r="F24" s="14" t="s">
        <v>18</v>
      </c>
      <c r="G24" s="14">
        <v>39</v>
      </c>
      <c r="H24" s="14">
        <v>3000</v>
      </c>
      <c r="I24" s="14" t="s">
        <v>81</v>
      </c>
      <c r="J24" s="18">
        <v>1200</v>
      </c>
      <c r="K24" s="18">
        <v>600</v>
      </c>
      <c r="L24" s="18">
        <v>600</v>
      </c>
      <c r="M24" s="18"/>
    </row>
    <row r="25" s="3" customFormat="1" ht="55" customHeight="1" spans="1:13">
      <c r="A25" s="14">
        <v>22</v>
      </c>
      <c r="B25" s="14" t="s">
        <v>82</v>
      </c>
      <c r="C25" s="15" t="s">
        <v>73</v>
      </c>
      <c r="D25" s="14">
        <v>2022.03</v>
      </c>
      <c r="E25" s="14" t="s">
        <v>83</v>
      </c>
      <c r="F25" s="14" t="s">
        <v>30</v>
      </c>
      <c r="G25" s="14">
        <v>9</v>
      </c>
      <c r="H25" s="14">
        <v>2000</v>
      </c>
      <c r="I25" s="14" t="s">
        <v>84</v>
      </c>
      <c r="J25" s="18">
        <v>1200</v>
      </c>
      <c r="K25" s="18">
        <v>600</v>
      </c>
      <c r="L25" s="18">
        <v>600</v>
      </c>
      <c r="M25" s="18"/>
    </row>
    <row r="26" s="3" customFormat="1" ht="55" customHeight="1" spans="1:13">
      <c r="A26" s="14">
        <v>23</v>
      </c>
      <c r="B26" s="14" t="s">
        <v>85</v>
      </c>
      <c r="C26" s="15" t="s">
        <v>73</v>
      </c>
      <c r="D26" s="14" t="s">
        <v>70</v>
      </c>
      <c r="E26" s="14" t="s">
        <v>29</v>
      </c>
      <c r="F26" s="14" t="s">
        <v>30</v>
      </c>
      <c r="G26" s="14">
        <v>11</v>
      </c>
      <c r="H26" s="14">
        <v>4400</v>
      </c>
      <c r="I26" s="14" t="s">
        <v>86</v>
      </c>
      <c r="J26" s="18">
        <v>1200</v>
      </c>
      <c r="K26" s="18">
        <v>600</v>
      </c>
      <c r="L26" s="18">
        <v>600</v>
      </c>
      <c r="M26" s="18"/>
    </row>
    <row r="27" s="3" customFormat="1" ht="55" customHeight="1" spans="1:13">
      <c r="A27" s="14">
        <v>24</v>
      </c>
      <c r="B27" s="14" t="s">
        <v>87</v>
      </c>
      <c r="C27" s="15" t="s">
        <v>73</v>
      </c>
      <c r="D27" s="14">
        <v>2020.08</v>
      </c>
      <c r="E27" s="14" t="s">
        <v>88</v>
      </c>
      <c r="F27" s="14" t="s">
        <v>18</v>
      </c>
      <c r="G27" s="14">
        <v>28</v>
      </c>
      <c r="H27" s="14">
        <v>15000</v>
      </c>
      <c r="I27" s="14" t="s">
        <v>89</v>
      </c>
      <c r="J27" s="18">
        <v>1200</v>
      </c>
      <c r="K27" s="18">
        <v>600</v>
      </c>
      <c r="L27" s="18">
        <v>600</v>
      </c>
      <c r="M27" s="18"/>
    </row>
    <row r="28" s="3" customFormat="1" ht="55" customHeight="1" spans="1:13">
      <c r="A28" s="14">
        <v>25</v>
      </c>
      <c r="B28" s="14" t="s">
        <v>90</v>
      </c>
      <c r="C28" s="15" t="s">
        <v>73</v>
      </c>
      <c r="D28" s="14">
        <v>2022.05</v>
      </c>
      <c r="E28" s="14" t="s">
        <v>91</v>
      </c>
      <c r="F28" s="14" t="s">
        <v>30</v>
      </c>
      <c r="G28" s="14">
        <v>8</v>
      </c>
      <c r="H28" s="14">
        <v>3500</v>
      </c>
      <c r="I28" s="14" t="s">
        <v>92</v>
      </c>
      <c r="J28" s="18">
        <v>1200</v>
      </c>
      <c r="K28" s="18">
        <v>600</v>
      </c>
      <c r="L28" s="18">
        <v>600</v>
      </c>
      <c r="M28" s="18"/>
    </row>
    <row r="29" s="3" customFormat="1" ht="55" customHeight="1" spans="1:13">
      <c r="A29" s="14">
        <v>26</v>
      </c>
      <c r="B29" s="14" t="s">
        <v>93</v>
      </c>
      <c r="C29" s="15" t="s">
        <v>73</v>
      </c>
      <c r="D29" s="14" t="s">
        <v>94</v>
      </c>
      <c r="E29" s="14" t="s">
        <v>95</v>
      </c>
      <c r="F29" s="14" t="s">
        <v>30</v>
      </c>
      <c r="G29" s="14">
        <v>7</v>
      </c>
      <c r="H29" s="14">
        <v>3600</v>
      </c>
      <c r="I29" s="14" t="s">
        <v>95</v>
      </c>
      <c r="J29" s="19">
        <v>1200</v>
      </c>
      <c r="K29" s="18">
        <v>600</v>
      </c>
      <c r="L29" s="18">
        <v>600</v>
      </c>
      <c r="M29" s="18"/>
    </row>
    <row r="30" s="3" customFormat="1" ht="55" customHeight="1" spans="1:13">
      <c r="A30" s="14">
        <v>27</v>
      </c>
      <c r="B30" s="14" t="s">
        <v>96</v>
      </c>
      <c r="C30" s="15" t="s">
        <v>73</v>
      </c>
      <c r="D30" s="14">
        <v>2022.02</v>
      </c>
      <c r="E30" s="14" t="s">
        <v>97</v>
      </c>
      <c r="F30" s="14" t="s">
        <v>30</v>
      </c>
      <c r="G30" s="14">
        <v>10</v>
      </c>
      <c r="H30" s="14">
        <v>5000</v>
      </c>
      <c r="I30" s="14" t="s">
        <v>97</v>
      </c>
      <c r="J30" s="19">
        <v>1200</v>
      </c>
      <c r="K30" s="18">
        <v>600</v>
      </c>
      <c r="L30" s="18">
        <v>600</v>
      </c>
      <c r="M30" s="18"/>
    </row>
    <row r="31" s="3" customFormat="1" ht="55" customHeight="1" spans="1:13">
      <c r="A31" s="14">
        <v>28</v>
      </c>
      <c r="B31" s="14" t="s">
        <v>98</v>
      </c>
      <c r="C31" s="15" t="s">
        <v>99</v>
      </c>
      <c r="D31" s="14" t="s">
        <v>70</v>
      </c>
      <c r="E31" s="14" t="s">
        <v>88</v>
      </c>
      <c r="F31" s="14" t="s">
        <v>18</v>
      </c>
      <c r="G31" s="14">
        <v>11</v>
      </c>
      <c r="H31" s="14">
        <v>2300</v>
      </c>
      <c r="I31" s="14" t="s">
        <v>100</v>
      </c>
      <c r="J31" s="19">
        <v>1200</v>
      </c>
      <c r="K31" s="18">
        <v>600</v>
      </c>
      <c r="L31" s="18">
        <v>600</v>
      </c>
      <c r="M31" s="18"/>
    </row>
    <row r="32" s="3" customFormat="1" ht="55" customHeight="1" spans="1:13">
      <c r="A32" s="14">
        <v>29</v>
      </c>
      <c r="B32" s="14" t="s">
        <v>101</v>
      </c>
      <c r="C32" s="15" t="s">
        <v>102</v>
      </c>
      <c r="D32" s="14" t="s">
        <v>70</v>
      </c>
      <c r="E32" s="14" t="s">
        <v>38</v>
      </c>
      <c r="F32" s="14" t="s">
        <v>18</v>
      </c>
      <c r="G32" s="14">
        <v>11</v>
      </c>
      <c r="H32" s="14">
        <v>4000</v>
      </c>
      <c r="I32" s="14" t="s">
        <v>103</v>
      </c>
      <c r="J32" s="19">
        <v>1200</v>
      </c>
      <c r="K32" s="18">
        <v>600</v>
      </c>
      <c r="L32" s="18">
        <v>600</v>
      </c>
      <c r="M32" s="18"/>
    </row>
    <row r="33" s="3" customFormat="1" ht="55" customHeight="1" spans="1:13">
      <c r="A33" s="14">
        <v>30</v>
      </c>
      <c r="B33" s="14" t="s">
        <v>104</v>
      </c>
      <c r="C33" s="15" t="s">
        <v>105</v>
      </c>
      <c r="D33" s="14" t="s">
        <v>57</v>
      </c>
      <c r="E33" s="14" t="s">
        <v>38</v>
      </c>
      <c r="F33" s="14" t="s">
        <v>18</v>
      </c>
      <c r="G33" s="14">
        <v>53</v>
      </c>
      <c r="H33" s="14">
        <v>3300</v>
      </c>
      <c r="I33" s="14" t="s">
        <v>106</v>
      </c>
      <c r="J33" s="19">
        <v>1200</v>
      </c>
      <c r="K33" s="18">
        <v>600</v>
      </c>
      <c r="L33" s="18">
        <v>600</v>
      </c>
      <c r="M33" s="18"/>
    </row>
    <row r="34" s="3" customFormat="1" ht="55" customHeight="1" spans="1:13">
      <c r="A34" s="14">
        <v>31</v>
      </c>
      <c r="B34" s="14" t="s">
        <v>107</v>
      </c>
      <c r="C34" s="15" t="s">
        <v>99</v>
      </c>
      <c r="D34" s="14">
        <v>2022.01</v>
      </c>
      <c r="E34" s="14" t="s">
        <v>23</v>
      </c>
      <c r="F34" s="14" t="s">
        <v>24</v>
      </c>
      <c r="G34" s="14">
        <v>11</v>
      </c>
      <c r="H34" s="14">
        <v>1800</v>
      </c>
      <c r="I34" s="14" t="s">
        <v>108</v>
      </c>
      <c r="J34" s="19">
        <v>1200</v>
      </c>
      <c r="K34" s="18">
        <v>600</v>
      </c>
      <c r="L34" s="18">
        <v>600</v>
      </c>
      <c r="M34" s="18"/>
    </row>
    <row r="35" s="3" customFormat="1" ht="55" customHeight="1" spans="1:13">
      <c r="A35" s="14">
        <v>32</v>
      </c>
      <c r="B35" s="14" t="s">
        <v>109</v>
      </c>
      <c r="C35" s="15" t="s">
        <v>73</v>
      </c>
      <c r="D35" s="14">
        <v>2018.07</v>
      </c>
      <c r="E35" s="14" t="s">
        <v>110</v>
      </c>
      <c r="F35" s="14" t="s">
        <v>18</v>
      </c>
      <c r="G35" s="14">
        <v>48</v>
      </c>
      <c r="H35" s="14">
        <v>5000</v>
      </c>
      <c r="I35" s="14" t="s">
        <v>111</v>
      </c>
      <c r="J35" s="19">
        <v>1200</v>
      </c>
      <c r="K35" s="18">
        <v>600</v>
      </c>
      <c r="L35" s="18">
        <v>600</v>
      </c>
      <c r="M35" s="18"/>
    </row>
    <row r="36" s="3" customFormat="1" ht="55" customHeight="1" spans="1:13">
      <c r="A36" s="14">
        <v>33</v>
      </c>
      <c r="B36" s="14" t="s">
        <v>112</v>
      </c>
      <c r="C36" s="15" t="s">
        <v>73</v>
      </c>
      <c r="D36" s="14">
        <v>2021.03</v>
      </c>
      <c r="E36" s="14" t="s">
        <v>113</v>
      </c>
      <c r="F36" s="14" t="s">
        <v>30</v>
      </c>
      <c r="G36" s="14">
        <v>21</v>
      </c>
      <c r="H36" s="14">
        <v>3500</v>
      </c>
      <c r="I36" s="14" t="s">
        <v>114</v>
      </c>
      <c r="J36" s="19">
        <v>1200</v>
      </c>
      <c r="K36" s="18">
        <v>600</v>
      </c>
      <c r="L36" s="18">
        <v>600</v>
      </c>
      <c r="M36" s="18"/>
    </row>
    <row r="37" s="3" customFormat="1" ht="55" customHeight="1" spans="1:13">
      <c r="A37" s="14">
        <v>34</v>
      </c>
      <c r="B37" s="14" t="s">
        <v>115</v>
      </c>
      <c r="C37" s="15" t="s">
        <v>73</v>
      </c>
      <c r="D37" s="14">
        <v>2017.07</v>
      </c>
      <c r="E37" s="14" t="s">
        <v>29</v>
      </c>
      <c r="F37" s="14" t="s">
        <v>30</v>
      </c>
      <c r="G37" s="14">
        <v>72</v>
      </c>
      <c r="H37" s="14">
        <v>5000</v>
      </c>
      <c r="I37" s="14" t="s">
        <v>116</v>
      </c>
      <c r="J37" s="19">
        <v>1200</v>
      </c>
      <c r="K37" s="18">
        <v>600</v>
      </c>
      <c r="L37" s="18">
        <v>600</v>
      </c>
      <c r="M37" s="18"/>
    </row>
    <row r="38" s="3" customFormat="1" ht="55" customHeight="1" spans="1:13">
      <c r="A38" s="14">
        <v>35</v>
      </c>
      <c r="B38" s="14" t="s">
        <v>117</v>
      </c>
      <c r="C38" s="15" t="s">
        <v>118</v>
      </c>
      <c r="D38" s="14">
        <v>2022.03</v>
      </c>
      <c r="E38" s="14" t="s">
        <v>76</v>
      </c>
      <c r="F38" s="14" t="s">
        <v>24</v>
      </c>
      <c r="G38" s="14">
        <v>13</v>
      </c>
      <c r="H38" s="14">
        <v>6000</v>
      </c>
      <c r="I38" s="14" t="s">
        <v>119</v>
      </c>
      <c r="J38" s="19">
        <v>1200</v>
      </c>
      <c r="K38" s="18">
        <v>600</v>
      </c>
      <c r="L38" s="18">
        <v>600</v>
      </c>
      <c r="M38" s="18"/>
    </row>
    <row r="39" s="3" customFormat="1" ht="55" customHeight="1" spans="1:13">
      <c r="A39" s="14">
        <v>36</v>
      </c>
      <c r="B39" s="14" t="s">
        <v>120</v>
      </c>
      <c r="C39" s="15" t="s">
        <v>118</v>
      </c>
      <c r="D39" s="14" t="s">
        <v>70</v>
      </c>
      <c r="E39" s="14" t="s">
        <v>121</v>
      </c>
      <c r="F39" s="14" t="s">
        <v>18</v>
      </c>
      <c r="G39" s="14">
        <v>11</v>
      </c>
      <c r="H39" s="14">
        <v>1200</v>
      </c>
      <c r="I39" s="14" t="s">
        <v>122</v>
      </c>
      <c r="J39" s="19">
        <v>1200</v>
      </c>
      <c r="K39" s="18">
        <v>600</v>
      </c>
      <c r="L39" s="18">
        <v>600</v>
      </c>
      <c r="M39" s="18"/>
    </row>
    <row r="40" s="3" customFormat="1" ht="55" customHeight="1" spans="1:13">
      <c r="A40" s="14">
        <v>37</v>
      </c>
      <c r="B40" s="14" t="s">
        <v>123</v>
      </c>
      <c r="C40" s="15" t="s">
        <v>118</v>
      </c>
      <c r="D40" s="14" t="s">
        <v>70</v>
      </c>
      <c r="E40" s="14" t="s">
        <v>124</v>
      </c>
      <c r="F40" s="14" t="s">
        <v>18</v>
      </c>
      <c r="G40" s="14">
        <v>11</v>
      </c>
      <c r="H40" s="14">
        <v>10000</v>
      </c>
      <c r="I40" s="14" t="s">
        <v>125</v>
      </c>
      <c r="J40" s="19">
        <v>1200</v>
      </c>
      <c r="K40" s="18">
        <v>600</v>
      </c>
      <c r="L40" s="18">
        <v>600</v>
      </c>
      <c r="M40" s="18"/>
    </row>
    <row r="41" s="3" customFormat="1" ht="55" customHeight="1" spans="1:13">
      <c r="A41" s="14">
        <v>38</v>
      </c>
      <c r="B41" s="14" t="s">
        <v>126</v>
      </c>
      <c r="C41" s="15" t="s">
        <v>118</v>
      </c>
      <c r="D41" s="14">
        <v>2021.04</v>
      </c>
      <c r="E41" s="14" t="s">
        <v>127</v>
      </c>
      <c r="F41" s="14" t="s">
        <v>24</v>
      </c>
      <c r="G41" s="14">
        <v>20</v>
      </c>
      <c r="H41" s="14">
        <v>10000</v>
      </c>
      <c r="I41" s="14" t="s">
        <v>127</v>
      </c>
      <c r="J41" s="19">
        <v>1200</v>
      </c>
      <c r="K41" s="18">
        <v>600</v>
      </c>
      <c r="L41" s="18">
        <v>600</v>
      </c>
      <c r="M41" s="18"/>
    </row>
    <row r="42" s="3" customFormat="1" ht="55" customHeight="1" spans="1:13">
      <c r="A42" s="14">
        <v>39</v>
      </c>
      <c r="B42" s="14" t="s">
        <v>128</v>
      </c>
      <c r="C42" s="15" t="s">
        <v>102</v>
      </c>
      <c r="D42" s="14" t="s">
        <v>70</v>
      </c>
      <c r="E42" s="14" t="s">
        <v>124</v>
      </c>
      <c r="F42" s="14" t="s">
        <v>18</v>
      </c>
      <c r="G42" s="14">
        <v>12</v>
      </c>
      <c r="H42" s="14">
        <v>3400</v>
      </c>
      <c r="I42" s="14" t="s">
        <v>129</v>
      </c>
      <c r="J42" s="19">
        <v>1200</v>
      </c>
      <c r="K42" s="18">
        <v>600</v>
      </c>
      <c r="L42" s="18">
        <v>600</v>
      </c>
      <c r="M42" s="18"/>
    </row>
    <row r="43" s="3" customFormat="1" ht="55" customHeight="1" spans="1:13">
      <c r="A43" s="14">
        <v>40</v>
      </c>
      <c r="B43" s="14" t="s">
        <v>130</v>
      </c>
      <c r="C43" s="15" t="s">
        <v>99</v>
      </c>
      <c r="D43" s="14" t="s">
        <v>70</v>
      </c>
      <c r="E43" s="14" t="s">
        <v>38</v>
      </c>
      <c r="F43" s="14" t="s">
        <v>18</v>
      </c>
      <c r="G43" s="14">
        <v>12</v>
      </c>
      <c r="H43" s="14">
        <v>4000</v>
      </c>
      <c r="I43" s="14" t="s">
        <v>131</v>
      </c>
      <c r="J43" s="18">
        <v>1200</v>
      </c>
      <c r="K43" s="18">
        <v>600</v>
      </c>
      <c r="L43" s="18">
        <v>600</v>
      </c>
      <c r="M43" s="18"/>
    </row>
    <row r="44" s="3" customFormat="1" ht="55" customHeight="1" spans="1:13">
      <c r="A44" s="14">
        <v>41</v>
      </c>
      <c r="B44" s="14" t="s">
        <v>132</v>
      </c>
      <c r="C44" s="15" t="s">
        <v>99</v>
      </c>
      <c r="D44" s="14" t="s">
        <v>133</v>
      </c>
      <c r="E44" s="14" t="s">
        <v>76</v>
      </c>
      <c r="F44" s="14" t="s">
        <v>24</v>
      </c>
      <c r="G44" s="14">
        <v>69</v>
      </c>
      <c r="H44" s="14">
        <v>11000</v>
      </c>
      <c r="I44" s="14" t="s">
        <v>134</v>
      </c>
      <c r="J44" s="18">
        <v>1200</v>
      </c>
      <c r="K44" s="18">
        <v>600</v>
      </c>
      <c r="L44" s="18">
        <v>600</v>
      </c>
      <c r="M44" s="18"/>
    </row>
    <row r="45" s="3" customFormat="1" ht="55" customHeight="1" spans="1:13">
      <c r="A45" s="14">
        <v>42</v>
      </c>
      <c r="B45" s="14" t="s">
        <v>135</v>
      </c>
      <c r="C45" s="15" t="s">
        <v>99</v>
      </c>
      <c r="D45" s="14" t="s">
        <v>136</v>
      </c>
      <c r="E45" s="14" t="s">
        <v>137</v>
      </c>
      <c r="F45" s="14" t="s">
        <v>18</v>
      </c>
      <c r="G45" s="14">
        <v>28</v>
      </c>
      <c r="H45" s="14">
        <v>9000</v>
      </c>
      <c r="I45" s="14" t="s">
        <v>138</v>
      </c>
      <c r="J45" s="18">
        <v>1200</v>
      </c>
      <c r="K45" s="18">
        <v>600</v>
      </c>
      <c r="L45" s="18">
        <v>600</v>
      </c>
      <c r="M45" s="18"/>
    </row>
    <row r="46" s="3" customFormat="1" ht="55" customHeight="1" spans="1:13">
      <c r="A46" s="14">
        <v>43</v>
      </c>
      <c r="B46" s="14" t="s">
        <v>139</v>
      </c>
      <c r="C46" s="15" t="s">
        <v>99</v>
      </c>
      <c r="D46" s="14" t="s">
        <v>140</v>
      </c>
      <c r="E46" s="14" t="s">
        <v>58</v>
      </c>
      <c r="F46" s="14" t="s">
        <v>30</v>
      </c>
      <c r="G46" s="14">
        <v>40</v>
      </c>
      <c r="H46" s="14">
        <v>4500</v>
      </c>
      <c r="I46" s="14" t="s">
        <v>141</v>
      </c>
      <c r="J46" s="18">
        <v>1200</v>
      </c>
      <c r="K46" s="18">
        <v>600</v>
      </c>
      <c r="L46" s="18">
        <v>600</v>
      </c>
      <c r="M46" s="18"/>
    </row>
    <row r="47" s="3" customFormat="1" ht="55" customHeight="1" spans="1:13">
      <c r="A47" s="14">
        <v>44</v>
      </c>
      <c r="B47" s="14" t="s">
        <v>142</v>
      </c>
      <c r="C47" s="15" t="s">
        <v>99</v>
      </c>
      <c r="D47" s="14" t="s">
        <v>57</v>
      </c>
      <c r="E47" s="14" t="s">
        <v>143</v>
      </c>
      <c r="F47" s="14" t="s">
        <v>24</v>
      </c>
      <c r="G47" s="14">
        <v>6</v>
      </c>
      <c r="H47" s="14">
        <v>2000</v>
      </c>
      <c r="I47" s="14" t="s">
        <v>144</v>
      </c>
      <c r="J47" s="18">
        <v>1200</v>
      </c>
      <c r="K47" s="18">
        <v>600</v>
      </c>
      <c r="L47" s="18">
        <v>600</v>
      </c>
      <c r="M47" s="18"/>
    </row>
    <row r="48" s="3" customFormat="1" ht="55" customHeight="1" spans="1:13">
      <c r="A48" s="14">
        <v>45</v>
      </c>
      <c r="B48" s="14" t="s">
        <v>145</v>
      </c>
      <c r="C48" s="15" t="s">
        <v>99</v>
      </c>
      <c r="D48" s="14" t="s">
        <v>70</v>
      </c>
      <c r="E48" s="14" t="s">
        <v>124</v>
      </c>
      <c r="F48" s="14" t="s">
        <v>18</v>
      </c>
      <c r="G48" s="14">
        <v>11</v>
      </c>
      <c r="H48" s="14">
        <v>7500</v>
      </c>
      <c r="I48" s="14" t="s">
        <v>125</v>
      </c>
      <c r="J48" s="18">
        <v>1200</v>
      </c>
      <c r="K48" s="18">
        <v>600</v>
      </c>
      <c r="L48" s="18">
        <v>600</v>
      </c>
      <c r="M48" s="18"/>
    </row>
    <row r="49" s="3" customFormat="1" ht="55" customHeight="1" spans="1:13">
      <c r="A49" s="14">
        <v>46</v>
      </c>
      <c r="B49" s="14" t="s">
        <v>107</v>
      </c>
      <c r="C49" s="15" t="s">
        <v>99</v>
      </c>
      <c r="D49" s="14">
        <v>2021.07</v>
      </c>
      <c r="E49" s="14" t="s">
        <v>38</v>
      </c>
      <c r="F49" s="14" t="s">
        <v>18</v>
      </c>
      <c r="G49" s="14">
        <v>15</v>
      </c>
      <c r="H49" s="14">
        <v>9000</v>
      </c>
      <c r="I49" s="14" t="s">
        <v>146</v>
      </c>
      <c r="J49" s="18">
        <v>1200</v>
      </c>
      <c r="K49" s="18">
        <v>600</v>
      </c>
      <c r="L49" s="18">
        <v>600</v>
      </c>
      <c r="M49" s="18"/>
    </row>
    <row r="50" s="3" customFormat="1" ht="55" customHeight="1" spans="1:13">
      <c r="A50" s="14">
        <v>47</v>
      </c>
      <c r="B50" s="14" t="s">
        <v>147</v>
      </c>
      <c r="C50" s="15" t="s">
        <v>99</v>
      </c>
      <c r="D50" s="14" t="s">
        <v>148</v>
      </c>
      <c r="E50" s="14" t="s">
        <v>143</v>
      </c>
      <c r="F50" s="14" t="s">
        <v>24</v>
      </c>
      <c r="G50" s="14">
        <v>57</v>
      </c>
      <c r="H50" s="14">
        <v>4100</v>
      </c>
      <c r="I50" s="14" t="s">
        <v>149</v>
      </c>
      <c r="J50" s="18">
        <v>1200</v>
      </c>
      <c r="K50" s="18">
        <v>600</v>
      </c>
      <c r="L50" s="18">
        <v>600</v>
      </c>
      <c r="M50" s="18"/>
    </row>
    <row r="51" s="3" customFormat="1" ht="55" customHeight="1" spans="1:13">
      <c r="A51" s="14">
        <v>48</v>
      </c>
      <c r="B51" s="14" t="s">
        <v>150</v>
      </c>
      <c r="C51" s="15" t="s">
        <v>99</v>
      </c>
      <c r="D51" s="14">
        <v>2011.05</v>
      </c>
      <c r="E51" s="14" t="s">
        <v>143</v>
      </c>
      <c r="F51" s="14" t="s">
        <v>24</v>
      </c>
      <c r="G51" s="14">
        <v>147</v>
      </c>
      <c r="H51" s="14">
        <v>1600</v>
      </c>
      <c r="I51" s="14" t="s">
        <v>151</v>
      </c>
      <c r="J51" s="18">
        <v>1200</v>
      </c>
      <c r="K51" s="18">
        <v>600</v>
      </c>
      <c r="L51" s="18">
        <v>600</v>
      </c>
      <c r="M51" s="18"/>
    </row>
    <row r="52" s="3" customFormat="1" ht="55" customHeight="1" spans="1:13">
      <c r="A52" s="14">
        <v>49</v>
      </c>
      <c r="B52" s="14" t="s">
        <v>152</v>
      </c>
      <c r="C52" s="15" t="s">
        <v>99</v>
      </c>
      <c r="D52" s="14">
        <v>2020.01</v>
      </c>
      <c r="E52" s="14" t="s">
        <v>38</v>
      </c>
      <c r="F52" s="14" t="s">
        <v>18</v>
      </c>
      <c r="G52" s="14">
        <v>34</v>
      </c>
      <c r="H52" s="14">
        <v>4000</v>
      </c>
      <c r="I52" s="14" t="s">
        <v>153</v>
      </c>
      <c r="J52" s="18">
        <v>1200</v>
      </c>
      <c r="K52" s="18">
        <v>600</v>
      </c>
      <c r="L52" s="18">
        <v>600</v>
      </c>
      <c r="M52" s="18"/>
    </row>
    <row r="53" s="3" customFormat="1" ht="55" customHeight="1" spans="1:13">
      <c r="A53" s="14">
        <v>50</v>
      </c>
      <c r="B53" s="14" t="s">
        <v>154</v>
      </c>
      <c r="C53" s="15" t="s">
        <v>99</v>
      </c>
      <c r="D53" s="14" t="s">
        <v>70</v>
      </c>
      <c r="E53" s="14" t="s">
        <v>155</v>
      </c>
      <c r="F53" s="14" t="s">
        <v>30</v>
      </c>
      <c r="G53" s="14">
        <v>11</v>
      </c>
      <c r="H53" s="14">
        <v>3000</v>
      </c>
      <c r="I53" s="14" t="s">
        <v>156</v>
      </c>
      <c r="J53" s="18">
        <v>1200</v>
      </c>
      <c r="K53" s="18">
        <v>600</v>
      </c>
      <c r="L53" s="18">
        <v>600</v>
      </c>
      <c r="M53" s="18"/>
    </row>
    <row r="54" s="3" customFormat="1" ht="55" customHeight="1" spans="1:13">
      <c r="A54" s="14">
        <v>51</v>
      </c>
      <c r="B54" s="14" t="s">
        <v>157</v>
      </c>
      <c r="C54" s="15" t="s">
        <v>99</v>
      </c>
      <c r="D54" s="14" t="s">
        <v>70</v>
      </c>
      <c r="E54" s="14" t="s">
        <v>155</v>
      </c>
      <c r="F54" s="14" t="s">
        <v>30</v>
      </c>
      <c r="G54" s="14">
        <v>11</v>
      </c>
      <c r="H54" s="14">
        <v>6000</v>
      </c>
      <c r="I54" s="14" t="s">
        <v>158</v>
      </c>
      <c r="J54" s="18">
        <v>1200</v>
      </c>
      <c r="K54" s="18">
        <v>600</v>
      </c>
      <c r="L54" s="18">
        <v>600</v>
      </c>
      <c r="M54" s="18"/>
    </row>
    <row r="55" s="3" customFormat="1" ht="55" customHeight="1" spans="1:13">
      <c r="A55" s="14">
        <v>52</v>
      </c>
      <c r="B55" s="14" t="s">
        <v>159</v>
      </c>
      <c r="C55" s="15" t="s">
        <v>99</v>
      </c>
      <c r="D55" s="14" t="s">
        <v>160</v>
      </c>
      <c r="E55" s="14" t="s">
        <v>58</v>
      </c>
      <c r="F55" s="14" t="s">
        <v>30</v>
      </c>
      <c r="G55" s="14">
        <v>15</v>
      </c>
      <c r="H55" s="14">
        <v>6000</v>
      </c>
      <c r="I55" s="14" t="s">
        <v>161</v>
      </c>
      <c r="J55" s="18">
        <v>1200</v>
      </c>
      <c r="K55" s="18">
        <v>600</v>
      </c>
      <c r="L55" s="18">
        <v>600</v>
      </c>
      <c r="M55" s="18"/>
    </row>
    <row r="56" s="3" customFormat="1" ht="55" customHeight="1" spans="1:13">
      <c r="A56" s="14">
        <v>53</v>
      </c>
      <c r="B56" s="14" t="s">
        <v>162</v>
      </c>
      <c r="C56" s="15" t="s">
        <v>99</v>
      </c>
      <c r="D56" s="14">
        <v>2021.03</v>
      </c>
      <c r="E56" s="14" t="s">
        <v>76</v>
      </c>
      <c r="F56" s="14" t="s">
        <v>24</v>
      </c>
      <c r="G56" s="14">
        <v>15</v>
      </c>
      <c r="H56" s="14">
        <v>6000</v>
      </c>
      <c r="I56" s="14" t="s">
        <v>163</v>
      </c>
      <c r="J56" s="18">
        <v>1200</v>
      </c>
      <c r="K56" s="18">
        <v>600</v>
      </c>
      <c r="L56" s="18">
        <v>600</v>
      </c>
      <c r="M56" s="18"/>
    </row>
    <row r="57" s="3" customFormat="1" ht="55" customHeight="1" spans="1:13">
      <c r="A57" s="14">
        <v>54</v>
      </c>
      <c r="B57" s="14" t="s">
        <v>164</v>
      </c>
      <c r="C57" s="15" t="s">
        <v>99</v>
      </c>
      <c r="D57" s="14">
        <v>2019.06</v>
      </c>
      <c r="E57" s="14" t="s">
        <v>124</v>
      </c>
      <c r="F57" s="14" t="s">
        <v>18</v>
      </c>
      <c r="G57" s="14">
        <v>36</v>
      </c>
      <c r="H57" s="14">
        <v>7000</v>
      </c>
      <c r="I57" s="14" t="s">
        <v>165</v>
      </c>
      <c r="J57" s="19">
        <v>1200</v>
      </c>
      <c r="K57" s="18">
        <v>600</v>
      </c>
      <c r="L57" s="18">
        <v>600</v>
      </c>
      <c r="M57" s="18"/>
    </row>
    <row r="58" s="3" customFormat="1" ht="55" customHeight="1" spans="1:13">
      <c r="A58" s="14">
        <v>55</v>
      </c>
      <c r="B58" s="14" t="s">
        <v>166</v>
      </c>
      <c r="C58" s="15" t="s">
        <v>99</v>
      </c>
      <c r="D58" s="14" t="s">
        <v>136</v>
      </c>
      <c r="E58" s="14" t="s">
        <v>44</v>
      </c>
      <c r="F58" s="14" t="s">
        <v>30</v>
      </c>
      <c r="G58" s="14">
        <v>28</v>
      </c>
      <c r="H58" s="14">
        <v>3000</v>
      </c>
      <c r="I58" s="14" t="s">
        <v>167</v>
      </c>
      <c r="J58" s="19">
        <v>1200</v>
      </c>
      <c r="K58" s="18">
        <v>600</v>
      </c>
      <c r="L58" s="18">
        <v>600</v>
      </c>
      <c r="M58" s="18"/>
    </row>
    <row r="59" s="3" customFormat="1" ht="55" customHeight="1" spans="1:13">
      <c r="A59" s="14">
        <v>56</v>
      </c>
      <c r="B59" s="14" t="s">
        <v>168</v>
      </c>
      <c r="C59" s="15" t="s">
        <v>99</v>
      </c>
      <c r="D59" s="14">
        <v>2020.11</v>
      </c>
      <c r="E59" s="14" t="s">
        <v>58</v>
      </c>
      <c r="F59" s="14" t="s">
        <v>30</v>
      </c>
      <c r="G59" s="14">
        <v>28</v>
      </c>
      <c r="H59" s="14">
        <v>14000</v>
      </c>
      <c r="I59" s="14" t="s">
        <v>169</v>
      </c>
      <c r="J59" s="19">
        <v>1200</v>
      </c>
      <c r="K59" s="18">
        <v>600</v>
      </c>
      <c r="L59" s="18">
        <v>600</v>
      </c>
      <c r="M59" s="18"/>
    </row>
    <row r="60" s="3" customFormat="1" ht="55" customHeight="1" spans="1:13">
      <c r="A60" s="14">
        <v>57</v>
      </c>
      <c r="B60" s="14" t="s">
        <v>170</v>
      </c>
      <c r="C60" s="15" t="s">
        <v>99</v>
      </c>
      <c r="D60" s="14">
        <v>2018.05</v>
      </c>
      <c r="E60" s="14" t="s">
        <v>143</v>
      </c>
      <c r="F60" s="14" t="s">
        <v>24</v>
      </c>
      <c r="G60" s="14">
        <v>55</v>
      </c>
      <c r="H60" s="14">
        <v>1400</v>
      </c>
      <c r="I60" s="14" t="s">
        <v>171</v>
      </c>
      <c r="J60" s="19">
        <v>1200</v>
      </c>
      <c r="K60" s="18">
        <v>600</v>
      </c>
      <c r="L60" s="18">
        <v>600</v>
      </c>
      <c r="M60" s="18"/>
    </row>
    <row r="61" s="3" customFormat="1" ht="55" customHeight="1" spans="1:13">
      <c r="A61" s="14">
        <v>58</v>
      </c>
      <c r="B61" s="14" t="s">
        <v>172</v>
      </c>
      <c r="C61" s="15" t="s">
        <v>99</v>
      </c>
      <c r="D61" s="14">
        <v>2007.1</v>
      </c>
      <c r="E61" s="14" t="s">
        <v>173</v>
      </c>
      <c r="F61" s="14" t="s">
        <v>24</v>
      </c>
      <c r="G61" s="14">
        <v>187</v>
      </c>
      <c r="H61" s="14">
        <v>7500</v>
      </c>
      <c r="I61" s="14" t="s">
        <v>174</v>
      </c>
      <c r="J61" s="19">
        <v>1200</v>
      </c>
      <c r="K61" s="18">
        <v>600</v>
      </c>
      <c r="L61" s="18">
        <v>600</v>
      </c>
      <c r="M61" s="18"/>
    </row>
    <row r="62" s="3" customFormat="1" ht="55" customHeight="1" spans="1:13">
      <c r="A62" s="14">
        <v>59</v>
      </c>
      <c r="B62" s="14" t="s">
        <v>175</v>
      </c>
      <c r="C62" s="15" t="s">
        <v>99</v>
      </c>
      <c r="D62" s="14" t="s">
        <v>57</v>
      </c>
      <c r="E62" s="14" t="s">
        <v>76</v>
      </c>
      <c r="F62" s="14" t="s">
        <v>24</v>
      </c>
      <c r="G62" s="14">
        <v>7</v>
      </c>
      <c r="H62" s="14">
        <v>4000</v>
      </c>
      <c r="I62" s="14" t="s">
        <v>176</v>
      </c>
      <c r="J62" s="18">
        <v>1200</v>
      </c>
      <c r="K62" s="18">
        <v>600</v>
      </c>
      <c r="L62" s="18">
        <v>600</v>
      </c>
      <c r="M62" s="18"/>
    </row>
    <row r="63" s="3" customFormat="1" ht="55" customHeight="1" spans="1:13">
      <c r="A63" s="14">
        <v>60</v>
      </c>
      <c r="B63" s="14" t="s">
        <v>177</v>
      </c>
      <c r="C63" s="15" t="s">
        <v>99</v>
      </c>
      <c r="D63" s="14">
        <v>2018.09</v>
      </c>
      <c r="E63" s="14" t="s">
        <v>124</v>
      </c>
      <c r="F63" s="14" t="s">
        <v>18</v>
      </c>
      <c r="G63" s="14">
        <v>48</v>
      </c>
      <c r="H63" s="14">
        <v>9000</v>
      </c>
      <c r="I63" s="14" t="s">
        <v>178</v>
      </c>
      <c r="J63" s="18">
        <v>1200</v>
      </c>
      <c r="K63" s="18">
        <v>600</v>
      </c>
      <c r="L63" s="18">
        <v>600</v>
      </c>
      <c r="M63" s="18"/>
    </row>
    <row r="64" s="3" customFormat="1" ht="55" customHeight="1" spans="1:13">
      <c r="A64" s="14">
        <v>61</v>
      </c>
      <c r="B64" s="14" t="s">
        <v>179</v>
      </c>
      <c r="C64" s="15" t="s">
        <v>180</v>
      </c>
      <c r="D64" s="14" t="s">
        <v>70</v>
      </c>
      <c r="E64" s="14" t="s">
        <v>80</v>
      </c>
      <c r="F64" s="14" t="s">
        <v>18</v>
      </c>
      <c r="G64" s="14">
        <v>11</v>
      </c>
      <c r="H64" s="14">
        <v>2000</v>
      </c>
      <c r="I64" s="14" t="s">
        <v>181</v>
      </c>
      <c r="J64" s="18">
        <v>1200</v>
      </c>
      <c r="K64" s="18">
        <v>600</v>
      </c>
      <c r="L64" s="18">
        <v>600</v>
      </c>
      <c r="M64" s="18"/>
    </row>
    <row r="65" s="3" customFormat="1" ht="55" customHeight="1" spans="1:13">
      <c r="A65" s="14">
        <v>62</v>
      </c>
      <c r="B65" s="14" t="s">
        <v>182</v>
      </c>
      <c r="C65" s="15" t="s">
        <v>180</v>
      </c>
      <c r="D65" s="14" t="s">
        <v>70</v>
      </c>
      <c r="E65" s="14" t="s">
        <v>183</v>
      </c>
      <c r="F65" s="14" t="s">
        <v>18</v>
      </c>
      <c r="G65" s="14">
        <v>11</v>
      </c>
      <c r="H65" s="14">
        <v>3500</v>
      </c>
      <c r="I65" s="14" t="s">
        <v>184</v>
      </c>
      <c r="J65" s="18">
        <v>1200</v>
      </c>
      <c r="K65" s="18">
        <v>600</v>
      </c>
      <c r="L65" s="18">
        <v>600</v>
      </c>
      <c r="M65" s="18"/>
    </row>
    <row r="66" s="3" customFormat="1" ht="55" customHeight="1" spans="1:13">
      <c r="A66" s="14">
        <v>63</v>
      </c>
      <c r="B66" s="14" t="s">
        <v>185</v>
      </c>
      <c r="C66" s="15" t="s">
        <v>180</v>
      </c>
      <c r="D66" s="14">
        <v>2022.01</v>
      </c>
      <c r="E66" s="14" t="s">
        <v>124</v>
      </c>
      <c r="F66" s="14" t="s">
        <v>18</v>
      </c>
      <c r="G66" s="14">
        <v>11</v>
      </c>
      <c r="H66" s="14">
        <v>3500</v>
      </c>
      <c r="I66" s="14" t="s">
        <v>186</v>
      </c>
      <c r="J66" s="18">
        <v>1200</v>
      </c>
      <c r="K66" s="18">
        <v>600</v>
      </c>
      <c r="L66" s="18">
        <v>600</v>
      </c>
      <c r="M66" s="18"/>
    </row>
    <row r="67" s="3" customFormat="1" ht="55" customHeight="1" spans="1:13">
      <c r="A67" s="14">
        <v>64</v>
      </c>
      <c r="B67" s="14" t="s">
        <v>187</v>
      </c>
      <c r="C67" s="15" t="s">
        <v>180</v>
      </c>
      <c r="D67" s="14" t="s">
        <v>70</v>
      </c>
      <c r="E67" s="14" t="s">
        <v>17</v>
      </c>
      <c r="F67" s="14" t="s">
        <v>18</v>
      </c>
      <c r="G67" s="14">
        <v>11</v>
      </c>
      <c r="H67" s="14">
        <v>3000</v>
      </c>
      <c r="I67" s="14" t="s">
        <v>17</v>
      </c>
      <c r="J67" s="18">
        <v>1200</v>
      </c>
      <c r="K67" s="18">
        <v>600</v>
      </c>
      <c r="L67" s="18">
        <v>600</v>
      </c>
      <c r="M67" s="18"/>
    </row>
    <row r="68" s="3" customFormat="1" ht="55" customHeight="1" spans="1:13">
      <c r="A68" s="14">
        <v>65</v>
      </c>
      <c r="B68" s="14" t="s">
        <v>188</v>
      </c>
      <c r="C68" s="15" t="s">
        <v>180</v>
      </c>
      <c r="D68" s="14">
        <v>2022.02</v>
      </c>
      <c r="E68" s="14" t="s">
        <v>189</v>
      </c>
      <c r="F68" s="14" t="s">
        <v>30</v>
      </c>
      <c r="G68" s="14">
        <v>11</v>
      </c>
      <c r="H68" s="14">
        <v>5000</v>
      </c>
      <c r="I68" s="14" t="s">
        <v>190</v>
      </c>
      <c r="J68" s="18">
        <v>1200</v>
      </c>
      <c r="K68" s="18">
        <v>600</v>
      </c>
      <c r="L68" s="18">
        <v>600</v>
      </c>
      <c r="M68" s="18"/>
    </row>
    <row r="69" s="4" customFormat="1" ht="55" customHeight="1" spans="1:13">
      <c r="A69" s="14">
        <v>66</v>
      </c>
      <c r="B69" s="14" t="s">
        <v>191</v>
      </c>
      <c r="C69" s="15" t="s">
        <v>180</v>
      </c>
      <c r="D69" s="14" t="s">
        <v>192</v>
      </c>
      <c r="E69" s="14" t="s">
        <v>174</v>
      </c>
      <c r="F69" s="14" t="s">
        <v>24</v>
      </c>
      <c r="G69" s="14">
        <v>84</v>
      </c>
      <c r="H69" s="14">
        <v>4400</v>
      </c>
      <c r="I69" s="14" t="s">
        <v>174</v>
      </c>
      <c r="J69" s="20">
        <v>1200</v>
      </c>
      <c r="K69" s="18">
        <v>600</v>
      </c>
      <c r="L69" s="18">
        <v>600</v>
      </c>
      <c r="M69" s="21"/>
    </row>
    <row r="70" s="4" customFormat="1" ht="55" customHeight="1" spans="1:13">
      <c r="A70" s="14">
        <v>67</v>
      </c>
      <c r="B70" s="14" t="s">
        <v>193</v>
      </c>
      <c r="C70" s="15" t="s">
        <v>180</v>
      </c>
      <c r="D70" s="14">
        <v>2022.02</v>
      </c>
      <c r="E70" s="14" t="s">
        <v>88</v>
      </c>
      <c r="F70" s="14" t="s">
        <v>18</v>
      </c>
      <c r="G70" s="14">
        <v>10</v>
      </c>
      <c r="H70" s="14">
        <v>2200</v>
      </c>
      <c r="I70" s="14" t="s">
        <v>194</v>
      </c>
      <c r="J70" s="20">
        <v>1200</v>
      </c>
      <c r="K70" s="18">
        <v>600</v>
      </c>
      <c r="L70" s="18">
        <v>600</v>
      </c>
      <c r="M70" s="21"/>
    </row>
    <row r="71" s="4" customFormat="1" ht="55" customHeight="1" spans="1:13">
      <c r="A71" s="14">
        <v>68</v>
      </c>
      <c r="B71" s="14" t="s">
        <v>195</v>
      </c>
      <c r="C71" s="15" t="s">
        <v>196</v>
      </c>
      <c r="D71" s="14">
        <v>2020.03</v>
      </c>
      <c r="E71" s="14" t="s">
        <v>124</v>
      </c>
      <c r="F71" s="14" t="s">
        <v>18</v>
      </c>
      <c r="G71" s="14">
        <v>32</v>
      </c>
      <c r="H71" s="14">
        <v>11000</v>
      </c>
      <c r="I71" s="14" t="s">
        <v>165</v>
      </c>
      <c r="J71" s="20">
        <v>1200</v>
      </c>
      <c r="K71" s="18">
        <v>600</v>
      </c>
      <c r="L71" s="18">
        <v>600</v>
      </c>
      <c r="M71" s="21"/>
    </row>
    <row r="72" s="4" customFormat="1" ht="55" customHeight="1" spans="1:13">
      <c r="A72" s="14">
        <v>69</v>
      </c>
      <c r="B72" s="14" t="s">
        <v>197</v>
      </c>
      <c r="C72" s="15" t="s">
        <v>196</v>
      </c>
      <c r="D72" s="14">
        <v>2018.04</v>
      </c>
      <c r="E72" s="14" t="s">
        <v>124</v>
      </c>
      <c r="F72" s="14" t="s">
        <v>18</v>
      </c>
      <c r="G72" s="14">
        <v>56</v>
      </c>
      <c r="H72" s="14">
        <v>7010</v>
      </c>
      <c r="I72" s="14" t="s">
        <v>125</v>
      </c>
      <c r="J72" s="20">
        <v>1200</v>
      </c>
      <c r="K72" s="18">
        <v>600</v>
      </c>
      <c r="L72" s="18">
        <v>600</v>
      </c>
      <c r="M72" s="21"/>
    </row>
    <row r="73" s="4" customFormat="1" ht="55" customHeight="1" spans="1:13">
      <c r="A73" s="14">
        <v>70</v>
      </c>
      <c r="B73" s="14" t="s">
        <v>198</v>
      </c>
      <c r="C73" s="15" t="s">
        <v>196</v>
      </c>
      <c r="D73" s="14" t="s">
        <v>70</v>
      </c>
      <c r="E73" s="14" t="s">
        <v>58</v>
      </c>
      <c r="F73" s="14" t="s">
        <v>30</v>
      </c>
      <c r="G73" s="14">
        <v>11</v>
      </c>
      <c r="H73" s="14">
        <v>6500</v>
      </c>
      <c r="I73" s="14" t="s">
        <v>199</v>
      </c>
      <c r="J73" s="22">
        <v>1200</v>
      </c>
      <c r="K73" s="18">
        <v>600</v>
      </c>
      <c r="L73" s="18">
        <v>600</v>
      </c>
      <c r="M73" s="21"/>
    </row>
    <row r="74" s="5" customFormat="1" ht="55" customHeight="1" spans="1:16379">
      <c r="A74" s="14">
        <v>71</v>
      </c>
      <c r="B74" s="14" t="s">
        <v>200</v>
      </c>
      <c r="C74" s="15" t="s">
        <v>196</v>
      </c>
      <c r="D74" s="14" t="s">
        <v>70</v>
      </c>
      <c r="E74" s="14" t="s">
        <v>80</v>
      </c>
      <c r="F74" s="14" t="s">
        <v>18</v>
      </c>
      <c r="G74" s="14">
        <v>11</v>
      </c>
      <c r="H74" s="14">
        <v>3200</v>
      </c>
      <c r="I74" s="14" t="s">
        <v>201</v>
      </c>
      <c r="J74" s="20">
        <v>1200</v>
      </c>
      <c r="K74" s="18">
        <v>600</v>
      </c>
      <c r="L74" s="18">
        <v>600</v>
      </c>
      <c r="M74" s="20"/>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c r="ALJ74" s="23"/>
      <c r="ALK74" s="23"/>
      <c r="ALL74" s="23"/>
      <c r="ALM74" s="23"/>
      <c r="ALN74" s="23"/>
      <c r="ALO74" s="23"/>
      <c r="ALP74" s="23"/>
      <c r="ALQ74" s="23"/>
      <c r="ALR74" s="23"/>
      <c r="ALS74" s="23"/>
      <c r="ALT74" s="23"/>
      <c r="ALU74" s="23"/>
      <c r="ALV74" s="23"/>
      <c r="ALW74" s="23"/>
      <c r="ALX74" s="23"/>
      <c r="ALY74" s="23"/>
      <c r="ALZ74" s="23"/>
      <c r="AMA74" s="23"/>
      <c r="AMB74" s="23"/>
      <c r="AMC74" s="23"/>
      <c r="AMD74" s="23"/>
      <c r="AME74" s="23"/>
      <c r="AMF74" s="23"/>
      <c r="AMG74" s="23"/>
      <c r="AMH74" s="23"/>
      <c r="AMI74" s="23"/>
      <c r="AMJ74" s="23"/>
      <c r="AMK74" s="23"/>
      <c r="AML74" s="23"/>
      <c r="AMM74" s="23"/>
      <c r="AMN74" s="23"/>
      <c r="AMO74" s="23"/>
      <c r="AMP74" s="23"/>
      <c r="AMQ74" s="23"/>
      <c r="AMR74" s="23"/>
      <c r="AMS74" s="23"/>
      <c r="AMT74" s="23"/>
      <c r="AMU74" s="23"/>
      <c r="AMV74" s="23"/>
      <c r="AMW74" s="23"/>
      <c r="AMX74" s="23"/>
      <c r="AMY74" s="23"/>
      <c r="AMZ74" s="23"/>
      <c r="ANA74" s="23"/>
      <c r="ANB74" s="23"/>
      <c r="ANC74" s="23"/>
      <c r="AND74" s="23"/>
      <c r="ANE74" s="23"/>
      <c r="ANF74" s="23"/>
      <c r="ANG74" s="23"/>
      <c r="ANH74" s="23"/>
      <c r="ANI74" s="23"/>
      <c r="ANJ74" s="23"/>
      <c r="ANK74" s="23"/>
      <c r="ANL74" s="23"/>
      <c r="ANM74" s="23"/>
      <c r="ANN74" s="23"/>
      <c r="ANO74" s="23"/>
      <c r="ANP74" s="23"/>
      <c r="ANQ74" s="23"/>
      <c r="ANR74" s="23"/>
      <c r="ANS74" s="23"/>
      <c r="ANT74" s="23"/>
      <c r="ANU74" s="23"/>
      <c r="ANV74" s="23"/>
      <c r="ANW74" s="23"/>
      <c r="ANX74" s="23"/>
      <c r="ANY74" s="23"/>
      <c r="ANZ74" s="23"/>
      <c r="AOA74" s="23"/>
      <c r="AOB74" s="23"/>
      <c r="AOC74" s="23"/>
      <c r="AOD74" s="23"/>
      <c r="AOE74" s="23"/>
      <c r="AOF74" s="23"/>
      <c r="AOG74" s="23"/>
      <c r="AOH74" s="23"/>
      <c r="AOI74" s="23"/>
      <c r="AOJ74" s="23"/>
      <c r="AOK74" s="23"/>
      <c r="AOL74" s="23"/>
      <c r="AOM74" s="23"/>
      <c r="AON74" s="23"/>
      <c r="AOO74" s="23"/>
      <c r="AOP74" s="23"/>
      <c r="AOQ74" s="23"/>
      <c r="AOR74" s="23"/>
      <c r="AOS74" s="23"/>
      <c r="AOT74" s="23"/>
      <c r="AOU74" s="23"/>
      <c r="AOV74" s="23"/>
      <c r="AOW74" s="23"/>
      <c r="AOX74" s="23"/>
      <c r="AOY74" s="23"/>
      <c r="AOZ74" s="23"/>
      <c r="APA74" s="23"/>
      <c r="APB74" s="23"/>
      <c r="APC74" s="23"/>
      <c r="APD74" s="23"/>
      <c r="APE74" s="23"/>
      <c r="APF74" s="23"/>
      <c r="APG74" s="23"/>
      <c r="APH74" s="23"/>
      <c r="API74" s="23"/>
      <c r="APJ74" s="23"/>
      <c r="APK74" s="23"/>
      <c r="APL74" s="23"/>
      <c r="APM74" s="23"/>
      <c r="APN74" s="23"/>
      <c r="APO74" s="23"/>
      <c r="APP74" s="23"/>
      <c r="APQ74" s="23"/>
      <c r="APR74" s="23"/>
      <c r="APS74" s="23"/>
      <c r="APT74" s="23"/>
      <c r="APU74" s="23"/>
      <c r="APV74" s="23"/>
      <c r="APW74" s="23"/>
      <c r="APX74" s="23"/>
      <c r="APY74" s="23"/>
      <c r="APZ74" s="23"/>
      <c r="AQA74" s="23"/>
      <c r="AQB74" s="23"/>
      <c r="AQC74" s="23"/>
      <c r="AQD74" s="23"/>
      <c r="AQE74" s="23"/>
      <c r="AQF74" s="23"/>
      <c r="AQG74" s="23"/>
      <c r="AQH74" s="23"/>
      <c r="AQI74" s="23"/>
      <c r="AQJ74" s="23"/>
      <c r="AQK74" s="23"/>
      <c r="AQL74" s="23"/>
      <c r="AQM74" s="23"/>
      <c r="AQN74" s="23"/>
      <c r="AQO74" s="23"/>
      <c r="AQP74" s="23"/>
      <c r="AQQ74" s="23"/>
      <c r="AQR74" s="23"/>
      <c r="AQS74" s="23"/>
      <c r="AQT74" s="23"/>
      <c r="AQU74" s="23"/>
      <c r="AQV74" s="23"/>
      <c r="AQW74" s="23"/>
      <c r="AQX74" s="23"/>
      <c r="AQY74" s="23"/>
      <c r="AQZ74" s="23"/>
      <c r="ARA74" s="23"/>
      <c r="ARB74" s="23"/>
      <c r="ARC74" s="23"/>
      <c r="ARD74" s="23"/>
      <c r="ARE74" s="23"/>
      <c r="ARF74" s="23"/>
      <c r="ARG74" s="23"/>
      <c r="ARH74" s="23"/>
      <c r="ARI74" s="23"/>
      <c r="ARJ74" s="23"/>
      <c r="ARK74" s="23"/>
      <c r="ARL74" s="23"/>
      <c r="ARM74" s="23"/>
      <c r="ARN74" s="23"/>
      <c r="ARO74" s="23"/>
      <c r="ARP74" s="23"/>
      <c r="ARQ74" s="23"/>
      <c r="ARR74" s="23"/>
      <c r="ARS74" s="23"/>
      <c r="ART74" s="23"/>
      <c r="ARU74" s="23"/>
      <c r="ARV74" s="23"/>
      <c r="ARW74" s="23"/>
      <c r="ARX74" s="23"/>
      <c r="ARY74" s="23"/>
      <c r="ARZ74" s="23"/>
      <c r="ASA74" s="23"/>
      <c r="ASB74" s="23"/>
      <c r="ASC74" s="23"/>
      <c r="ASD74" s="23"/>
      <c r="ASE74" s="23"/>
      <c r="ASF74" s="23"/>
      <c r="ASG74" s="23"/>
      <c r="ASH74" s="23"/>
      <c r="ASI74" s="23"/>
      <c r="ASJ74" s="23"/>
      <c r="ASK74" s="23"/>
      <c r="ASL74" s="23"/>
      <c r="ASM74" s="23"/>
      <c r="ASN74" s="23"/>
      <c r="ASO74" s="23"/>
      <c r="ASP74" s="23"/>
      <c r="ASQ74" s="23"/>
      <c r="ASR74" s="23"/>
      <c r="ASS74" s="23"/>
      <c r="AST74" s="23"/>
      <c r="ASU74" s="23"/>
      <c r="ASV74" s="23"/>
      <c r="ASW74" s="23"/>
      <c r="ASX74" s="23"/>
      <c r="ASY74" s="23"/>
      <c r="ASZ74" s="23"/>
      <c r="ATA74" s="23"/>
      <c r="ATB74" s="23"/>
      <c r="ATC74" s="23"/>
      <c r="ATD74" s="23"/>
      <c r="ATE74" s="23"/>
      <c r="ATF74" s="23"/>
      <c r="ATG74" s="23"/>
      <c r="ATH74" s="23"/>
      <c r="ATI74" s="23"/>
      <c r="ATJ74" s="23"/>
      <c r="ATK74" s="23"/>
      <c r="ATL74" s="23"/>
      <c r="ATM74" s="23"/>
      <c r="ATN74" s="23"/>
      <c r="ATO74" s="23"/>
      <c r="ATP74" s="23"/>
      <c r="ATQ74" s="23"/>
      <c r="ATR74" s="23"/>
      <c r="ATS74" s="23"/>
      <c r="ATT74" s="23"/>
      <c r="ATU74" s="23"/>
      <c r="ATV74" s="23"/>
      <c r="ATW74" s="23"/>
      <c r="ATX74" s="23"/>
      <c r="ATY74" s="23"/>
      <c r="ATZ74" s="23"/>
      <c r="AUA74" s="23"/>
      <c r="AUB74" s="23"/>
      <c r="AUC74" s="23"/>
      <c r="AUD74" s="23"/>
      <c r="AUE74" s="23"/>
      <c r="AUF74" s="23"/>
      <c r="AUG74" s="23"/>
      <c r="AUH74" s="23"/>
      <c r="AUI74" s="23"/>
      <c r="AUJ74" s="23"/>
      <c r="AUK74" s="23"/>
      <c r="AUL74" s="23"/>
      <c r="AUM74" s="23"/>
      <c r="AUN74" s="23"/>
      <c r="AUO74" s="23"/>
      <c r="AUP74" s="23"/>
      <c r="AUQ74" s="23"/>
      <c r="AUR74" s="23"/>
      <c r="AUS74" s="23"/>
      <c r="AUT74" s="23"/>
      <c r="AUU74" s="23"/>
      <c r="AUV74" s="23"/>
      <c r="AUW74" s="23"/>
      <c r="AUX74" s="23"/>
      <c r="AUY74" s="23"/>
      <c r="AUZ74" s="23"/>
      <c r="AVA74" s="23"/>
      <c r="AVB74" s="23"/>
      <c r="AVC74" s="23"/>
      <c r="AVD74" s="23"/>
      <c r="AVE74" s="23"/>
      <c r="AVF74" s="23"/>
      <c r="AVG74" s="23"/>
      <c r="AVH74" s="23"/>
      <c r="AVI74" s="23"/>
      <c r="AVJ74" s="23"/>
      <c r="AVK74" s="23"/>
      <c r="AVL74" s="23"/>
      <c r="AVM74" s="23"/>
      <c r="AVN74" s="23"/>
      <c r="AVO74" s="23"/>
      <c r="AVP74" s="23"/>
      <c r="AVQ74" s="23"/>
      <c r="AVR74" s="23"/>
      <c r="AVS74" s="23"/>
      <c r="AVT74" s="23"/>
      <c r="AVU74" s="23"/>
      <c r="AVV74" s="23"/>
      <c r="AVW74" s="23"/>
      <c r="AVX74" s="23"/>
      <c r="AVY74" s="23"/>
      <c r="AVZ74" s="23"/>
      <c r="AWA74" s="23"/>
      <c r="AWB74" s="23"/>
      <c r="AWC74" s="23"/>
      <c r="AWD74" s="23"/>
      <c r="AWE74" s="23"/>
      <c r="AWF74" s="23"/>
      <c r="AWG74" s="23"/>
      <c r="AWH74" s="23"/>
      <c r="AWI74" s="23"/>
      <c r="AWJ74" s="23"/>
      <c r="AWK74" s="23"/>
      <c r="AWL74" s="23"/>
      <c r="AWM74" s="23"/>
      <c r="AWN74" s="23"/>
      <c r="AWO74" s="23"/>
      <c r="AWP74" s="23"/>
      <c r="AWQ74" s="23"/>
      <c r="AWR74" s="23"/>
      <c r="AWS74" s="23"/>
      <c r="AWT74" s="23"/>
      <c r="AWU74" s="23"/>
      <c r="AWV74" s="23"/>
      <c r="AWW74" s="23"/>
      <c r="AWX74" s="23"/>
      <c r="AWY74" s="23"/>
      <c r="AWZ74" s="23"/>
      <c r="AXA74" s="23"/>
      <c r="AXB74" s="23"/>
      <c r="AXC74" s="23"/>
      <c r="AXD74" s="23"/>
      <c r="AXE74" s="23"/>
      <c r="AXF74" s="23"/>
      <c r="AXG74" s="23"/>
      <c r="AXH74" s="23"/>
      <c r="AXI74" s="23"/>
      <c r="AXJ74" s="23"/>
      <c r="AXK74" s="23"/>
      <c r="AXL74" s="23"/>
      <c r="AXM74" s="23"/>
      <c r="AXN74" s="23"/>
      <c r="AXO74" s="23"/>
      <c r="AXP74" s="23"/>
      <c r="AXQ74" s="23"/>
      <c r="AXR74" s="23"/>
      <c r="AXS74" s="23"/>
      <c r="AXT74" s="23"/>
      <c r="AXU74" s="23"/>
      <c r="AXV74" s="23"/>
      <c r="AXW74" s="23"/>
      <c r="AXX74" s="23"/>
      <c r="AXY74" s="23"/>
      <c r="AXZ74" s="23"/>
      <c r="AYA74" s="23"/>
      <c r="AYB74" s="23"/>
      <c r="AYC74" s="23"/>
      <c r="AYD74" s="23"/>
      <c r="AYE74" s="23"/>
      <c r="AYF74" s="23"/>
      <c r="AYG74" s="23"/>
      <c r="AYH74" s="23"/>
      <c r="AYI74" s="23"/>
      <c r="AYJ74" s="23"/>
      <c r="AYK74" s="23"/>
      <c r="AYL74" s="23"/>
      <c r="AYM74" s="23"/>
      <c r="AYN74" s="23"/>
      <c r="AYO74" s="23"/>
      <c r="AYP74" s="23"/>
      <c r="AYQ74" s="23"/>
      <c r="AYR74" s="23"/>
      <c r="AYS74" s="23"/>
      <c r="AYT74" s="23"/>
      <c r="AYU74" s="23"/>
      <c r="AYV74" s="23"/>
      <c r="AYW74" s="23"/>
      <c r="AYX74" s="23"/>
      <c r="AYY74" s="23"/>
      <c r="AYZ74" s="23"/>
      <c r="AZA74" s="23"/>
      <c r="AZB74" s="23"/>
      <c r="AZC74" s="23"/>
      <c r="AZD74" s="23"/>
      <c r="AZE74" s="23"/>
      <c r="AZF74" s="23"/>
      <c r="AZG74" s="23"/>
      <c r="AZH74" s="23"/>
      <c r="AZI74" s="23"/>
      <c r="AZJ74" s="23"/>
      <c r="AZK74" s="23"/>
      <c r="AZL74" s="23"/>
      <c r="AZM74" s="23"/>
      <c r="AZN74" s="23"/>
      <c r="AZO74" s="23"/>
      <c r="AZP74" s="23"/>
      <c r="AZQ74" s="23"/>
      <c r="AZR74" s="23"/>
      <c r="AZS74" s="23"/>
      <c r="AZT74" s="23"/>
      <c r="AZU74" s="23"/>
      <c r="AZV74" s="23"/>
      <c r="AZW74" s="23"/>
      <c r="AZX74" s="23"/>
      <c r="AZY74" s="23"/>
      <c r="AZZ74" s="23"/>
      <c r="BAA74" s="23"/>
      <c r="BAB74" s="23"/>
      <c r="BAC74" s="23"/>
      <c r="BAD74" s="23"/>
      <c r="BAE74" s="23"/>
      <c r="BAF74" s="23"/>
      <c r="BAG74" s="23"/>
      <c r="BAH74" s="23"/>
      <c r="BAI74" s="23"/>
      <c r="BAJ74" s="23"/>
      <c r="BAK74" s="23"/>
      <c r="BAL74" s="23"/>
      <c r="BAM74" s="23"/>
      <c r="BAN74" s="23"/>
      <c r="BAO74" s="23"/>
      <c r="BAP74" s="23"/>
      <c r="BAQ74" s="23"/>
      <c r="BAR74" s="23"/>
      <c r="BAS74" s="23"/>
      <c r="BAT74" s="23"/>
      <c r="BAU74" s="23"/>
      <c r="BAV74" s="23"/>
      <c r="BAW74" s="23"/>
      <c r="BAX74" s="23"/>
      <c r="BAY74" s="23"/>
      <c r="BAZ74" s="23"/>
      <c r="BBA74" s="23"/>
      <c r="BBB74" s="23"/>
      <c r="BBC74" s="23"/>
      <c r="BBD74" s="23"/>
      <c r="BBE74" s="23"/>
      <c r="BBF74" s="23"/>
      <c r="BBG74" s="23"/>
      <c r="BBH74" s="23"/>
      <c r="BBI74" s="23"/>
      <c r="BBJ74" s="23"/>
      <c r="BBK74" s="23"/>
      <c r="BBL74" s="23"/>
      <c r="BBM74" s="23"/>
      <c r="BBN74" s="23"/>
      <c r="BBO74" s="23"/>
      <c r="BBP74" s="23"/>
      <c r="BBQ74" s="23"/>
      <c r="BBR74" s="23"/>
      <c r="BBS74" s="23"/>
      <c r="BBT74" s="23"/>
      <c r="BBU74" s="23"/>
      <c r="BBV74" s="23"/>
      <c r="BBW74" s="23"/>
      <c r="BBX74" s="23"/>
      <c r="BBY74" s="23"/>
      <c r="BBZ74" s="23"/>
      <c r="BCA74" s="23"/>
      <c r="BCB74" s="23"/>
      <c r="BCC74" s="23"/>
      <c r="BCD74" s="23"/>
      <c r="BCE74" s="23"/>
      <c r="BCF74" s="23"/>
      <c r="BCG74" s="23"/>
      <c r="BCH74" s="23"/>
      <c r="BCI74" s="23"/>
      <c r="BCJ74" s="23"/>
      <c r="BCK74" s="23"/>
      <c r="BCL74" s="23"/>
      <c r="BCM74" s="23"/>
      <c r="BCN74" s="23"/>
      <c r="BCO74" s="23"/>
      <c r="BCP74" s="23"/>
      <c r="BCQ74" s="23"/>
      <c r="BCR74" s="23"/>
      <c r="BCS74" s="23"/>
      <c r="BCT74" s="23"/>
      <c r="BCU74" s="23"/>
      <c r="BCV74" s="23"/>
      <c r="BCW74" s="23"/>
      <c r="BCX74" s="23"/>
      <c r="BCY74" s="23"/>
      <c r="BCZ74" s="23"/>
      <c r="BDA74" s="23"/>
      <c r="BDB74" s="23"/>
      <c r="BDC74" s="23"/>
      <c r="BDD74" s="23"/>
      <c r="BDE74" s="23"/>
      <c r="BDF74" s="23"/>
      <c r="BDG74" s="23"/>
      <c r="BDH74" s="23"/>
      <c r="BDI74" s="23"/>
      <c r="BDJ74" s="23"/>
      <c r="BDK74" s="23"/>
      <c r="BDL74" s="23"/>
      <c r="BDM74" s="23"/>
      <c r="BDN74" s="23"/>
      <c r="BDO74" s="23"/>
      <c r="BDP74" s="23"/>
      <c r="BDQ74" s="23"/>
      <c r="BDR74" s="23"/>
      <c r="BDS74" s="23"/>
      <c r="BDT74" s="23"/>
      <c r="BDU74" s="23"/>
      <c r="BDV74" s="23"/>
      <c r="BDW74" s="23"/>
      <c r="BDX74" s="23"/>
      <c r="BDY74" s="23"/>
      <c r="BDZ74" s="23"/>
      <c r="BEA74" s="23"/>
      <c r="BEB74" s="23"/>
      <c r="BEC74" s="23"/>
      <c r="BED74" s="23"/>
      <c r="BEE74" s="23"/>
      <c r="BEF74" s="23"/>
      <c r="BEG74" s="23"/>
      <c r="BEH74" s="23"/>
      <c r="BEI74" s="23"/>
      <c r="BEJ74" s="23"/>
      <c r="BEK74" s="23"/>
      <c r="BEL74" s="23"/>
      <c r="BEM74" s="23"/>
      <c r="BEN74" s="23"/>
      <c r="BEO74" s="23"/>
      <c r="BEP74" s="23"/>
      <c r="BEQ74" s="23"/>
      <c r="BER74" s="23"/>
      <c r="BES74" s="23"/>
      <c r="BET74" s="23"/>
      <c r="BEU74" s="23"/>
      <c r="BEV74" s="23"/>
      <c r="BEW74" s="23"/>
      <c r="BEX74" s="23"/>
      <c r="BEY74" s="23"/>
      <c r="BEZ74" s="23"/>
      <c r="BFA74" s="23"/>
      <c r="BFB74" s="23"/>
      <c r="BFC74" s="23"/>
      <c r="BFD74" s="23"/>
      <c r="BFE74" s="23"/>
      <c r="BFF74" s="23"/>
      <c r="BFG74" s="23"/>
      <c r="BFH74" s="23"/>
      <c r="BFI74" s="23"/>
      <c r="BFJ74" s="23"/>
      <c r="BFK74" s="23"/>
      <c r="BFL74" s="23"/>
      <c r="BFM74" s="23"/>
      <c r="BFN74" s="23"/>
      <c r="BFO74" s="23"/>
      <c r="BFP74" s="23"/>
      <c r="BFQ74" s="23"/>
      <c r="BFR74" s="23"/>
      <c r="BFS74" s="23"/>
      <c r="BFT74" s="23"/>
      <c r="BFU74" s="23"/>
      <c r="BFV74" s="23"/>
      <c r="BFW74" s="23"/>
      <c r="BFX74" s="23"/>
      <c r="BFY74" s="23"/>
      <c r="BFZ74" s="23"/>
      <c r="BGA74" s="23"/>
      <c r="BGB74" s="23"/>
      <c r="BGC74" s="23"/>
      <c r="BGD74" s="23"/>
      <c r="BGE74" s="23"/>
      <c r="BGF74" s="23"/>
      <c r="BGG74" s="23"/>
      <c r="BGH74" s="23"/>
      <c r="BGI74" s="23"/>
      <c r="BGJ74" s="23"/>
      <c r="BGK74" s="23"/>
      <c r="BGL74" s="23"/>
      <c r="BGM74" s="23"/>
      <c r="BGN74" s="23"/>
      <c r="BGO74" s="23"/>
      <c r="BGP74" s="23"/>
      <c r="BGQ74" s="23"/>
      <c r="BGR74" s="23"/>
      <c r="BGS74" s="23"/>
      <c r="BGT74" s="23"/>
      <c r="BGU74" s="23"/>
      <c r="BGV74" s="23"/>
      <c r="BGW74" s="23"/>
      <c r="BGX74" s="23"/>
      <c r="BGY74" s="23"/>
      <c r="BGZ74" s="23"/>
      <c r="BHA74" s="23"/>
      <c r="BHB74" s="23"/>
      <c r="BHC74" s="23"/>
      <c r="BHD74" s="23"/>
      <c r="BHE74" s="23"/>
      <c r="BHF74" s="23"/>
      <c r="BHG74" s="23"/>
      <c r="BHH74" s="23"/>
      <c r="BHI74" s="23"/>
      <c r="BHJ74" s="23"/>
      <c r="BHK74" s="23"/>
      <c r="BHL74" s="23"/>
      <c r="BHM74" s="23"/>
      <c r="BHN74" s="23"/>
      <c r="BHO74" s="23"/>
      <c r="BHP74" s="23"/>
      <c r="BHQ74" s="23"/>
      <c r="BHR74" s="23"/>
      <c r="BHS74" s="23"/>
      <c r="BHT74" s="23"/>
      <c r="BHU74" s="23"/>
      <c r="BHV74" s="23"/>
      <c r="BHW74" s="23"/>
      <c r="BHX74" s="23"/>
      <c r="BHY74" s="23"/>
      <c r="BHZ74" s="23"/>
      <c r="BIA74" s="23"/>
      <c r="BIB74" s="23"/>
      <c r="BIC74" s="23"/>
      <c r="BID74" s="23"/>
      <c r="BIE74" s="23"/>
      <c r="BIF74" s="23"/>
      <c r="BIG74" s="23"/>
      <c r="BIH74" s="23"/>
      <c r="BII74" s="23"/>
      <c r="BIJ74" s="23"/>
      <c r="BIK74" s="23"/>
      <c r="BIL74" s="23"/>
      <c r="BIM74" s="23"/>
      <c r="BIN74" s="23"/>
      <c r="BIO74" s="23"/>
      <c r="BIP74" s="23"/>
      <c r="BIQ74" s="23"/>
      <c r="BIR74" s="23"/>
      <c r="BIS74" s="23"/>
      <c r="BIT74" s="23"/>
      <c r="BIU74" s="23"/>
      <c r="BIV74" s="23"/>
      <c r="BIW74" s="23"/>
      <c r="BIX74" s="23"/>
      <c r="BIY74" s="23"/>
      <c r="BIZ74" s="23"/>
      <c r="BJA74" s="23"/>
      <c r="BJB74" s="23"/>
      <c r="BJC74" s="23"/>
      <c r="BJD74" s="23"/>
      <c r="BJE74" s="23"/>
      <c r="BJF74" s="23"/>
      <c r="BJG74" s="23"/>
      <c r="BJH74" s="23"/>
      <c r="BJI74" s="23"/>
      <c r="BJJ74" s="23"/>
      <c r="BJK74" s="23"/>
      <c r="BJL74" s="23"/>
      <c r="BJM74" s="23"/>
      <c r="BJN74" s="23"/>
      <c r="BJO74" s="23"/>
      <c r="BJP74" s="23"/>
      <c r="BJQ74" s="23"/>
      <c r="BJR74" s="23"/>
      <c r="BJS74" s="23"/>
      <c r="BJT74" s="23"/>
      <c r="BJU74" s="23"/>
      <c r="BJV74" s="23"/>
      <c r="BJW74" s="23"/>
      <c r="BJX74" s="23"/>
      <c r="BJY74" s="23"/>
      <c r="BJZ74" s="23"/>
      <c r="BKA74" s="23"/>
      <c r="BKB74" s="23"/>
      <c r="BKC74" s="23"/>
      <c r="BKD74" s="23"/>
      <c r="BKE74" s="23"/>
      <c r="BKF74" s="23"/>
      <c r="BKG74" s="23"/>
      <c r="BKH74" s="23"/>
      <c r="BKI74" s="23"/>
      <c r="BKJ74" s="23"/>
      <c r="BKK74" s="23"/>
      <c r="BKL74" s="23"/>
      <c r="BKM74" s="23"/>
      <c r="BKN74" s="23"/>
      <c r="BKO74" s="23"/>
      <c r="BKP74" s="23"/>
      <c r="BKQ74" s="23"/>
      <c r="BKR74" s="23"/>
      <c r="BKS74" s="23"/>
      <c r="BKT74" s="23"/>
      <c r="BKU74" s="23"/>
      <c r="BKV74" s="23"/>
      <c r="BKW74" s="23"/>
      <c r="BKX74" s="23"/>
      <c r="BKY74" s="23"/>
      <c r="BKZ74" s="23"/>
      <c r="BLA74" s="23"/>
      <c r="BLB74" s="23"/>
      <c r="BLC74" s="23"/>
      <c r="BLD74" s="23"/>
      <c r="BLE74" s="23"/>
      <c r="BLF74" s="23"/>
      <c r="BLG74" s="23"/>
      <c r="BLH74" s="23"/>
      <c r="BLI74" s="23"/>
      <c r="BLJ74" s="23"/>
      <c r="BLK74" s="23"/>
      <c r="BLL74" s="23"/>
      <c r="BLM74" s="23"/>
      <c r="BLN74" s="23"/>
      <c r="BLO74" s="23"/>
      <c r="BLP74" s="23"/>
      <c r="BLQ74" s="23"/>
      <c r="BLR74" s="23"/>
      <c r="BLS74" s="23"/>
      <c r="BLT74" s="23"/>
      <c r="BLU74" s="23"/>
      <c r="BLV74" s="23"/>
      <c r="BLW74" s="23"/>
      <c r="BLX74" s="23"/>
      <c r="BLY74" s="23"/>
      <c r="BLZ74" s="23"/>
      <c r="BMA74" s="23"/>
      <c r="BMB74" s="23"/>
      <c r="BMC74" s="23"/>
      <c r="BMD74" s="23"/>
      <c r="BME74" s="23"/>
      <c r="BMF74" s="23"/>
      <c r="BMG74" s="23"/>
      <c r="BMH74" s="23"/>
      <c r="BMI74" s="23"/>
      <c r="BMJ74" s="23"/>
      <c r="BMK74" s="23"/>
      <c r="BML74" s="23"/>
      <c r="BMM74" s="23"/>
      <c r="BMN74" s="23"/>
      <c r="BMO74" s="23"/>
      <c r="BMP74" s="23"/>
      <c r="BMQ74" s="23"/>
      <c r="BMR74" s="23"/>
      <c r="BMS74" s="23"/>
      <c r="BMT74" s="23"/>
      <c r="BMU74" s="23"/>
      <c r="BMV74" s="23"/>
      <c r="BMW74" s="23"/>
      <c r="BMX74" s="23"/>
      <c r="BMY74" s="23"/>
      <c r="BMZ74" s="23"/>
      <c r="BNA74" s="23"/>
      <c r="BNB74" s="23"/>
      <c r="BNC74" s="23"/>
      <c r="BND74" s="23"/>
      <c r="BNE74" s="23"/>
      <c r="BNF74" s="23"/>
      <c r="BNG74" s="23"/>
      <c r="BNH74" s="23"/>
      <c r="BNI74" s="23"/>
      <c r="BNJ74" s="23"/>
      <c r="BNK74" s="23"/>
      <c r="BNL74" s="23"/>
      <c r="BNM74" s="23"/>
      <c r="BNN74" s="23"/>
      <c r="BNO74" s="23"/>
      <c r="BNP74" s="23"/>
      <c r="BNQ74" s="23"/>
      <c r="BNR74" s="23"/>
      <c r="BNS74" s="23"/>
      <c r="BNT74" s="23"/>
      <c r="BNU74" s="23"/>
      <c r="BNV74" s="23"/>
      <c r="BNW74" s="23"/>
      <c r="BNX74" s="23"/>
      <c r="BNY74" s="23"/>
      <c r="BNZ74" s="23"/>
      <c r="BOA74" s="23"/>
      <c r="BOB74" s="23"/>
      <c r="BOC74" s="23"/>
      <c r="BOD74" s="23"/>
      <c r="BOE74" s="23"/>
      <c r="BOF74" s="23"/>
      <c r="BOG74" s="23"/>
      <c r="BOH74" s="23"/>
      <c r="BOI74" s="23"/>
      <c r="BOJ74" s="23"/>
      <c r="BOK74" s="23"/>
      <c r="BOL74" s="23"/>
      <c r="BOM74" s="23"/>
      <c r="BON74" s="23"/>
      <c r="BOO74" s="23"/>
      <c r="BOP74" s="23"/>
      <c r="BOQ74" s="23"/>
      <c r="BOR74" s="23"/>
      <c r="BOS74" s="23"/>
      <c r="BOT74" s="23"/>
      <c r="BOU74" s="23"/>
      <c r="BOV74" s="23"/>
      <c r="BOW74" s="23"/>
      <c r="BOX74" s="23"/>
      <c r="BOY74" s="23"/>
      <c r="BOZ74" s="23"/>
      <c r="BPA74" s="23"/>
      <c r="BPB74" s="23"/>
      <c r="BPC74" s="23"/>
      <c r="BPD74" s="23"/>
      <c r="BPE74" s="23"/>
      <c r="BPF74" s="23"/>
      <c r="BPG74" s="23"/>
      <c r="BPH74" s="23"/>
      <c r="BPI74" s="23"/>
      <c r="BPJ74" s="23"/>
      <c r="BPK74" s="23"/>
      <c r="BPL74" s="23"/>
      <c r="BPM74" s="23"/>
      <c r="BPN74" s="23"/>
      <c r="BPO74" s="23"/>
      <c r="BPP74" s="23"/>
      <c r="BPQ74" s="23"/>
      <c r="BPR74" s="23"/>
      <c r="BPS74" s="23"/>
      <c r="BPT74" s="23"/>
      <c r="BPU74" s="23"/>
      <c r="BPV74" s="23"/>
      <c r="BPW74" s="23"/>
      <c r="BPX74" s="23"/>
      <c r="BPY74" s="23"/>
      <c r="BPZ74" s="23"/>
      <c r="BQA74" s="23"/>
      <c r="BQB74" s="23"/>
      <c r="BQC74" s="23"/>
      <c r="BQD74" s="23"/>
      <c r="BQE74" s="23"/>
      <c r="BQF74" s="23"/>
      <c r="BQG74" s="23"/>
      <c r="BQH74" s="23"/>
      <c r="BQI74" s="23"/>
      <c r="BQJ74" s="23"/>
      <c r="BQK74" s="23"/>
      <c r="BQL74" s="23"/>
      <c r="BQM74" s="23"/>
      <c r="BQN74" s="23"/>
      <c r="BQO74" s="23"/>
      <c r="BQP74" s="23"/>
      <c r="BQQ74" s="23"/>
      <c r="BQR74" s="23"/>
      <c r="BQS74" s="23"/>
      <c r="BQT74" s="23"/>
      <c r="BQU74" s="23"/>
      <c r="BQV74" s="23"/>
      <c r="BQW74" s="23"/>
      <c r="BQX74" s="23"/>
      <c r="BQY74" s="23"/>
      <c r="BQZ74" s="23"/>
      <c r="BRA74" s="23"/>
      <c r="BRB74" s="23"/>
      <c r="BRC74" s="23"/>
      <c r="BRD74" s="23"/>
      <c r="BRE74" s="23"/>
      <c r="BRF74" s="23"/>
      <c r="BRG74" s="23"/>
      <c r="BRH74" s="23"/>
      <c r="BRI74" s="23"/>
      <c r="BRJ74" s="23"/>
      <c r="BRK74" s="23"/>
      <c r="BRL74" s="23"/>
      <c r="BRM74" s="23"/>
      <c r="BRN74" s="23"/>
      <c r="BRO74" s="23"/>
      <c r="BRP74" s="23"/>
      <c r="BRQ74" s="23"/>
      <c r="BRR74" s="23"/>
      <c r="BRS74" s="23"/>
      <c r="BRT74" s="23"/>
      <c r="BRU74" s="23"/>
      <c r="BRV74" s="23"/>
      <c r="BRW74" s="23"/>
      <c r="BRX74" s="23"/>
      <c r="BRY74" s="23"/>
      <c r="BRZ74" s="23"/>
      <c r="BSA74" s="23"/>
      <c r="BSB74" s="23"/>
      <c r="BSC74" s="23"/>
      <c r="BSD74" s="23"/>
      <c r="BSE74" s="23"/>
      <c r="BSF74" s="23"/>
      <c r="BSG74" s="23"/>
      <c r="BSH74" s="23"/>
      <c r="BSI74" s="23"/>
      <c r="BSJ74" s="23"/>
      <c r="BSK74" s="23"/>
      <c r="BSL74" s="23"/>
      <c r="BSM74" s="23"/>
      <c r="BSN74" s="23"/>
      <c r="BSO74" s="23"/>
      <c r="BSP74" s="23"/>
      <c r="BSQ74" s="23"/>
      <c r="BSR74" s="23"/>
      <c r="BSS74" s="23"/>
      <c r="BST74" s="23"/>
      <c r="BSU74" s="23"/>
      <c r="BSV74" s="23"/>
      <c r="BSW74" s="23"/>
      <c r="BSX74" s="23"/>
      <c r="BSY74" s="23"/>
      <c r="BSZ74" s="23"/>
      <c r="BTA74" s="23"/>
      <c r="BTB74" s="23"/>
      <c r="BTC74" s="23"/>
      <c r="BTD74" s="23"/>
      <c r="BTE74" s="23"/>
      <c r="BTF74" s="23"/>
      <c r="BTG74" s="23"/>
      <c r="BTH74" s="23"/>
      <c r="BTI74" s="23"/>
      <c r="BTJ74" s="23"/>
      <c r="BTK74" s="23"/>
      <c r="BTL74" s="23"/>
      <c r="BTM74" s="23"/>
      <c r="BTN74" s="23"/>
      <c r="BTO74" s="23"/>
      <c r="BTP74" s="23"/>
      <c r="BTQ74" s="23"/>
      <c r="BTR74" s="23"/>
      <c r="BTS74" s="23"/>
      <c r="BTT74" s="23"/>
      <c r="BTU74" s="23"/>
      <c r="BTV74" s="23"/>
      <c r="BTW74" s="23"/>
      <c r="BTX74" s="23"/>
      <c r="BTY74" s="23"/>
      <c r="BTZ74" s="23"/>
      <c r="BUA74" s="23"/>
      <c r="BUB74" s="23"/>
      <c r="BUC74" s="23"/>
      <c r="BUD74" s="23"/>
      <c r="BUE74" s="23"/>
      <c r="BUF74" s="23"/>
      <c r="BUG74" s="23"/>
      <c r="BUH74" s="23"/>
      <c r="BUI74" s="23"/>
      <c r="BUJ74" s="23"/>
      <c r="BUK74" s="23"/>
      <c r="BUL74" s="23"/>
      <c r="BUM74" s="23"/>
      <c r="BUN74" s="23"/>
      <c r="BUO74" s="23"/>
      <c r="BUP74" s="23"/>
      <c r="BUQ74" s="23"/>
      <c r="BUR74" s="23"/>
      <c r="BUS74" s="23"/>
      <c r="BUT74" s="23"/>
      <c r="BUU74" s="23"/>
      <c r="BUV74" s="23"/>
      <c r="BUW74" s="23"/>
      <c r="BUX74" s="23"/>
      <c r="BUY74" s="23"/>
      <c r="BUZ74" s="23"/>
      <c r="BVA74" s="23"/>
      <c r="BVB74" s="23"/>
      <c r="BVC74" s="23"/>
      <c r="BVD74" s="23"/>
      <c r="BVE74" s="23"/>
      <c r="BVF74" s="23"/>
      <c r="BVG74" s="23"/>
      <c r="BVH74" s="23"/>
      <c r="BVI74" s="23"/>
      <c r="BVJ74" s="23"/>
      <c r="BVK74" s="23"/>
      <c r="BVL74" s="23"/>
      <c r="BVM74" s="23"/>
      <c r="BVN74" s="23"/>
      <c r="BVO74" s="23"/>
      <c r="BVP74" s="23"/>
      <c r="BVQ74" s="23"/>
      <c r="BVR74" s="23"/>
      <c r="BVS74" s="23"/>
      <c r="BVT74" s="23"/>
      <c r="BVU74" s="23"/>
      <c r="BVV74" s="23"/>
      <c r="BVW74" s="23"/>
      <c r="BVX74" s="23"/>
      <c r="BVY74" s="23"/>
      <c r="BVZ74" s="23"/>
      <c r="BWA74" s="23"/>
      <c r="BWB74" s="23"/>
      <c r="BWC74" s="23"/>
      <c r="BWD74" s="23"/>
      <c r="BWE74" s="23"/>
      <c r="BWF74" s="23"/>
      <c r="BWG74" s="23"/>
      <c r="BWH74" s="23"/>
      <c r="BWI74" s="23"/>
      <c r="BWJ74" s="23"/>
      <c r="BWK74" s="23"/>
      <c r="BWL74" s="23"/>
      <c r="BWM74" s="23"/>
      <c r="BWN74" s="23"/>
      <c r="BWO74" s="23"/>
      <c r="BWP74" s="23"/>
      <c r="BWQ74" s="23"/>
      <c r="BWR74" s="23"/>
      <c r="BWS74" s="23"/>
      <c r="BWT74" s="23"/>
      <c r="BWU74" s="23"/>
      <c r="BWV74" s="23"/>
      <c r="BWW74" s="23"/>
      <c r="BWX74" s="23"/>
      <c r="BWY74" s="23"/>
      <c r="BWZ74" s="23"/>
      <c r="BXA74" s="23"/>
      <c r="BXB74" s="23"/>
      <c r="BXC74" s="23"/>
      <c r="BXD74" s="23"/>
      <c r="BXE74" s="23"/>
      <c r="BXF74" s="23"/>
      <c r="BXG74" s="23"/>
      <c r="BXH74" s="23"/>
      <c r="BXI74" s="23"/>
      <c r="BXJ74" s="23"/>
      <c r="BXK74" s="23"/>
      <c r="BXL74" s="23"/>
      <c r="BXM74" s="23"/>
      <c r="BXN74" s="23"/>
      <c r="BXO74" s="23"/>
      <c r="BXP74" s="23"/>
      <c r="BXQ74" s="23"/>
      <c r="BXR74" s="23"/>
      <c r="BXS74" s="23"/>
      <c r="BXT74" s="23"/>
      <c r="BXU74" s="23"/>
      <c r="BXV74" s="23"/>
      <c r="BXW74" s="23"/>
      <c r="BXX74" s="23"/>
      <c r="BXY74" s="23"/>
      <c r="BXZ74" s="23"/>
      <c r="BYA74" s="23"/>
      <c r="BYB74" s="23"/>
      <c r="BYC74" s="23"/>
      <c r="BYD74" s="23"/>
      <c r="BYE74" s="23"/>
      <c r="BYF74" s="23"/>
      <c r="BYG74" s="23"/>
      <c r="BYH74" s="23"/>
      <c r="BYI74" s="23"/>
      <c r="BYJ74" s="23"/>
      <c r="BYK74" s="23"/>
      <c r="BYL74" s="23"/>
      <c r="BYM74" s="23"/>
      <c r="BYN74" s="23"/>
      <c r="BYO74" s="23"/>
      <c r="BYP74" s="23"/>
      <c r="BYQ74" s="23"/>
      <c r="BYR74" s="23"/>
      <c r="BYS74" s="23"/>
      <c r="BYT74" s="23"/>
      <c r="BYU74" s="23"/>
      <c r="BYV74" s="23"/>
      <c r="BYW74" s="23"/>
      <c r="BYX74" s="23"/>
      <c r="BYY74" s="23"/>
      <c r="BYZ74" s="23"/>
      <c r="BZA74" s="23"/>
      <c r="BZB74" s="23"/>
      <c r="BZC74" s="23"/>
      <c r="BZD74" s="23"/>
      <c r="BZE74" s="23"/>
      <c r="BZF74" s="23"/>
      <c r="BZG74" s="23"/>
      <c r="BZH74" s="23"/>
      <c r="BZI74" s="23"/>
      <c r="BZJ74" s="23"/>
      <c r="BZK74" s="23"/>
      <c r="BZL74" s="23"/>
      <c r="BZM74" s="23"/>
      <c r="BZN74" s="23"/>
      <c r="BZO74" s="23"/>
      <c r="BZP74" s="23"/>
      <c r="BZQ74" s="23"/>
      <c r="BZR74" s="23"/>
      <c r="BZS74" s="23"/>
      <c r="BZT74" s="23"/>
      <c r="BZU74" s="23"/>
      <c r="BZV74" s="23"/>
      <c r="BZW74" s="23"/>
      <c r="BZX74" s="23"/>
      <c r="BZY74" s="23"/>
      <c r="BZZ74" s="23"/>
      <c r="CAA74" s="23"/>
      <c r="CAB74" s="23"/>
      <c r="CAC74" s="23"/>
      <c r="CAD74" s="23"/>
      <c r="CAE74" s="23"/>
      <c r="CAF74" s="23"/>
      <c r="CAG74" s="23"/>
      <c r="CAH74" s="23"/>
      <c r="CAI74" s="23"/>
      <c r="CAJ74" s="23"/>
      <c r="CAK74" s="23"/>
      <c r="CAL74" s="23"/>
      <c r="CAM74" s="23"/>
      <c r="CAN74" s="23"/>
      <c r="CAO74" s="23"/>
      <c r="CAP74" s="23"/>
      <c r="CAQ74" s="23"/>
      <c r="CAR74" s="23"/>
      <c r="CAS74" s="23"/>
      <c r="CAT74" s="23"/>
      <c r="CAU74" s="23"/>
      <c r="CAV74" s="23"/>
      <c r="CAW74" s="23"/>
      <c r="CAX74" s="23"/>
      <c r="CAY74" s="23"/>
      <c r="CAZ74" s="23"/>
      <c r="CBA74" s="23"/>
      <c r="CBB74" s="23"/>
      <c r="CBC74" s="23"/>
      <c r="CBD74" s="23"/>
      <c r="CBE74" s="23"/>
      <c r="CBF74" s="23"/>
      <c r="CBG74" s="23"/>
      <c r="CBH74" s="23"/>
      <c r="CBI74" s="23"/>
      <c r="CBJ74" s="23"/>
      <c r="CBK74" s="23"/>
      <c r="CBL74" s="23"/>
      <c r="CBM74" s="23"/>
      <c r="CBN74" s="23"/>
      <c r="CBO74" s="23"/>
      <c r="CBP74" s="23"/>
      <c r="CBQ74" s="23"/>
      <c r="CBR74" s="23"/>
      <c r="CBS74" s="23"/>
      <c r="CBT74" s="23"/>
      <c r="CBU74" s="23"/>
      <c r="CBV74" s="23"/>
      <c r="CBW74" s="23"/>
      <c r="CBX74" s="23"/>
      <c r="CBY74" s="23"/>
      <c r="CBZ74" s="23"/>
      <c r="CCA74" s="23"/>
      <c r="CCB74" s="23"/>
      <c r="CCC74" s="23"/>
      <c r="CCD74" s="23"/>
      <c r="CCE74" s="23"/>
      <c r="CCF74" s="23"/>
      <c r="CCG74" s="23"/>
      <c r="CCH74" s="23"/>
      <c r="CCI74" s="23"/>
      <c r="CCJ74" s="23"/>
      <c r="CCK74" s="23"/>
      <c r="CCL74" s="23"/>
      <c r="CCM74" s="23"/>
      <c r="CCN74" s="23"/>
      <c r="CCO74" s="23"/>
      <c r="CCP74" s="23"/>
      <c r="CCQ74" s="23"/>
      <c r="CCR74" s="23"/>
      <c r="CCS74" s="23"/>
      <c r="CCT74" s="23"/>
      <c r="CCU74" s="23"/>
      <c r="CCV74" s="23"/>
      <c r="CCW74" s="23"/>
      <c r="CCX74" s="23"/>
      <c r="CCY74" s="23"/>
      <c r="CCZ74" s="23"/>
      <c r="CDA74" s="23"/>
      <c r="CDB74" s="23"/>
      <c r="CDC74" s="23"/>
      <c r="CDD74" s="23"/>
      <c r="CDE74" s="23"/>
      <c r="CDF74" s="23"/>
      <c r="CDG74" s="23"/>
      <c r="CDH74" s="23"/>
      <c r="CDI74" s="23"/>
      <c r="CDJ74" s="23"/>
      <c r="CDK74" s="23"/>
      <c r="CDL74" s="23"/>
      <c r="CDM74" s="23"/>
      <c r="CDN74" s="23"/>
      <c r="CDO74" s="23"/>
      <c r="CDP74" s="23"/>
      <c r="CDQ74" s="23"/>
      <c r="CDR74" s="23"/>
      <c r="CDS74" s="23"/>
      <c r="CDT74" s="23"/>
      <c r="CDU74" s="23"/>
      <c r="CDV74" s="23"/>
      <c r="CDW74" s="23"/>
      <c r="CDX74" s="23"/>
      <c r="CDY74" s="23"/>
      <c r="CDZ74" s="23"/>
      <c r="CEA74" s="23"/>
      <c r="CEB74" s="23"/>
      <c r="CEC74" s="23"/>
      <c r="CED74" s="23"/>
      <c r="CEE74" s="23"/>
      <c r="CEF74" s="23"/>
      <c r="CEG74" s="23"/>
      <c r="CEH74" s="23"/>
      <c r="CEI74" s="23"/>
      <c r="CEJ74" s="23"/>
      <c r="CEK74" s="23"/>
      <c r="CEL74" s="23"/>
      <c r="CEM74" s="23"/>
      <c r="CEN74" s="23"/>
      <c r="CEO74" s="23"/>
      <c r="CEP74" s="23"/>
      <c r="CEQ74" s="23"/>
      <c r="CER74" s="23"/>
      <c r="CES74" s="23"/>
      <c r="CET74" s="23"/>
      <c r="CEU74" s="23"/>
      <c r="CEV74" s="23"/>
      <c r="CEW74" s="23"/>
      <c r="CEX74" s="23"/>
      <c r="CEY74" s="23"/>
      <c r="CEZ74" s="23"/>
      <c r="CFA74" s="23"/>
      <c r="CFB74" s="23"/>
      <c r="CFC74" s="23"/>
      <c r="CFD74" s="23"/>
      <c r="CFE74" s="23"/>
      <c r="CFF74" s="23"/>
      <c r="CFG74" s="23"/>
      <c r="CFH74" s="23"/>
      <c r="CFI74" s="23"/>
      <c r="CFJ74" s="23"/>
      <c r="CFK74" s="23"/>
      <c r="CFL74" s="23"/>
      <c r="CFM74" s="23"/>
      <c r="CFN74" s="23"/>
      <c r="CFO74" s="23"/>
      <c r="CFP74" s="23"/>
      <c r="CFQ74" s="23"/>
      <c r="CFR74" s="23"/>
      <c r="CFS74" s="23"/>
      <c r="CFT74" s="23"/>
      <c r="CFU74" s="23"/>
      <c r="CFV74" s="23"/>
      <c r="CFW74" s="23"/>
      <c r="CFX74" s="23"/>
      <c r="CFY74" s="23"/>
      <c r="CFZ74" s="23"/>
      <c r="CGA74" s="23"/>
      <c r="CGB74" s="23"/>
      <c r="CGC74" s="23"/>
      <c r="CGD74" s="23"/>
      <c r="CGE74" s="23"/>
      <c r="CGF74" s="23"/>
      <c r="CGG74" s="23"/>
      <c r="CGH74" s="23"/>
      <c r="CGI74" s="23"/>
      <c r="CGJ74" s="23"/>
      <c r="CGK74" s="23"/>
      <c r="CGL74" s="23"/>
      <c r="CGM74" s="23"/>
      <c r="CGN74" s="23"/>
      <c r="CGO74" s="23"/>
      <c r="CGP74" s="23"/>
      <c r="CGQ74" s="23"/>
      <c r="CGR74" s="23"/>
      <c r="CGS74" s="23"/>
      <c r="CGT74" s="23"/>
      <c r="CGU74" s="23"/>
      <c r="CGV74" s="23"/>
      <c r="CGW74" s="23"/>
      <c r="CGX74" s="23"/>
      <c r="CGY74" s="23"/>
      <c r="CGZ74" s="23"/>
      <c r="CHA74" s="23"/>
      <c r="CHB74" s="23"/>
      <c r="CHC74" s="23"/>
      <c r="CHD74" s="23"/>
      <c r="CHE74" s="23"/>
      <c r="CHF74" s="23"/>
      <c r="CHG74" s="23"/>
      <c r="CHH74" s="23"/>
      <c r="CHI74" s="23"/>
      <c r="CHJ74" s="23"/>
      <c r="CHK74" s="23"/>
      <c r="CHL74" s="23"/>
      <c r="CHM74" s="23"/>
      <c r="CHN74" s="23"/>
      <c r="CHO74" s="23"/>
      <c r="CHP74" s="23"/>
      <c r="CHQ74" s="23"/>
      <c r="CHR74" s="23"/>
      <c r="CHS74" s="23"/>
      <c r="CHT74" s="23"/>
      <c r="CHU74" s="23"/>
      <c r="CHV74" s="23"/>
      <c r="CHW74" s="23"/>
      <c r="CHX74" s="23"/>
      <c r="CHY74" s="23"/>
      <c r="CHZ74" s="23"/>
      <c r="CIA74" s="23"/>
      <c r="CIB74" s="23"/>
      <c r="CIC74" s="23"/>
      <c r="CID74" s="23"/>
      <c r="CIE74" s="23"/>
      <c r="CIF74" s="23"/>
      <c r="CIG74" s="23"/>
      <c r="CIH74" s="23"/>
      <c r="CII74" s="23"/>
      <c r="CIJ74" s="23"/>
      <c r="CIK74" s="23"/>
      <c r="CIL74" s="23"/>
      <c r="CIM74" s="23"/>
      <c r="CIN74" s="23"/>
      <c r="CIO74" s="23"/>
      <c r="CIP74" s="23"/>
      <c r="CIQ74" s="23"/>
      <c r="CIR74" s="23"/>
      <c r="CIS74" s="23"/>
      <c r="CIT74" s="23"/>
      <c r="CIU74" s="23"/>
      <c r="CIV74" s="23"/>
      <c r="CIW74" s="23"/>
      <c r="CIX74" s="23"/>
      <c r="CIY74" s="23"/>
      <c r="CIZ74" s="23"/>
      <c r="CJA74" s="23"/>
      <c r="CJB74" s="23"/>
      <c r="CJC74" s="23"/>
      <c r="CJD74" s="23"/>
      <c r="CJE74" s="23"/>
      <c r="CJF74" s="23"/>
      <c r="CJG74" s="23"/>
      <c r="CJH74" s="23"/>
      <c r="CJI74" s="23"/>
      <c r="CJJ74" s="23"/>
      <c r="CJK74" s="23"/>
      <c r="CJL74" s="23"/>
      <c r="CJM74" s="23"/>
      <c r="CJN74" s="23"/>
      <c r="CJO74" s="23"/>
      <c r="CJP74" s="23"/>
      <c r="CJQ74" s="23"/>
      <c r="CJR74" s="23"/>
      <c r="CJS74" s="23"/>
      <c r="CJT74" s="23"/>
      <c r="CJU74" s="23"/>
      <c r="CJV74" s="23"/>
      <c r="CJW74" s="23"/>
      <c r="CJX74" s="23"/>
      <c r="CJY74" s="23"/>
      <c r="CJZ74" s="23"/>
      <c r="CKA74" s="23"/>
      <c r="CKB74" s="23"/>
      <c r="CKC74" s="23"/>
      <c r="CKD74" s="23"/>
      <c r="CKE74" s="23"/>
      <c r="CKF74" s="23"/>
      <c r="CKG74" s="23"/>
      <c r="CKH74" s="23"/>
      <c r="CKI74" s="23"/>
      <c r="CKJ74" s="23"/>
      <c r="CKK74" s="23"/>
      <c r="CKL74" s="23"/>
      <c r="CKM74" s="23"/>
      <c r="CKN74" s="23"/>
      <c r="CKO74" s="23"/>
      <c r="CKP74" s="23"/>
      <c r="CKQ74" s="23"/>
      <c r="CKR74" s="23"/>
      <c r="CKS74" s="23"/>
      <c r="CKT74" s="23"/>
      <c r="CKU74" s="23"/>
      <c r="CKV74" s="23"/>
      <c r="CKW74" s="23"/>
      <c r="CKX74" s="23"/>
      <c r="CKY74" s="23"/>
      <c r="CKZ74" s="23"/>
      <c r="CLA74" s="23"/>
      <c r="CLB74" s="23"/>
      <c r="CLC74" s="23"/>
      <c r="CLD74" s="23"/>
      <c r="CLE74" s="23"/>
      <c r="CLF74" s="23"/>
      <c r="CLG74" s="23"/>
      <c r="CLH74" s="23"/>
      <c r="CLI74" s="23"/>
      <c r="CLJ74" s="23"/>
      <c r="CLK74" s="23"/>
      <c r="CLL74" s="23"/>
      <c r="CLM74" s="23"/>
      <c r="CLN74" s="23"/>
      <c r="CLO74" s="23"/>
      <c r="CLP74" s="23"/>
      <c r="CLQ74" s="23"/>
      <c r="CLR74" s="23"/>
      <c r="CLS74" s="23"/>
      <c r="CLT74" s="23"/>
      <c r="CLU74" s="23"/>
      <c r="CLV74" s="23"/>
      <c r="CLW74" s="23"/>
      <c r="CLX74" s="23"/>
      <c r="CLY74" s="23"/>
      <c r="CLZ74" s="23"/>
      <c r="CMA74" s="23"/>
      <c r="CMB74" s="23"/>
      <c r="CMC74" s="23"/>
      <c r="CMD74" s="23"/>
      <c r="CME74" s="23"/>
      <c r="CMF74" s="23"/>
      <c r="CMG74" s="23"/>
      <c r="CMH74" s="23"/>
      <c r="CMI74" s="23"/>
      <c r="CMJ74" s="23"/>
      <c r="CMK74" s="23"/>
      <c r="CML74" s="23"/>
      <c r="CMM74" s="23"/>
      <c r="CMN74" s="23"/>
      <c r="CMO74" s="23"/>
      <c r="CMP74" s="23"/>
      <c r="CMQ74" s="23"/>
      <c r="CMR74" s="23"/>
      <c r="CMS74" s="23"/>
      <c r="CMT74" s="23"/>
      <c r="CMU74" s="23"/>
      <c r="CMV74" s="23"/>
      <c r="CMW74" s="23"/>
      <c r="CMX74" s="23"/>
      <c r="CMY74" s="23"/>
      <c r="CMZ74" s="23"/>
      <c r="CNA74" s="23"/>
      <c r="CNB74" s="23"/>
      <c r="CNC74" s="23"/>
      <c r="CND74" s="23"/>
      <c r="CNE74" s="23"/>
      <c r="CNF74" s="23"/>
      <c r="CNG74" s="23"/>
      <c r="CNH74" s="23"/>
      <c r="CNI74" s="23"/>
      <c r="CNJ74" s="23"/>
      <c r="CNK74" s="23"/>
      <c r="CNL74" s="23"/>
      <c r="CNM74" s="23"/>
      <c r="CNN74" s="23"/>
      <c r="CNO74" s="23"/>
      <c r="CNP74" s="23"/>
      <c r="CNQ74" s="23"/>
      <c r="CNR74" s="23"/>
      <c r="CNS74" s="23"/>
      <c r="CNT74" s="23"/>
      <c r="CNU74" s="23"/>
      <c r="CNV74" s="23"/>
      <c r="CNW74" s="23"/>
      <c r="CNX74" s="23"/>
      <c r="CNY74" s="23"/>
      <c r="CNZ74" s="23"/>
      <c r="COA74" s="23"/>
      <c r="COB74" s="23"/>
      <c r="COC74" s="23"/>
      <c r="COD74" s="23"/>
      <c r="COE74" s="23"/>
      <c r="COF74" s="23"/>
      <c r="COG74" s="23"/>
      <c r="COH74" s="23"/>
      <c r="COI74" s="23"/>
      <c r="COJ74" s="23"/>
      <c r="COK74" s="23"/>
      <c r="COL74" s="23"/>
      <c r="COM74" s="23"/>
      <c r="CON74" s="23"/>
      <c r="COO74" s="23"/>
      <c r="COP74" s="23"/>
      <c r="COQ74" s="23"/>
      <c r="COR74" s="23"/>
      <c r="COS74" s="23"/>
      <c r="COT74" s="23"/>
      <c r="COU74" s="23"/>
      <c r="COV74" s="23"/>
      <c r="COW74" s="23"/>
      <c r="COX74" s="23"/>
      <c r="COY74" s="23"/>
      <c r="COZ74" s="23"/>
      <c r="CPA74" s="23"/>
      <c r="CPB74" s="23"/>
      <c r="CPC74" s="23"/>
      <c r="CPD74" s="23"/>
      <c r="CPE74" s="23"/>
      <c r="CPF74" s="23"/>
      <c r="CPG74" s="23"/>
      <c r="CPH74" s="23"/>
      <c r="CPI74" s="23"/>
      <c r="CPJ74" s="23"/>
      <c r="CPK74" s="23"/>
      <c r="CPL74" s="23"/>
      <c r="CPM74" s="23"/>
      <c r="CPN74" s="23"/>
      <c r="CPO74" s="23"/>
      <c r="CPP74" s="23"/>
      <c r="CPQ74" s="23"/>
      <c r="CPR74" s="23"/>
      <c r="CPS74" s="23"/>
      <c r="CPT74" s="23"/>
      <c r="CPU74" s="23"/>
      <c r="CPV74" s="23"/>
      <c r="CPW74" s="23"/>
      <c r="CPX74" s="23"/>
      <c r="CPY74" s="23"/>
      <c r="CPZ74" s="23"/>
      <c r="CQA74" s="23"/>
      <c r="CQB74" s="23"/>
      <c r="CQC74" s="23"/>
      <c r="CQD74" s="23"/>
      <c r="CQE74" s="23"/>
      <c r="CQF74" s="23"/>
      <c r="CQG74" s="23"/>
      <c r="CQH74" s="23"/>
      <c r="CQI74" s="23"/>
      <c r="CQJ74" s="23"/>
      <c r="CQK74" s="23"/>
      <c r="CQL74" s="23"/>
      <c r="CQM74" s="23"/>
      <c r="CQN74" s="23"/>
      <c r="CQO74" s="23"/>
      <c r="CQP74" s="23"/>
      <c r="CQQ74" s="23"/>
      <c r="CQR74" s="23"/>
      <c r="CQS74" s="23"/>
      <c r="CQT74" s="23"/>
      <c r="CQU74" s="23"/>
      <c r="CQV74" s="23"/>
      <c r="CQW74" s="23"/>
      <c r="CQX74" s="23"/>
      <c r="CQY74" s="23"/>
      <c r="CQZ74" s="23"/>
      <c r="CRA74" s="23"/>
      <c r="CRB74" s="23"/>
      <c r="CRC74" s="23"/>
      <c r="CRD74" s="23"/>
      <c r="CRE74" s="23"/>
      <c r="CRF74" s="23"/>
      <c r="CRG74" s="23"/>
      <c r="CRH74" s="23"/>
      <c r="CRI74" s="23"/>
      <c r="CRJ74" s="23"/>
      <c r="CRK74" s="23"/>
      <c r="CRL74" s="23"/>
      <c r="CRM74" s="23"/>
      <c r="CRN74" s="23"/>
      <c r="CRO74" s="23"/>
      <c r="CRP74" s="23"/>
      <c r="CRQ74" s="23"/>
      <c r="CRR74" s="23"/>
      <c r="CRS74" s="23"/>
      <c r="CRT74" s="23"/>
      <c r="CRU74" s="23"/>
      <c r="CRV74" s="23"/>
      <c r="CRW74" s="23"/>
      <c r="CRX74" s="23"/>
      <c r="CRY74" s="23"/>
      <c r="CRZ74" s="23"/>
      <c r="CSA74" s="23"/>
      <c r="CSB74" s="23"/>
      <c r="CSC74" s="23"/>
      <c r="CSD74" s="23"/>
      <c r="CSE74" s="23"/>
      <c r="CSF74" s="23"/>
      <c r="CSG74" s="23"/>
      <c r="CSH74" s="23"/>
      <c r="CSI74" s="23"/>
      <c r="CSJ74" s="23"/>
      <c r="CSK74" s="23"/>
      <c r="CSL74" s="23"/>
      <c r="CSM74" s="23"/>
      <c r="CSN74" s="23"/>
      <c r="CSO74" s="23"/>
      <c r="CSP74" s="23"/>
      <c r="CSQ74" s="23"/>
      <c r="CSR74" s="23"/>
      <c r="CSS74" s="23"/>
      <c r="CST74" s="23"/>
      <c r="CSU74" s="23"/>
      <c r="CSV74" s="23"/>
      <c r="CSW74" s="23"/>
      <c r="CSX74" s="23"/>
      <c r="CSY74" s="23"/>
      <c r="CSZ74" s="23"/>
      <c r="CTA74" s="23"/>
      <c r="CTB74" s="23"/>
      <c r="CTC74" s="23"/>
      <c r="CTD74" s="23"/>
      <c r="CTE74" s="23"/>
      <c r="CTF74" s="23"/>
      <c r="CTG74" s="23"/>
      <c r="CTH74" s="23"/>
      <c r="CTI74" s="23"/>
      <c r="CTJ74" s="23"/>
      <c r="CTK74" s="23"/>
      <c r="CTL74" s="23"/>
      <c r="CTM74" s="23"/>
      <c r="CTN74" s="23"/>
      <c r="CTO74" s="23"/>
      <c r="CTP74" s="23"/>
      <c r="CTQ74" s="23"/>
      <c r="CTR74" s="23"/>
      <c r="CTS74" s="23"/>
      <c r="CTT74" s="23"/>
      <c r="CTU74" s="23"/>
      <c r="CTV74" s="23"/>
      <c r="CTW74" s="23"/>
      <c r="CTX74" s="23"/>
      <c r="CTY74" s="23"/>
      <c r="CTZ74" s="23"/>
      <c r="CUA74" s="23"/>
      <c r="CUB74" s="23"/>
      <c r="CUC74" s="23"/>
      <c r="CUD74" s="23"/>
      <c r="CUE74" s="23"/>
      <c r="CUF74" s="23"/>
      <c r="CUG74" s="23"/>
      <c r="CUH74" s="23"/>
      <c r="CUI74" s="23"/>
      <c r="CUJ74" s="23"/>
      <c r="CUK74" s="23"/>
      <c r="CUL74" s="23"/>
      <c r="CUM74" s="23"/>
      <c r="CUN74" s="23"/>
      <c r="CUO74" s="23"/>
      <c r="CUP74" s="23"/>
      <c r="CUQ74" s="23"/>
      <c r="CUR74" s="23"/>
      <c r="CUS74" s="23"/>
      <c r="CUT74" s="23"/>
      <c r="CUU74" s="23"/>
      <c r="CUV74" s="23"/>
      <c r="CUW74" s="23"/>
      <c r="CUX74" s="23"/>
      <c r="CUY74" s="23"/>
      <c r="CUZ74" s="23"/>
      <c r="CVA74" s="23"/>
      <c r="CVB74" s="23"/>
      <c r="CVC74" s="23"/>
      <c r="CVD74" s="23"/>
      <c r="CVE74" s="23"/>
      <c r="CVF74" s="23"/>
      <c r="CVG74" s="23"/>
      <c r="CVH74" s="23"/>
      <c r="CVI74" s="23"/>
      <c r="CVJ74" s="23"/>
      <c r="CVK74" s="23"/>
      <c r="CVL74" s="23"/>
      <c r="CVM74" s="23"/>
      <c r="CVN74" s="23"/>
      <c r="CVO74" s="23"/>
      <c r="CVP74" s="23"/>
      <c r="CVQ74" s="23"/>
      <c r="CVR74" s="23"/>
      <c r="CVS74" s="23"/>
      <c r="CVT74" s="23"/>
      <c r="CVU74" s="23"/>
      <c r="CVV74" s="23"/>
      <c r="CVW74" s="23"/>
      <c r="CVX74" s="23"/>
      <c r="CVY74" s="23"/>
      <c r="CVZ74" s="23"/>
      <c r="CWA74" s="23"/>
      <c r="CWB74" s="23"/>
      <c r="CWC74" s="23"/>
      <c r="CWD74" s="23"/>
      <c r="CWE74" s="23"/>
      <c r="CWF74" s="23"/>
      <c r="CWG74" s="23"/>
      <c r="CWH74" s="23"/>
      <c r="CWI74" s="23"/>
      <c r="CWJ74" s="23"/>
      <c r="CWK74" s="23"/>
      <c r="CWL74" s="23"/>
      <c r="CWM74" s="23"/>
      <c r="CWN74" s="23"/>
      <c r="CWO74" s="23"/>
      <c r="CWP74" s="23"/>
      <c r="CWQ74" s="23"/>
      <c r="CWR74" s="23"/>
      <c r="CWS74" s="23"/>
      <c r="CWT74" s="23"/>
      <c r="CWU74" s="23"/>
      <c r="CWV74" s="23"/>
      <c r="CWW74" s="23"/>
      <c r="CWX74" s="23"/>
      <c r="CWY74" s="23"/>
      <c r="CWZ74" s="23"/>
      <c r="CXA74" s="23"/>
      <c r="CXB74" s="23"/>
      <c r="CXC74" s="23"/>
      <c r="CXD74" s="23"/>
      <c r="CXE74" s="23"/>
      <c r="CXF74" s="23"/>
      <c r="CXG74" s="23"/>
      <c r="CXH74" s="23"/>
      <c r="CXI74" s="23"/>
      <c r="CXJ74" s="23"/>
      <c r="CXK74" s="23"/>
      <c r="CXL74" s="23"/>
      <c r="CXM74" s="23"/>
      <c r="CXN74" s="23"/>
      <c r="CXO74" s="23"/>
      <c r="CXP74" s="23"/>
      <c r="CXQ74" s="23"/>
      <c r="CXR74" s="23"/>
      <c r="CXS74" s="23"/>
      <c r="CXT74" s="23"/>
      <c r="CXU74" s="23"/>
      <c r="CXV74" s="23"/>
      <c r="CXW74" s="23"/>
      <c r="CXX74" s="23"/>
      <c r="CXY74" s="23"/>
      <c r="CXZ74" s="23"/>
      <c r="CYA74" s="23"/>
      <c r="CYB74" s="23"/>
      <c r="CYC74" s="23"/>
      <c r="CYD74" s="23"/>
      <c r="CYE74" s="23"/>
      <c r="CYF74" s="23"/>
      <c r="CYG74" s="23"/>
      <c r="CYH74" s="23"/>
      <c r="CYI74" s="23"/>
      <c r="CYJ74" s="23"/>
      <c r="CYK74" s="23"/>
      <c r="CYL74" s="23"/>
      <c r="CYM74" s="23"/>
      <c r="CYN74" s="23"/>
      <c r="CYO74" s="23"/>
      <c r="CYP74" s="23"/>
      <c r="CYQ74" s="23"/>
      <c r="CYR74" s="23"/>
      <c r="CYS74" s="23"/>
      <c r="CYT74" s="23"/>
      <c r="CYU74" s="23"/>
      <c r="CYV74" s="23"/>
      <c r="CYW74" s="23"/>
      <c r="CYX74" s="23"/>
      <c r="CYY74" s="23"/>
      <c r="CYZ74" s="23"/>
      <c r="CZA74" s="23"/>
      <c r="CZB74" s="23"/>
      <c r="CZC74" s="23"/>
      <c r="CZD74" s="23"/>
      <c r="CZE74" s="23"/>
      <c r="CZF74" s="23"/>
      <c r="CZG74" s="23"/>
      <c r="CZH74" s="23"/>
      <c r="CZI74" s="23"/>
      <c r="CZJ74" s="23"/>
      <c r="CZK74" s="23"/>
      <c r="CZL74" s="23"/>
      <c r="CZM74" s="23"/>
      <c r="CZN74" s="23"/>
      <c r="CZO74" s="23"/>
      <c r="CZP74" s="23"/>
      <c r="CZQ74" s="23"/>
      <c r="CZR74" s="23"/>
      <c r="CZS74" s="23"/>
      <c r="CZT74" s="23"/>
      <c r="CZU74" s="23"/>
      <c r="CZV74" s="23"/>
      <c r="CZW74" s="23"/>
      <c r="CZX74" s="23"/>
      <c r="CZY74" s="23"/>
      <c r="CZZ74" s="23"/>
      <c r="DAA74" s="23"/>
      <c r="DAB74" s="23"/>
      <c r="DAC74" s="23"/>
      <c r="DAD74" s="23"/>
      <c r="DAE74" s="23"/>
      <c r="DAF74" s="23"/>
      <c r="DAG74" s="23"/>
      <c r="DAH74" s="23"/>
      <c r="DAI74" s="23"/>
      <c r="DAJ74" s="23"/>
      <c r="DAK74" s="23"/>
      <c r="DAL74" s="23"/>
      <c r="DAM74" s="23"/>
      <c r="DAN74" s="23"/>
      <c r="DAO74" s="23"/>
      <c r="DAP74" s="23"/>
      <c r="DAQ74" s="23"/>
      <c r="DAR74" s="23"/>
      <c r="DAS74" s="23"/>
      <c r="DAT74" s="23"/>
      <c r="DAU74" s="23"/>
      <c r="DAV74" s="23"/>
      <c r="DAW74" s="23"/>
      <c r="DAX74" s="23"/>
      <c r="DAY74" s="23"/>
      <c r="DAZ74" s="23"/>
      <c r="DBA74" s="23"/>
      <c r="DBB74" s="23"/>
      <c r="DBC74" s="23"/>
      <c r="DBD74" s="23"/>
      <c r="DBE74" s="23"/>
      <c r="DBF74" s="23"/>
      <c r="DBG74" s="23"/>
      <c r="DBH74" s="23"/>
      <c r="DBI74" s="23"/>
      <c r="DBJ74" s="23"/>
      <c r="DBK74" s="23"/>
      <c r="DBL74" s="23"/>
      <c r="DBM74" s="23"/>
      <c r="DBN74" s="23"/>
      <c r="DBO74" s="23"/>
      <c r="DBP74" s="23"/>
      <c r="DBQ74" s="23"/>
      <c r="DBR74" s="23"/>
      <c r="DBS74" s="23"/>
      <c r="DBT74" s="23"/>
      <c r="DBU74" s="23"/>
      <c r="DBV74" s="23"/>
      <c r="DBW74" s="23"/>
      <c r="DBX74" s="23"/>
      <c r="DBY74" s="23"/>
      <c r="DBZ74" s="23"/>
      <c r="DCA74" s="23"/>
      <c r="DCB74" s="23"/>
      <c r="DCC74" s="23"/>
      <c r="DCD74" s="23"/>
      <c r="DCE74" s="23"/>
      <c r="DCF74" s="23"/>
      <c r="DCG74" s="23"/>
      <c r="DCH74" s="23"/>
      <c r="DCI74" s="23"/>
      <c r="DCJ74" s="23"/>
      <c r="DCK74" s="23"/>
      <c r="DCL74" s="23"/>
      <c r="DCM74" s="23"/>
      <c r="DCN74" s="23"/>
      <c r="DCO74" s="23"/>
      <c r="DCP74" s="23"/>
      <c r="DCQ74" s="23"/>
      <c r="DCR74" s="23"/>
      <c r="DCS74" s="23"/>
      <c r="DCT74" s="23"/>
      <c r="DCU74" s="23"/>
      <c r="DCV74" s="23"/>
      <c r="DCW74" s="23"/>
      <c r="DCX74" s="23"/>
      <c r="DCY74" s="23"/>
      <c r="DCZ74" s="23"/>
      <c r="DDA74" s="23"/>
      <c r="DDB74" s="23"/>
      <c r="DDC74" s="23"/>
      <c r="DDD74" s="23"/>
      <c r="DDE74" s="23"/>
      <c r="DDF74" s="23"/>
      <c r="DDG74" s="23"/>
      <c r="DDH74" s="23"/>
      <c r="DDI74" s="23"/>
      <c r="DDJ74" s="23"/>
      <c r="DDK74" s="23"/>
      <c r="DDL74" s="23"/>
      <c r="DDM74" s="23"/>
      <c r="DDN74" s="23"/>
      <c r="DDO74" s="23"/>
      <c r="DDP74" s="23"/>
      <c r="DDQ74" s="23"/>
      <c r="DDR74" s="23"/>
      <c r="DDS74" s="23"/>
      <c r="DDT74" s="23"/>
      <c r="DDU74" s="23"/>
      <c r="DDV74" s="23"/>
      <c r="DDW74" s="23"/>
      <c r="DDX74" s="23"/>
      <c r="DDY74" s="23"/>
      <c r="DDZ74" s="23"/>
      <c r="DEA74" s="23"/>
      <c r="DEB74" s="23"/>
      <c r="DEC74" s="23"/>
      <c r="DED74" s="23"/>
      <c r="DEE74" s="23"/>
      <c r="DEF74" s="23"/>
      <c r="DEG74" s="23"/>
      <c r="DEH74" s="23"/>
      <c r="DEI74" s="23"/>
      <c r="DEJ74" s="23"/>
      <c r="DEK74" s="23"/>
      <c r="DEL74" s="23"/>
      <c r="DEM74" s="23"/>
      <c r="DEN74" s="23"/>
      <c r="DEO74" s="23"/>
      <c r="DEP74" s="23"/>
      <c r="DEQ74" s="23"/>
      <c r="DER74" s="23"/>
      <c r="DES74" s="23"/>
      <c r="DET74" s="23"/>
      <c r="DEU74" s="23"/>
      <c r="DEV74" s="23"/>
      <c r="DEW74" s="23"/>
      <c r="DEX74" s="23"/>
      <c r="DEY74" s="23"/>
      <c r="DEZ74" s="23"/>
      <c r="DFA74" s="23"/>
      <c r="DFB74" s="23"/>
      <c r="DFC74" s="23"/>
      <c r="DFD74" s="23"/>
      <c r="DFE74" s="23"/>
      <c r="DFF74" s="23"/>
      <c r="DFG74" s="23"/>
      <c r="DFH74" s="23"/>
      <c r="DFI74" s="23"/>
      <c r="DFJ74" s="23"/>
      <c r="DFK74" s="23"/>
      <c r="DFL74" s="23"/>
      <c r="DFM74" s="23"/>
      <c r="DFN74" s="23"/>
      <c r="DFO74" s="23"/>
      <c r="DFP74" s="23"/>
      <c r="DFQ74" s="23"/>
      <c r="DFR74" s="23"/>
      <c r="DFS74" s="23"/>
      <c r="DFT74" s="23"/>
      <c r="DFU74" s="23"/>
      <c r="DFV74" s="23"/>
      <c r="DFW74" s="23"/>
      <c r="DFX74" s="23"/>
      <c r="DFY74" s="23"/>
      <c r="DFZ74" s="23"/>
      <c r="DGA74" s="23"/>
      <c r="DGB74" s="23"/>
      <c r="DGC74" s="23"/>
      <c r="DGD74" s="23"/>
      <c r="DGE74" s="23"/>
      <c r="DGF74" s="23"/>
      <c r="DGG74" s="23"/>
      <c r="DGH74" s="23"/>
      <c r="DGI74" s="23"/>
      <c r="DGJ74" s="23"/>
      <c r="DGK74" s="23"/>
      <c r="DGL74" s="23"/>
      <c r="DGM74" s="23"/>
      <c r="DGN74" s="23"/>
      <c r="DGO74" s="23"/>
      <c r="DGP74" s="23"/>
      <c r="DGQ74" s="23"/>
      <c r="DGR74" s="23"/>
      <c r="DGS74" s="23"/>
      <c r="DGT74" s="23"/>
      <c r="DGU74" s="23"/>
      <c r="DGV74" s="23"/>
      <c r="DGW74" s="23"/>
      <c r="DGX74" s="23"/>
      <c r="DGY74" s="23"/>
      <c r="DGZ74" s="23"/>
      <c r="DHA74" s="23"/>
      <c r="DHB74" s="23"/>
      <c r="DHC74" s="23"/>
      <c r="DHD74" s="23"/>
      <c r="DHE74" s="23"/>
      <c r="DHF74" s="23"/>
      <c r="DHG74" s="23"/>
      <c r="DHH74" s="23"/>
      <c r="DHI74" s="23"/>
      <c r="DHJ74" s="23"/>
      <c r="DHK74" s="23"/>
      <c r="DHL74" s="23"/>
      <c r="DHM74" s="23"/>
      <c r="DHN74" s="23"/>
      <c r="DHO74" s="23"/>
      <c r="DHP74" s="23"/>
      <c r="DHQ74" s="23"/>
      <c r="DHR74" s="23"/>
      <c r="DHS74" s="23"/>
      <c r="DHT74" s="23"/>
      <c r="DHU74" s="23"/>
      <c r="DHV74" s="23"/>
      <c r="DHW74" s="23"/>
      <c r="DHX74" s="23"/>
      <c r="DHY74" s="23"/>
      <c r="DHZ74" s="23"/>
      <c r="DIA74" s="23"/>
      <c r="DIB74" s="23"/>
      <c r="DIC74" s="23"/>
      <c r="DID74" s="23"/>
      <c r="DIE74" s="23"/>
      <c r="DIF74" s="23"/>
      <c r="DIG74" s="23"/>
      <c r="DIH74" s="23"/>
      <c r="DII74" s="23"/>
      <c r="DIJ74" s="23"/>
      <c r="DIK74" s="23"/>
      <c r="DIL74" s="23"/>
      <c r="DIM74" s="23"/>
      <c r="DIN74" s="23"/>
      <c r="DIO74" s="23"/>
      <c r="DIP74" s="23"/>
      <c r="DIQ74" s="23"/>
      <c r="DIR74" s="23"/>
      <c r="DIS74" s="23"/>
      <c r="DIT74" s="23"/>
      <c r="DIU74" s="23"/>
      <c r="DIV74" s="23"/>
      <c r="DIW74" s="23"/>
      <c r="DIX74" s="23"/>
      <c r="DIY74" s="23"/>
      <c r="DIZ74" s="23"/>
      <c r="DJA74" s="23"/>
      <c r="DJB74" s="23"/>
      <c r="DJC74" s="23"/>
      <c r="DJD74" s="23"/>
      <c r="DJE74" s="23"/>
      <c r="DJF74" s="23"/>
      <c r="DJG74" s="23"/>
      <c r="DJH74" s="23"/>
      <c r="DJI74" s="23"/>
      <c r="DJJ74" s="23"/>
      <c r="DJK74" s="23"/>
      <c r="DJL74" s="23"/>
      <c r="DJM74" s="23"/>
      <c r="DJN74" s="23"/>
      <c r="DJO74" s="23"/>
      <c r="DJP74" s="23"/>
      <c r="DJQ74" s="23"/>
      <c r="DJR74" s="23"/>
      <c r="DJS74" s="23"/>
      <c r="DJT74" s="23"/>
      <c r="DJU74" s="23"/>
      <c r="DJV74" s="23"/>
      <c r="DJW74" s="23"/>
      <c r="DJX74" s="23"/>
      <c r="DJY74" s="23"/>
      <c r="DJZ74" s="23"/>
      <c r="DKA74" s="23"/>
      <c r="DKB74" s="23"/>
      <c r="DKC74" s="23"/>
      <c r="DKD74" s="23"/>
      <c r="DKE74" s="23"/>
      <c r="DKF74" s="23"/>
      <c r="DKG74" s="23"/>
      <c r="DKH74" s="23"/>
      <c r="DKI74" s="23"/>
      <c r="DKJ74" s="23"/>
      <c r="DKK74" s="23"/>
      <c r="DKL74" s="23"/>
      <c r="DKM74" s="23"/>
      <c r="DKN74" s="23"/>
      <c r="DKO74" s="23"/>
      <c r="DKP74" s="23"/>
      <c r="DKQ74" s="23"/>
      <c r="DKR74" s="23"/>
      <c r="DKS74" s="23"/>
      <c r="DKT74" s="23"/>
      <c r="DKU74" s="23"/>
      <c r="DKV74" s="23"/>
      <c r="DKW74" s="23"/>
      <c r="DKX74" s="23"/>
      <c r="DKY74" s="23"/>
      <c r="DKZ74" s="23"/>
      <c r="DLA74" s="23"/>
      <c r="DLB74" s="23"/>
      <c r="DLC74" s="23"/>
      <c r="DLD74" s="23"/>
      <c r="DLE74" s="23"/>
      <c r="DLF74" s="23"/>
      <c r="DLG74" s="23"/>
      <c r="DLH74" s="23"/>
      <c r="DLI74" s="23"/>
      <c r="DLJ74" s="23"/>
      <c r="DLK74" s="23"/>
      <c r="DLL74" s="23"/>
      <c r="DLM74" s="23"/>
      <c r="DLN74" s="23"/>
      <c r="DLO74" s="23"/>
      <c r="DLP74" s="23"/>
      <c r="DLQ74" s="23"/>
      <c r="DLR74" s="23"/>
      <c r="DLS74" s="23"/>
      <c r="DLT74" s="23"/>
      <c r="DLU74" s="23"/>
      <c r="DLV74" s="23"/>
      <c r="DLW74" s="23"/>
      <c r="DLX74" s="23"/>
      <c r="DLY74" s="23"/>
      <c r="DLZ74" s="23"/>
      <c r="DMA74" s="23"/>
      <c r="DMB74" s="23"/>
      <c r="DMC74" s="23"/>
      <c r="DMD74" s="23"/>
      <c r="DME74" s="23"/>
      <c r="DMF74" s="23"/>
      <c r="DMG74" s="23"/>
      <c r="DMH74" s="23"/>
      <c r="DMI74" s="23"/>
      <c r="DMJ74" s="23"/>
      <c r="DMK74" s="23"/>
      <c r="DML74" s="23"/>
      <c r="DMM74" s="23"/>
      <c r="DMN74" s="23"/>
      <c r="DMO74" s="23"/>
      <c r="DMP74" s="23"/>
      <c r="DMQ74" s="23"/>
      <c r="DMR74" s="23"/>
      <c r="DMS74" s="23"/>
      <c r="DMT74" s="23"/>
      <c r="DMU74" s="23"/>
      <c r="DMV74" s="23"/>
      <c r="DMW74" s="23"/>
      <c r="DMX74" s="23"/>
      <c r="DMY74" s="23"/>
      <c r="DMZ74" s="23"/>
      <c r="DNA74" s="23"/>
      <c r="DNB74" s="23"/>
      <c r="DNC74" s="23"/>
      <c r="DND74" s="23"/>
      <c r="DNE74" s="23"/>
      <c r="DNF74" s="23"/>
      <c r="DNG74" s="23"/>
      <c r="DNH74" s="23"/>
      <c r="DNI74" s="23"/>
      <c r="DNJ74" s="23"/>
      <c r="DNK74" s="23"/>
      <c r="DNL74" s="23"/>
      <c r="DNM74" s="23"/>
      <c r="DNN74" s="23"/>
      <c r="DNO74" s="23"/>
      <c r="DNP74" s="23"/>
      <c r="DNQ74" s="23"/>
      <c r="DNR74" s="23"/>
      <c r="DNS74" s="23"/>
      <c r="DNT74" s="23"/>
      <c r="DNU74" s="23"/>
      <c r="DNV74" s="23"/>
      <c r="DNW74" s="23"/>
      <c r="DNX74" s="23"/>
      <c r="DNY74" s="23"/>
      <c r="DNZ74" s="23"/>
      <c r="DOA74" s="23"/>
      <c r="DOB74" s="23"/>
      <c r="DOC74" s="23"/>
      <c r="DOD74" s="23"/>
      <c r="DOE74" s="23"/>
      <c r="DOF74" s="23"/>
      <c r="DOG74" s="23"/>
      <c r="DOH74" s="23"/>
      <c r="DOI74" s="23"/>
      <c r="DOJ74" s="23"/>
      <c r="DOK74" s="23"/>
      <c r="DOL74" s="23"/>
      <c r="DOM74" s="23"/>
      <c r="DON74" s="23"/>
      <c r="DOO74" s="23"/>
      <c r="DOP74" s="23"/>
      <c r="DOQ74" s="23"/>
      <c r="DOR74" s="23"/>
      <c r="DOS74" s="23"/>
      <c r="DOT74" s="23"/>
      <c r="DOU74" s="23"/>
      <c r="DOV74" s="23"/>
      <c r="DOW74" s="23"/>
      <c r="DOX74" s="23"/>
      <c r="DOY74" s="23"/>
      <c r="DOZ74" s="23"/>
      <c r="DPA74" s="23"/>
      <c r="DPB74" s="23"/>
      <c r="DPC74" s="23"/>
      <c r="DPD74" s="23"/>
      <c r="DPE74" s="23"/>
      <c r="DPF74" s="23"/>
      <c r="DPG74" s="23"/>
      <c r="DPH74" s="23"/>
      <c r="DPI74" s="23"/>
      <c r="DPJ74" s="23"/>
      <c r="DPK74" s="23"/>
      <c r="DPL74" s="23"/>
      <c r="DPM74" s="23"/>
      <c r="DPN74" s="23"/>
      <c r="DPO74" s="23"/>
      <c r="DPP74" s="23"/>
      <c r="DPQ74" s="23"/>
      <c r="DPR74" s="23"/>
      <c r="DPS74" s="23"/>
      <c r="DPT74" s="23"/>
      <c r="DPU74" s="23"/>
      <c r="DPV74" s="23"/>
      <c r="DPW74" s="23"/>
      <c r="DPX74" s="23"/>
      <c r="DPY74" s="23"/>
      <c r="DPZ74" s="23"/>
      <c r="DQA74" s="23"/>
      <c r="DQB74" s="23"/>
      <c r="DQC74" s="23"/>
      <c r="DQD74" s="23"/>
      <c r="DQE74" s="23"/>
      <c r="DQF74" s="23"/>
      <c r="DQG74" s="23"/>
      <c r="DQH74" s="23"/>
      <c r="DQI74" s="23"/>
      <c r="DQJ74" s="23"/>
      <c r="DQK74" s="23"/>
      <c r="DQL74" s="23"/>
      <c r="DQM74" s="23"/>
      <c r="DQN74" s="23"/>
      <c r="DQO74" s="23"/>
      <c r="DQP74" s="23"/>
      <c r="DQQ74" s="23"/>
      <c r="DQR74" s="23"/>
      <c r="DQS74" s="23"/>
      <c r="DQT74" s="23"/>
      <c r="DQU74" s="23"/>
      <c r="DQV74" s="23"/>
      <c r="DQW74" s="23"/>
      <c r="DQX74" s="23"/>
      <c r="DQY74" s="23"/>
      <c r="DQZ74" s="23"/>
      <c r="DRA74" s="23"/>
      <c r="DRB74" s="23"/>
      <c r="DRC74" s="23"/>
      <c r="DRD74" s="23"/>
      <c r="DRE74" s="23"/>
      <c r="DRF74" s="23"/>
      <c r="DRG74" s="23"/>
      <c r="DRH74" s="23"/>
      <c r="DRI74" s="23"/>
      <c r="DRJ74" s="23"/>
      <c r="DRK74" s="23"/>
      <c r="DRL74" s="23"/>
      <c r="DRM74" s="23"/>
      <c r="DRN74" s="23"/>
      <c r="DRO74" s="23"/>
      <c r="DRP74" s="23"/>
      <c r="DRQ74" s="23"/>
      <c r="DRR74" s="23"/>
      <c r="DRS74" s="23"/>
      <c r="DRT74" s="23"/>
      <c r="DRU74" s="23"/>
      <c r="DRV74" s="23"/>
      <c r="DRW74" s="23"/>
      <c r="DRX74" s="23"/>
      <c r="DRY74" s="23"/>
      <c r="DRZ74" s="23"/>
      <c r="DSA74" s="23"/>
      <c r="DSB74" s="23"/>
      <c r="DSC74" s="23"/>
      <c r="DSD74" s="23"/>
      <c r="DSE74" s="23"/>
      <c r="DSF74" s="23"/>
      <c r="DSG74" s="23"/>
      <c r="DSH74" s="23"/>
      <c r="DSI74" s="23"/>
      <c r="DSJ74" s="23"/>
      <c r="DSK74" s="23"/>
      <c r="DSL74" s="23"/>
      <c r="DSM74" s="23"/>
      <c r="DSN74" s="23"/>
      <c r="DSO74" s="23"/>
      <c r="DSP74" s="23"/>
      <c r="DSQ74" s="23"/>
      <c r="DSR74" s="23"/>
      <c r="DSS74" s="23"/>
      <c r="DST74" s="23"/>
      <c r="DSU74" s="23"/>
      <c r="DSV74" s="23"/>
      <c r="DSW74" s="23"/>
      <c r="DSX74" s="23"/>
      <c r="DSY74" s="23"/>
      <c r="DSZ74" s="23"/>
      <c r="DTA74" s="23"/>
      <c r="DTB74" s="23"/>
      <c r="DTC74" s="23"/>
      <c r="DTD74" s="23"/>
      <c r="DTE74" s="23"/>
      <c r="DTF74" s="23"/>
      <c r="DTG74" s="23"/>
      <c r="DTH74" s="23"/>
      <c r="DTI74" s="23"/>
      <c r="DTJ74" s="23"/>
      <c r="DTK74" s="23"/>
      <c r="DTL74" s="23"/>
      <c r="DTM74" s="23"/>
      <c r="DTN74" s="23"/>
      <c r="DTO74" s="23"/>
      <c r="DTP74" s="23"/>
      <c r="DTQ74" s="23"/>
      <c r="DTR74" s="23"/>
      <c r="DTS74" s="23"/>
      <c r="DTT74" s="23"/>
      <c r="DTU74" s="23"/>
      <c r="DTV74" s="23"/>
      <c r="DTW74" s="23"/>
      <c r="DTX74" s="23"/>
      <c r="DTY74" s="23"/>
      <c r="DTZ74" s="23"/>
      <c r="DUA74" s="23"/>
      <c r="DUB74" s="23"/>
      <c r="DUC74" s="23"/>
      <c r="DUD74" s="23"/>
      <c r="DUE74" s="23"/>
      <c r="DUF74" s="23"/>
      <c r="DUG74" s="23"/>
      <c r="DUH74" s="23"/>
      <c r="DUI74" s="23"/>
      <c r="DUJ74" s="23"/>
      <c r="DUK74" s="23"/>
      <c r="DUL74" s="23"/>
      <c r="DUM74" s="23"/>
      <c r="DUN74" s="23"/>
      <c r="DUO74" s="23"/>
      <c r="DUP74" s="23"/>
      <c r="DUQ74" s="23"/>
      <c r="DUR74" s="23"/>
      <c r="DUS74" s="23"/>
      <c r="DUT74" s="23"/>
      <c r="DUU74" s="23"/>
      <c r="DUV74" s="23"/>
      <c r="DUW74" s="23"/>
      <c r="DUX74" s="23"/>
      <c r="DUY74" s="23"/>
      <c r="DUZ74" s="23"/>
      <c r="DVA74" s="23"/>
      <c r="DVB74" s="23"/>
      <c r="DVC74" s="23"/>
      <c r="DVD74" s="23"/>
      <c r="DVE74" s="23"/>
      <c r="DVF74" s="23"/>
      <c r="DVG74" s="23"/>
      <c r="DVH74" s="23"/>
      <c r="DVI74" s="23"/>
      <c r="DVJ74" s="23"/>
      <c r="DVK74" s="23"/>
      <c r="DVL74" s="23"/>
      <c r="DVM74" s="23"/>
      <c r="DVN74" s="23"/>
      <c r="DVO74" s="23"/>
      <c r="DVP74" s="23"/>
      <c r="DVQ74" s="23"/>
      <c r="DVR74" s="23"/>
      <c r="DVS74" s="23"/>
      <c r="DVT74" s="23"/>
      <c r="DVU74" s="23"/>
      <c r="DVV74" s="23"/>
      <c r="DVW74" s="23"/>
      <c r="DVX74" s="23"/>
      <c r="DVY74" s="23"/>
      <c r="DVZ74" s="23"/>
      <c r="DWA74" s="23"/>
      <c r="DWB74" s="23"/>
      <c r="DWC74" s="23"/>
      <c r="DWD74" s="23"/>
      <c r="DWE74" s="23"/>
      <c r="DWF74" s="23"/>
      <c r="DWG74" s="23"/>
      <c r="DWH74" s="23"/>
      <c r="DWI74" s="23"/>
      <c r="DWJ74" s="23"/>
      <c r="DWK74" s="23"/>
      <c r="DWL74" s="23"/>
      <c r="DWM74" s="23"/>
      <c r="DWN74" s="23"/>
      <c r="DWO74" s="23"/>
      <c r="DWP74" s="23"/>
      <c r="DWQ74" s="23"/>
      <c r="DWR74" s="23"/>
      <c r="DWS74" s="23"/>
      <c r="DWT74" s="23"/>
      <c r="DWU74" s="23"/>
      <c r="DWV74" s="23"/>
      <c r="DWW74" s="23"/>
      <c r="DWX74" s="23"/>
      <c r="DWY74" s="23"/>
      <c r="DWZ74" s="23"/>
      <c r="DXA74" s="23"/>
      <c r="DXB74" s="23"/>
      <c r="DXC74" s="23"/>
      <c r="DXD74" s="23"/>
      <c r="DXE74" s="23"/>
      <c r="DXF74" s="23"/>
      <c r="DXG74" s="23"/>
      <c r="DXH74" s="23"/>
      <c r="DXI74" s="23"/>
      <c r="DXJ74" s="23"/>
      <c r="DXK74" s="23"/>
      <c r="DXL74" s="23"/>
      <c r="DXM74" s="23"/>
      <c r="DXN74" s="23"/>
      <c r="DXO74" s="23"/>
      <c r="DXP74" s="23"/>
      <c r="DXQ74" s="23"/>
      <c r="DXR74" s="23"/>
      <c r="DXS74" s="23"/>
      <c r="DXT74" s="23"/>
      <c r="DXU74" s="23"/>
      <c r="DXV74" s="23"/>
      <c r="DXW74" s="23"/>
      <c r="DXX74" s="23"/>
      <c r="DXY74" s="23"/>
      <c r="DXZ74" s="23"/>
      <c r="DYA74" s="23"/>
      <c r="DYB74" s="23"/>
      <c r="DYC74" s="23"/>
      <c r="DYD74" s="23"/>
      <c r="DYE74" s="23"/>
      <c r="DYF74" s="23"/>
      <c r="DYG74" s="23"/>
      <c r="DYH74" s="23"/>
      <c r="DYI74" s="23"/>
      <c r="DYJ74" s="23"/>
      <c r="DYK74" s="23"/>
      <c r="DYL74" s="23"/>
      <c r="DYM74" s="23"/>
      <c r="DYN74" s="23"/>
      <c r="DYO74" s="23"/>
      <c r="DYP74" s="23"/>
      <c r="DYQ74" s="23"/>
      <c r="DYR74" s="23"/>
      <c r="DYS74" s="23"/>
      <c r="DYT74" s="23"/>
      <c r="DYU74" s="23"/>
      <c r="DYV74" s="23"/>
      <c r="DYW74" s="23"/>
      <c r="DYX74" s="23"/>
      <c r="DYY74" s="23"/>
      <c r="DYZ74" s="23"/>
      <c r="DZA74" s="23"/>
      <c r="DZB74" s="23"/>
      <c r="DZC74" s="23"/>
      <c r="DZD74" s="23"/>
      <c r="DZE74" s="23"/>
      <c r="DZF74" s="23"/>
      <c r="DZG74" s="23"/>
      <c r="DZH74" s="23"/>
      <c r="DZI74" s="23"/>
      <c r="DZJ74" s="23"/>
      <c r="DZK74" s="23"/>
      <c r="DZL74" s="23"/>
      <c r="DZM74" s="23"/>
      <c r="DZN74" s="23"/>
      <c r="DZO74" s="23"/>
      <c r="DZP74" s="23"/>
      <c r="DZQ74" s="23"/>
      <c r="DZR74" s="23"/>
      <c r="DZS74" s="23"/>
      <c r="DZT74" s="23"/>
      <c r="DZU74" s="23"/>
      <c r="DZV74" s="23"/>
      <c r="DZW74" s="23"/>
      <c r="DZX74" s="23"/>
      <c r="DZY74" s="23"/>
      <c r="DZZ74" s="23"/>
      <c r="EAA74" s="23"/>
      <c r="EAB74" s="23"/>
      <c r="EAC74" s="23"/>
      <c r="EAD74" s="23"/>
      <c r="EAE74" s="23"/>
      <c r="EAF74" s="23"/>
      <c r="EAG74" s="23"/>
      <c r="EAH74" s="23"/>
      <c r="EAI74" s="23"/>
      <c r="EAJ74" s="23"/>
      <c r="EAK74" s="23"/>
      <c r="EAL74" s="23"/>
      <c r="EAM74" s="23"/>
      <c r="EAN74" s="23"/>
      <c r="EAO74" s="23"/>
      <c r="EAP74" s="23"/>
      <c r="EAQ74" s="23"/>
      <c r="EAR74" s="23"/>
      <c r="EAS74" s="23"/>
      <c r="EAT74" s="23"/>
      <c r="EAU74" s="23"/>
      <c r="EAV74" s="23"/>
      <c r="EAW74" s="23"/>
      <c r="EAX74" s="23"/>
      <c r="EAY74" s="23"/>
      <c r="EAZ74" s="23"/>
      <c r="EBA74" s="23"/>
      <c r="EBB74" s="23"/>
      <c r="EBC74" s="23"/>
      <c r="EBD74" s="23"/>
      <c r="EBE74" s="23"/>
      <c r="EBF74" s="23"/>
      <c r="EBG74" s="23"/>
      <c r="EBH74" s="23"/>
      <c r="EBI74" s="23"/>
      <c r="EBJ74" s="23"/>
      <c r="EBK74" s="23"/>
      <c r="EBL74" s="23"/>
      <c r="EBM74" s="23"/>
      <c r="EBN74" s="23"/>
      <c r="EBO74" s="23"/>
      <c r="EBP74" s="23"/>
      <c r="EBQ74" s="23"/>
      <c r="EBR74" s="23"/>
      <c r="EBS74" s="23"/>
      <c r="EBT74" s="23"/>
      <c r="EBU74" s="23"/>
      <c r="EBV74" s="23"/>
      <c r="EBW74" s="23"/>
      <c r="EBX74" s="23"/>
      <c r="EBY74" s="23"/>
      <c r="EBZ74" s="23"/>
      <c r="ECA74" s="23"/>
      <c r="ECB74" s="23"/>
      <c r="ECC74" s="23"/>
      <c r="ECD74" s="23"/>
      <c r="ECE74" s="23"/>
      <c r="ECF74" s="23"/>
      <c r="ECG74" s="23"/>
      <c r="ECH74" s="23"/>
      <c r="ECI74" s="23"/>
      <c r="ECJ74" s="23"/>
      <c r="ECK74" s="23"/>
      <c r="ECL74" s="23"/>
      <c r="ECM74" s="23"/>
      <c r="ECN74" s="23"/>
      <c r="ECO74" s="23"/>
      <c r="ECP74" s="23"/>
      <c r="ECQ74" s="23"/>
      <c r="ECR74" s="23"/>
      <c r="ECS74" s="23"/>
      <c r="ECT74" s="23"/>
      <c r="ECU74" s="23"/>
      <c r="ECV74" s="23"/>
      <c r="ECW74" s="23"/>
      <c r="ECX74" s="23"/>
      <c r="ECY74" s="23"/>
      <c r="ECZ74" s="23"/>
      <c r="EDA74" s="23"/>
      <c r="EDB74" s="23"/>
      <c r="EDC74" s="23"/>
      <c r="EDD74" s="23"/>
      <c r="EDE74" s="23"/>
      <c r="EDF74" s="23"/>
      <c r="EDG74" s="23"/>
      <c r="EDH74" s="23"/>
      <c r="EDI74" s="23"/>
      <c r="EDJ74" s="23"/>
      <c r="EDK74" s="23"/>
      <c r="EDL74" s="23"/>
      <c r="EDM74" s="23"/>
      <c r="EDN74" s="23"/>
      <c r="EDO74" s="23"/>
      <c r="EDP74" s="23"/>
      <c r="EDQ74" s="23"/>
      <c r="EDR74" s="23"/>
      <c r="EDS74" s="23"/>
      <c r="EDT74" s="23"/>
      <c r="EDU74" s="23"/>
      <c r="EDV74" s="23"/>
      <c r="EDW74" s="23"/>
      <c r="EDX74" s="23"/>
      <c r="EDY74" s="23"/>
      <c r="EDZ74" s="23"/>
      <c r="EEA74" s="23"/>
      <c r="EEB74" s="23"/>
      <c r="EEC74" s="23"/>
      <c r="EED74" s="23"/>
      <c r="EEE74" s="23"/>
      <c r="EEF74" s="23"/>
      <c r="EEG74" s="23"/>
      <c r="EEH74" s="23"/>
      <c r="EEI74" s="23"/>
      <c r="EEJ74" s="23"/>
      <c r="EEK74" s="23"/>
      <c r="EEL74" s="23"/>
      <c r="EEM74" s="23"/>
      <c r="EEN74" s="23"/>
      <c r="EEO74" s="23"/>
      <c r="EEP74" s="23"/>
      <c r="EEQ74" s="23"/>
      <c r="EER74" s="23"/>
      <c r="EES74" s="23"/>
      <c r="EET74" s="23"/>
      <c r="EEU74" s="23"/>
      <c r="EEV74" s="23"/>
      <c r="EEW74" s="23"/>
      <c r="EEX74" s="23"/>
      <c r="EEY74" s="23"/>
      <c r="EEZ74" s="23"/>
      <c r="EFA74" s="23"/>
      <c r="EFB74" s="23"/>
      <c r="EFC74" s="23"/>
      <c r="EFD74" s="23"/>
      <c r="EFE74" s="23"/>
      <c r="EFF74" s="23"/>
      <c r="EFG74" s="23"/>
      <c r="EFH74" s="23"/>
      <c r="EFI74" s="23"/>
      <c r="EFJ74" s="23"/>
      <c r="EFK74" s="23"/>
      <c r="EFL74" s="23"/>
      <c r="EFM74" s="23"/>
      <c r="EFN74" s="23"/>
      <c r="EFO74" s="23"/>
      <c r="EFP74" s="23"/>
      <c r="EFQ74" s="23"/>
      <c r="EFR74" s="23"/>
      <c r="EFS74" s="23"/>
      <c r="EFT74" s="23"/>
      <c r="EFU74" s="23"/>
      <c r="EFV74" s="23"/>
      <c r="EFW74" s="23"/>
      <c r="EFX74" s="23"/>
      <c r="EFY74" s="23"/>
      <c r="EFZ74" s="23"/>
      <c r="EGA74" s="23"/>
      <c r="EGB74" s="23"/>
      <c r="EGC74" s="23"/>
      <c r="EGD74" s="23"/>
      <c r="EGE74" s="23"/>
      <c r="EGF74" s="23"/>
      <c r="EGG74" s="23"/>
      <c r="EGH74" s="23"/>
      <c r="EGI74" s="23"/>
      <c r="EGJ74" s="23"/>
      <c r="EGK74" s="23"/>
      <c r="EGL74" s="23"/>
      <c r="EGM74" s="23"/>
      <c r="EGN74" s="23"/>
      <c r="EGO74" s="23"/>
      <c r="EGP74" s="23"/>
      <c r="EGQ74" s="23"/>
      <c r="EGR74" s="23"/>
      <c r="EGS74" s="23"/>
      <c r="EGT74" s="23"/>
      <c r="EGU74" s="23"/>
      <c r="EGV74" s="23"/>
      <c r="EGW74" s="23"/>
      <c r="EGX74" s="23"/>
      <c r="EGY74" s="23"/>
      <c r="EGZ74" s="23"/>
      <c r="EHA74" s="23"/>
      <c r="EHB74" s="23"/>
      <c r="EHC74" s="23"/>
      <c r="EHD74" s="23"/>
      <c r="EHE74" s="23"/>
      <c r="EHF74" s="23"/>
      <c r="EHG74" s="23"/>
      <c r="EHH74" s="23"/>
      <c r="EHI74" s="23"/>
      <c r="EHJ74" s="23"/>
      <c r="EHK74" s="23"/>
      <c r="EHL74" s="23"/>
      <c r="EHM74" s="23"/>
      <c r="EHN74" s="23"/>
      <c r="EHO74" s="23"/>
      <c r="EHP74" s="23"/>
      <c r="EHQ74" s="23"/>
      <c r="EHR74" s="23"/>
      <c r="EHS74" s="23"/>
      <c r="EHT74" s="23"/>
      <c r="EHU74" s="23"/>
      <c r="EHV74" s="23"/>
      <c r="EHW74" s="23"/>
      <c r="EHX74" s="23"/>
      <c r="EHY74" s="23"/>
      <c r="EHZ74" s="23"/>
      <c r="EIA74" s="23"/>
      <c r="EIB74" s="23"/>
      <c r="EIC74" s="23"/>
      <c r="EID74" s="23"/>
      <c r="EIE74" s="23"/>
      <c r="EIF74" s="23"/>
      <c r="EIG74" s="23"/>
      <c r="EIH74" s="23"/>
      <c r="EII74" s="23"/>
      <c r="EIJ74" s="23"/>
      <c r="EIK74" s="23"/>
      <c r="EIL74" s="23"/>
      <c r="EIM74" s="23"/>
      <c r="EIN74" s="23"/>
      <c r="EIO74" s="23"/>
      <c r="EIP74" s="23"/>
      <c r="EIQ74" s="23"/>
      <c r="EIR74" s="23"/>
      <c r="EIS74" s="23"/>
      <c r="EIT74" s="23"/>
      <c r="EIU74" s="23"/>
      <c r="EIV74" s="23"/>
      <c r="EIW74" s="23"/>
      <c r="EIX74" s="23"/>
      <c r="EIY74" s="23"/>
      <c r="EIZ74" s="23"/>
      <c r="EJA74" s="23"/>
      <c r="EJB74" s="23"/>
      <c r="EJC74" s="23"/>
      <c r="EJD74" s="23"/>
      <c r="EJE74" s="23"/>
      <c r="EJF74" s="23"/>
      <c r="EJG74" s="23"/>
      <c r="EJH74" s="23"/>
      <c r="EJI74" s="23"/>
      <c r="EJJ74" s="23"/>
      <c r="EJK74" s="23"/>
      <c r="EJL74" s="23"/>
      <c r="EJM74" s="23"/>
      <c r="EJN74" s="23"/>
      <c r="EJO74" s="23"/>
      <c r="EJP74" s="23"/>
      <c r="EJQ74" s="23"/>
      <c r="EJR74" s="23"/>
      <c r="EJS74" s="23"/>
      <c r="EJT74" s="23"/>
      <c r="EJU74" s="23"/>
      <c r="EJV74" s="23"/>
      <c r="EJW74" s="23"/>
      <c r="EJX74" s="23"/>
      <c r="EJY74" s="23"/>
      <c r="EJZ74" s="23"/>
      <c r="EKA74" s="23"/>
      <c r="EKB74" s="23"/>
      <c r="EKC74" s="23"/>
      <c r="EKD74" s="23"/>
      <c r="EKE74" s="23"/>
      <c r="EKF74" s="23"/>
      <c r="EKG74" s="23"/>
      <c r="EKH74" s="23"/>
      <c r="EKI74" s="23"/>
      <c r="EKJ74" s="23"/>
      <c r="EKK74" s="23"/>
      <c r="EKL74" s="23"/>
      <c r="EKM74" s="23"/>
      <c r="EKN74" s="23"/>
      <c r="EKO74" s="23"/>
      <c r="EKP74" s="23"/>
      <c r="EKQ74" s="23"/>
      <c r="EKR74" s="23"/>
      <c r="EKS74" s="23"/>
      <c r="EKT74" s="23"/>
      <c r="EKU74" s="23"/>
      <c r="EKV74" s="23"/>
      <c r="EKW74" s="23"/>
      <c r="EKX74" s="23"/>
      <c r="EKY74" s="23"/>
      <c r="EKZ74" s="23"/>
      <c r="ELA74" s="23"/>
      <c r="ELB74" s="23"/>
      <c r="ELC74" s="23"/>
      <c r="ELD74" s="23"/>
      <c r="ELE74" s="23"/>
      <c r="ELF74" s="23"/>
      <c r="ELG74" s="23"/>
      <c r="ELH74" s="23"/>
      <c r="ELI74" s="23"/>
      <c r="ELJ74" s="23"/>
      <c r="ELK74" s="23"/>
      <c r="ELL74" s="23"/>
      <c r="ELM74" s="23"/>
      <c r="ELN74" s="23"/>
      <c r="ELO74" s="23"/>
      <c r="ELP74" s="23"/>
      <c r="ELQ74" s="23"/>
      <c r="ELR74" s="23"/>
      <c r="ELS74" s="23"/>
      <c r="ELT74" s="23"/>
      <c r="ELU74" s="23"/>
      <c r="ELV74" s="23"/>
      <c r="ELW74" s="23"/>
      <c r="ELX74" s="23"/>
      <c r="ELY74" s="23"/>
      <c r="ELZ74" s="23"/>
      <c r="EMA74" s="23"/>
      <c r="EMB74" s="23"/>
      <c r="EMC74" s="23"/>
      <c r="EMD74" s="23"/>
      <c r="EME74" s="23"/>
      <c r="EMF74" s="23"/>
      <c r="EMG74" s="23"/>
      <c r="EMH74" s="23"/>
      <c r="EMI74" s="23"/>
      <c r="EMJ74" s="23"/>
      <c r="EMK74" s="23"/>
      <c r="EML74" s="23"/>
      <c r="EMM74" s="23"/>
      <c r="EMN74" s="23"/>
      <c r="EMO74" s="23"/>
      <c r="EMP74" s="23"/>
      <c r="EMQ74" s="23"/>
      <c r="EMR74" s="23"/>
      <c r="EMS74" s="23"/>
      <c r="EMT74" s="23"/>
      <c r="EMU74" s="23"/>
      <c r="EMV74" s="23"/>
      <c r="EMW74" s="23"/>
      <c r="EMX74" s="23"/>
      <c r="EMY74" s="23"/>
      <c r="EMZ74" s="23"/>
      <c r="ENA74" s="23"/>
      <c r="ENB74" s="23"/>
      <c r="ENC74" s="23"/>
      <c r="END74" s="23"/>
      <c r="ENE74" s="23"/>
      <c r="ENF74" s="23"/>
      <c r="ENG74" s="23"/>
      <c r="ENH74" s="23"/>
      <c r="ENI74" s="23"/>
      <c r="ENJ74" s="23"/>
      <c r="ENK74" s="23"/>
      <c r="ENL74" s="23"/>
      <c r="ENM74" s="23"/>
      <c r="ENN74" s="23"/>
      <c r="ENO74" s="23"/>
      <c r="ENP74" s="23"/>
      <c r="ENQ74" s="23"/>
      <c r="ENR74" s="23"/>
      <c r="ENS74" s="23"/>
      <c r="ENT74" s="23"/>
      <c r="ENU74" s="23"/>
      <c r="ENV74" s="23"/>
      <c r="ENW74" s="23"/>
      <c r="ENX74" s="23"/>
      <c r="ENY74" s="23"/>
      <c r="ENZ74" s="23"/>
      <c r="EOA74" s="23"/>
      <c r="EOB74" s="23"/>
      <c r="EOC74" s="23"/>
      <c r="EOD74" s="23"/>
      <c r="EOE74" s="23"/>
      <c r="EOF74" s="23"/>
      <c r="EOG74" s="23"/>
      <c r="EOH74" s="23"/>
      <c r="EOI74" s="23"/>
      <c r="EOJ74" s="23"/>
      <c r="EOK74" s="23"/>
      <c r="EOL74" s="23"/>
      <c r="EOM74" s="23"/>
      <c r="EON74" s="23"/>
      <c r="EOO74" s="23"/>
      <c r="EOP74" s="23"/>
      <c r="EOQ74" s="23"/>
      <c r="EOR74" s="23"/>
      <c r="EOS74" s="23"/>
      <c r="EOT74" s="23"/>
      <c r="EOU74" s="23"/>
      <c r="EOV74" s="23"/>
      <c r="EOW74" s="23"/>
      <c r="EOX74" s="23"/>
      <c r="EOY74" s="23"/>
      <c r="EOZ74" s="23"/>
      <c r="EPA74" s="23"/>
      <c r="EPB74" s="23"/>
      <c r="EPC74" s="23"/>
      <c r="EPD74" s="23"/>
      <c r="EPE74" s="23"/>
      <c r="EPF74" s="23"/>
      <c r="EPG74" s="23"/>
      <c r="EPH74" s="23"/>
      <c r="EPI74" s="23"/>
      <c r="EPJ74" s="23"/>
      <c r="EPK74" s="23"/>
      <c r="EPL74" s="23"/>
      <c r="EPM74" s="23"/>
      <c r="EPN74" s="23"/>
      <c r="EPO74" s="23"/>
      <c r="EPP74" s="23"/>
      <c r="EPQ74" s="23"/>
      <c r="EPR74" s="23"/>
      <c r="EPS74" s="23"/>
      <c r="EPT74" s="23"/>
      <c r="EPU74" s="23"/>
      <c r="EPV74" s="23"/>
      <c r="EPW74" s="23"/>
      <c r="EPX74" s="23"/>
      <c r="EPY74" s="23"/>
      <c r="EPZ74" s="23"/>
      <c r="EQA74" s="23"/>
      <c r="EQB74" s="23"/>
      <c r="EQC74" s="23"/>
      <c r="EQD74" s="23"/>
      <c r="EQE74" s="23"/>
      <c r="EQF74" s="23"/>
      <c r="EQG74" s="23"/>
      <c r="EQH74" s="23"/>
      <c r="EQI74" s="23"/>
      <c r="EQJ74" s="23"/>
      <c r="EQK74" s="23"/>
      <c r="EQL74" s="23"/>
      <c r="EQM74" s="23"/>
      <c r="EQN74" s="23"/>
      <c r="EQO74" s="23"/>
      <c r="EQP74" s="23"/>
      <c r="EQQ74" s="23"/>
      <c r="EQR74" s="23"/>
      <c r="EQS74" s="23"/>
      <c r="EQT74" s="23"/>
      <c r="EQU74" s="23"/>
      <c r="EQV74" s="23"/>
      <c r="EQW74" s="23"/>
      <c r="EQX74" s="23"/>
      <c r="EQY74" s="23"/>
      <c r="EQZ74" s="23"/>
      <c r="ERA74" s="23"/>
      <c r="ERB74" s="23"/>
      <c r="ERC74" s="23"/>
      <c r="ERD74" s="23"/>
      <c r="ERE74" s="23"/>
      <c r="ERF74" s="23"/>
      <c r="ERG74" s="23"/>
      <c r="ERH74" s="23"/>
      <c r="ERI74" s="23"/>
      <c r="ERJ74" s="23"/>
      <c r="ERK74" s="23"/>
      <c r="ERL74" s="23"/>
      <c r="ERM74" s="23"/>
      <c r="ERN74" s="23"/>
      <c r="ERO74" s="23"/>
      <c r="ERP74" s="23"/>
      <c r="ERQ74" s="23"/>
      <c r="ERR74" s="23"/>
      <c r="ERS74" s="23"/>
      <c r="ERT74" s="23"/>
      <c r="ERU74" s="23"/>
      <c r="ERV74" s="23"/>
      <c r="ERW74" s="23"/>
      <c r="ERX74" s="23"/>
      <c r="ERY74" s="23"/>
      <c r="ERZ74" s="23"/>
      <c r="ESA74" s="23"/>
      <c r="ESB74" s="23"/>
      <c r="ESC74" s="23"/>
      <c r="ESD74" s="23"/>
      <c r="ESE74" s="23"/>
      <c r="ESF74" s="23"/>
      <c r="ESG74" s="23"/>
      <c r="ESH74" s="23"/>
      <c r="ESI74" s="23"/>
      <c r="ESJ74" s="23"/>
      <c r="ESK74" s="23"/>
      <c r="ESL74" s="23"/>
      <c r="ESM74" s="23"/>
      <c r="ESN74" s="23"/>
      <c r="ESO74" s="23"/>
      <c r="ESP74" s="23"/>
      <c r="ESQ74" s="23"/>
      <c r="ESR74" s="23"/>
      <c r="ESS74" s="23"/>
      <c r="EST74" s="23"/>
      <c r="ESU74" s="23"/>
      <c r="ESV74" s="23"/>
      <c r="ESW74" s="23"/>
      <c r="ESX74" s="23"/>
      <c r="ESY74" s="23"/>
      <c r="ESZ74" s="23"/>
      <c r="ETA74" s="23"/>
      <c r="ETB74" s="23"/>
      <c r="ETC74" s="23"/>
      <c r="ETD74" s="23"/>
      <c r="ETE74" s="23"/>
      <c r="ETF74" s="23"/>
      <c r="ETG74" s="23"/>
      <c r="ETH74" s="23"/>
      <c r="ETI74" s="23"/>
      <c r="ETJ74" s="23"/>
      <c r="ETK74" s="23"/>
      <c r="ETL74" s="23"/>
      <c r="ETM74" s="23"/>
      <c r="ETN74" s="23"/>
      <c r="ETO74" s="23"/>
      <c r="ETP74" s="23"/>
      <c r="ETQ74" s="23"/>
      <c r="ETR74" s="23"/>
      <c r="ETS74" s="23"/>
      <c r="ETT74" s="23"/>
      <c r="ETU74" s="23"/>
      <c r="ETV74" s="23"/>
      <c r="ETW74" s="23"/>
      <c r="ETX74" s="23"/>
      <c r="ETY74" s="23"/>
      <c r="ETZ74" s="23"/>
      <c r="EUA74" s="23"/>
      <c r="EUB74" s="23"/>
      <c r="EUC74" s="23"/>
      <c r="EUD74" s="23"/>
      <c r="EUE74" s="23"/>
      <c r="EUF74" s="23"/>
      <c r="EUG74" s="23"/>
      <c r="EUH74" s="23"/>
      <c r="EUI74" s="23"/>
      <c r="EUJ74" s="23"/>
      <c r="EUK74" s="23"/>
      <c r="EUL74" s="23"/>
      <c r="EUM74" s="23"/>
      <c r="EUN74" s="23"/>
      <c r="EUO74" s="23"/>
      <c r="EUP74" s="23"/>
      <c r="EUQ74" s="23"/>
      <c r="EUR74" s="23"/>
      <c r="EUS74" s="23"/>
      <c r="EUT74" s="23"/>
      <c r="EUU74" s="23"/>
      <c r="EUV74" s="23"/>
      <c r="EUW74" s="23"/>
      <c r="EUX74" s="23"/>
      <c r="EUY74" s="23"/>
      <c r="EUZ74" s="23"/>
      <c r="EVA74" s="23"/>
      <c r="EVB74" s="23"/>
      <c r="EVC74" s="23"/>
      <c r="EVD74" s="23"/>
      <c r="EVE74" s="23"/>
      <c r="EVF74" s="23"/>
      <c r="EVG74" s="23"/>
      <c r="EVH74" s="23"/>
      <c r="EVI74" s="23"/>
      <c r="EVJ74" s="23"/>
      <c r="EVK74" s="23"/>
      <c r="EVL74" s="23"/>
      <c r="EVM74" s="23"/>
      <c r="EVN74" s="23"/>
      <c r="EVO74" s="23"/>
      <c r="EVP74" s="23"/>
      <c r="EVQ74" s="23"/>
      <c r="EVR74" s="23"/>
      <c r="EVS74" s="23"/>
      <c r="EVT74" s="23"/>
      <c r="EVU74" s="23"/>
      <c r="EVV74" s="23"/>
      <c r="EVW74" s="23"/>
      <c r="EVX74" s="23"/>
      <c r="EVY74" s="23"/>
      <c r="EVZ74" s="23"/>
      <c r="EWA74" s="23"/>
      <c r="EWB74" s="23"/>
      <c r="EWC74" s="23"/>
      <c r="EWD74" s="23"/>
      <c r="EWE74" s="23"/>
      <c r="EWF74" s="23"/>
      <c r="EWG74" s="23"/>
      <c r="EWH74" s="23"/>
      <c r="EWI74" s="23"/>
      <c r="EWJ74" s="23"/>
      <c r="EWK74" s="23"/>
      <c r="EWL74" s="23"/>
      <c r="EWM74" s="23"/>
      <c r="EWN74" s="23"/>
      <c r="EWO74" s="23"/>
      <c r="EWP74" s="23"/>
      <c r="EWQ74" s="23"/>
      <c r="EWR74" s="23"/>
      <c r="EWS74" s="23"/>
      <c r="EWT74" s="23"/>
      <c r="EWU74" s="23"/>
      <c r="EWV74" s="23"/>
      <c r="EWW74" s="23"/>
      <c r="EWX74" s="23"/>
      <c r="EWY74" s="23"/>
      <c r="EWZ74" s="23"/>
      <c r="EXA74" s="23"/>
      <c r="EXB74" s="23"/>
      <c r="EXC74" s="23"/>
      <c r="EXD74" s="23"/>
      <c r="EXE74" s="23"/>
      <c r="EXF74" s="23"/>
      <c r="EXG74" s="23"/>
      <c r="EXH74" s="23"/>
      <c r="EXI74" s="23"/>
      <c r="EXJ74" s="23"/>
      <c r="EXK74" s="23"/>
      <c r="EXL74" s="23"/>
      <c r="EXM74" s="23"/>
      <c r="EXN74" s="23"/>
      <c r="EXO74" s="23"/>
      <c r="EXP74" s="23"/>
      <c r="EXQ74" s="23"/>
      <c r="EXR74" s="23"/>
      <c r="EXS74" s="23"/>
      <c r="EXT74" s="23"/>
      <c r="EXU74" s="23"/>
      <c r="EXV74" s="23"/>
      <c r="EXW74" s="23"/>
      <c r="EXX74" s="23"/>
      <c r="EXY74" s="23"/>
      <c r="EXZ74" s="23"/>
      <c r="EYA74" s="23"/>
      <c r="EYB74" s="23"/>
      <c r="EYC74" s="23"/>
      <c r="EYD74" s="23"/>
      <c r="EYE74" s="23"/>
      <c r="EYF74" s="23"/>
      <c r="EYG74" s="23"/>
      <c r="EYH74" s="23"/>
      <c r="EYI74" s="23"/>
      <c r="EYJ74" s="23"/>
      <c r="EYK74" s="23"/>
      <c r="EYL74" s="23"/>
      <c r="EYM74" s="23"/>
      <c r="EYN74" s="23"/>
      <c r="EYO74" s="23"/>
      <c r="EYP74" s="23"/>
      <c r="EYQ74" s="23"/>
      <c r="EYR74" s="23"/>
      <c r="EYS74" s="23"/>
      <c r="EYT74" s="23"/>
      <c r="EYU74" s="23"/>
      <c r="EYV74" s="23"/>
      <c r="EYW74" s="23"/>
      <c r="EYX74" s="23"/>
      <c r="EYY74" s="23"/>
      <c r="EYZ74" s="23"/>
      <c r="EZA74" s="23"/>
      <c r="EZB74" s="23"/>
      <c r="EZC74" s="23"/>
      <c r="EZD74" s="23"/>
      <c r="EZE74" s="23"/>
      <c r="EZF74" s="23"/>
      <c r="EZG74" s="23"/>
      <c r="EZH74" s="23"/>
      <c r="EZI74" s="23"/>
      <c r="EZJ74" s="23"/>
      <c r="EZK74" s="23"/>
      <c r="EZL74" s="23"/>
      <c r="EZM74" s="23"/>
      <c r="EZN74" s="23"/>
      <c r="EZO74" s="23"/>
      <c r="EZP74" s="23"/>
      <c r="EZQ74" s="23"/>
      <c r="EZR74" s="23"/>
      <c r="EZS74" s="23"/>
      <c r="EZT74" s="23"/>
      <c r="EZU74" s="23"/>
      <c r="EZV74" s="23"/>
      <c r="EZW74" s="23"/>
      <c r="EZX74" s="23"/>
      <c r="EZY74" s="23"/>
      <c r="EZZ74" s="23"/>
      <c r="FAA74" s="23"/>
      <c r="FAB74" s="23"/>
      <c r="FAC74" s="23"/>
      <c r="FAD74" s="23"/>
      <c r="FAE74" s="23"/>
      <c r="FAF74" s="23"/>
      <c r="FAG74" s="23"/>
      <c r="FAH74" s="23"/>
      <c r="FAI74" s="23"/>
      <c r="FAJ74" s="23"/>
      <c r="FAK74" s="23"/>
      <c r="FAL74" s="23"/>
      <c r="FAM74" s="23"/>
      <c r="FAN74" s="23"/>
      <c r="FAO74" s="23"/>
      <c r="FAP74" s="23"/>
      <c r="FAQ74" s="23"/>
      <c r="FAR74" s="23"/>
      <c r="FAS74" s="23"/>
      <c r="FAT74" s="23"/>
      <c r="FAU74" s="23"/>
      <c r="FAV74" s="23"/>
      <c r="FAW74" s="23"/>
      <c r="FAX74" s="23"/>
      <c r="FAY74" s="23"/>
      <c r="FAZ74" s="23"/>
      <c r="FBA74" s="23"/>
      <c r="FBB74" s="23"/>
      <c r="FBC74" s="23"/>
      <c r="FBD74" s="23"/>
      <c r="FBE74" s="23"/>
      <c r="FBF74" s="23"/>
      <c r="FBG74" s="23"/>
      <c r="FBH74" s="23"/>
      <c r="FBI74" s="23"/>
      <c r="FBJ74" s="23"/>
      <c r="FBK74" s="23"/>
      <c r="FBL74" s="23"/>
      <c r="FBM74" s="23"/>
      <c r="FBN74" s="23"/>
      <c r="FBO74" s="23"/>
      <c r="FBP74" s="23"/>
      <c r="FBQ74" s="23"/>
      <c r="FBR74" s="23"/>
      <c r="FBS74" s="23"/>
      <c r="FBT74" s="23"/>
      <c r="FBU74" s="23"/>
      <c r="FBV74" s="23"/>
      <c r="FBW74" s="23"/>
      <c r="FBX74" s="23"/>
      <c r="FBY74" s="23"/>
      <c r="FBZ74" s="23"/>
      <c r="FCA74" s="23"/>
      <c r="FCB74" s="23"/>
      <c r="FCC74" s="23"/>
      <c r="FCD74" s="23"/>
      <c r="FCE74" s="23"/>
      <c r="FCF74" s="23"/>
      <c r="FCG74" s="23"/>
      <c r="FCH74" s="23"/>
      <c r="FCI74" s="23"/>
      <c r="FCJ74" s="23"/>
      <c r="FCK74" s="23"/>
      <c r="FCL74" s="23"/>
      <c r="FCM74" s="23"/>
      <c r="FCN74" s="23"/>
      <c r="FCO74" s="23"/>
      <c r="FCP74" s="23"/>
      <c r="FCQ74" s="23"/>
      <c r="FCR74" s="23"/>
      <c r="FCS74" s="23"/>
      <c r="FCT74" s="23"/>
      <c r="FCU74" s="23"/>
      <c r="FCV74" s="23"/>
      <c r="FCW74" s="23"/>
      <c r="FCX74" s="23"/>
      <c r="FCY74" s="23"/>
      <c r="FCZ74" s="23"/>
      <c r="FDA74" s="23"/>
      <c r="FDB74" s="23"/>
      <c r="FDC74" s="23"/>
      <c r="FDD74" s="23"/>
      <c r="FDE74" s="23"/>
      <c r="FDF74" s="23"/>
      <c r="FDG74" s="23"/>
      <c r="FDH74" s="23"/>
      <c r="FDI74" s="23"/>
      <c r="FDJ74" s="23"/>
      <c r="FDK74" s="23"/>
      <c r="FDL74" s="23"/>
      <c r="FDM74" s="23"/>
      <c r="FDN74" s="23"/>
      <c r="FDO74" s="23"/>
      <c r="FDP74" s="23"/>
      <c r="FDQ74" s="23"/>
      <c r="FDR74" s="23"/>
      <c r="FDS74" s="23"/>
      <c r="FDT74" s="23"/>
      <c r="FDU74" s="23"/>
      <c r="FDV74" s="23"/>
      <c r="FDW74" s="23"/>
      <c r="FDX74" s="23"/>
      <c r="FDY74" s="23"/>
      <c r="FDZ74" s="23"/>
      <c r="FEA74" s="23"/>
      <c r="FEB74" s="23"/>
      <c r="FEC74" s="23"/>
      <c r="FED74" s="23"/>
      <c r="FEE74" s="23"/>
      <c r="FEF74" s="23"/>
      <c r="FEG74" s="23"/>
      <c r="FEH74" s="23"/>
      <c r="FEI74" s="23"/>
      <c r="FEJ74" s="23"/>
      <c r="FEK74" s="23"/>
      <c r="FEL74" s="23"/>
      <c r="FEM74" s="23"/>
      <c r="FEN74" s="23"/>
      <c r="FEO74" s="23"/>
      <c r="FEP74" s="23"/>
      <c r="FEQ74" s="23"/>
      <c r="FER74" s="23"/>
      <c r="FES74" s="23"/>
      <c r="FET74" s="23"/>
      <c r="FEU74" s="23"/>
      <c r="FEV74" s="23"/>
      <c r="FEW74" s="23"/>
      <c r="FEX74" s="23"/>
      <c r="FEY74" s="23"/>
      <c r="FEZ74" s="23"/>
      <c r="FFA74" s="23"/>
      <c r="FFB74" s="23"/>
      <c r="FFC74" s="23"/>
      <c r="FFD74" s="23"/>
      <c r="FFE74" s="23"/>
      <c r="FFF74" s="23"/>
      <c r="FFG74" s="23"/>
      <c r="FFH74" s="23"/>
      <c r="FFI74" s="23"/>
      <c r="FFJ74" s="23"/>
      <c r="FFK74" s="23"/>
      <c r="FFL74" s="23"/>
      <c r="FFM74" s="23"/>
      <c r="FFN74" s="23"/>
      <c r="FFO74" s="23"/>
      <c r="FFP74" s="23"/>
      <c r="FFQ74" s="23"/>
      <c r="FFR74" s="23"/>
      <c r="FFS74" s="23"/>
      <c r="FFT74" s="23"/>
      <c r="FFU74" s="23"/>
      <c r="FFV74" s="23"/>
      <c r="FFW74" s="23"/>
      <c r="FFX74" s="23"/>
      <c r="FFY74" s="23"/>
      <c r="FFZ74" s="23"/>
      <c r="FGA74" s="23"/>
      <c r="FGB74" s="23"/>
      <c r="FGC74" s="23"/>
      <c r="FGD74" s="23"/>
      <c r="FGE74" s="23"/>
      <c r="FGF74" s="23"/>
      <c r="FGG74" s="23"/>
      <c r="FGH74" s="23"/>
      <c r="FGI74" s="23"/>
      <c r="FGJ74" s="23"/>
      <c r="FGK74" s="23"/>
      <c r="FGL74" s="23"/>
      <c r="FGM74" s="23"/>
      <c r="FGN74" s="23"/>
      <c r="FGO74" s="23"/>
      <c r="FGP74" s="23"/>
      <c r="FGQ74" s="23"/>
      <c r="FGR74" s="23"/>
      <c r="FGS74" s="23"/>
      <c r="FGT74" s="23"/>
      <c r="FGU74" s="23"/>
      <c r="FGV74" s="23"/>
      <c r="FGW74" s="23"/>
      <c r="FGX74" s="23"/>
      <c r="FGY74" s="23"/>
      <c r="FGZ74" s="23"/>
      <c r="FHA74" s="23"/>
      <c r="FHB74" s="23"/>
      <c r="FHC74" s="23"/>
      <c r="FHD74" s="23"/>
      <c r="FHE74" s="23"/>
      <c r="FHF74" s="23"/>
      <c r="FHG74" s="23"/>
      <c r="FHH74" s="23"/>
      <c r="FHI74" s="23"/>
      <c r="FHJ74" s="23"/>
      <c r="FHK74" s="23"/>
      <c r="FHL74" s="23"/>
      <c r="FHM74" s="23"/>
      <c r="FHN74" s="23"/>
      <c r="FHO74" s="23"/>
      <c r="FHP74" s="23"/>
      <c r="FHQ74" s="23"/>
      <c r="FHR74" s="23"/>
      <c r="FHS74" s="23"/>
      <c r="FHT74" s="23"/>
      <c r="FHU74" s="23"/>
      <c r="FHV74" s="23"/>
      <c r="FHW74" s="23"/>
      <c r="FHX74" s="23"/>
      <c r="FHY74" s="23"/>
      <c r="FHZ74" s="23"/>
      <c r="FIA74" s="23"/>
      <c r="FIB74" s="23"/>
      <c r="FIC74" s="23"/>
      <c r="FID74" s="23"/>
      <c r="FIE74" s="23"/>
      <c r="FIF74" s="23"/>
      <c r="FIG74" s="23"/>
      <c r="FIH74" s="23"/>
      <c r="FII74" s="23"/>
      <c r="FIJ74" s="23"/>
      <c r="FIK74" s="23"/>
      <c r="FIL74" s="23"/>
      <c r="FIM74" s="23"/>
      <c r="FIN74" s="23"/>
      <c r="FIO74" s="23"/>
      <c r="FIP74" s="23"/>
      <c r="FIQ74" s="23"/>
      <c r="FIR74" s="23"/>
      <c r="FIS74" s="23"/>
      <c r="FIT74" s="23"/>
      <c r="FIU74" s="23"/>
      <c r="FIV74" s="23"/>
      <c r="FIW74" s="23"/>
      <c r="FIX74" s="23"/>
      <c r="FIY74" s="23"/>
      <c r="FIZ74" s="23"/>
      <c r="FJA74" s="23"/>
      <c r="FJB74" s="23"/>
      <c r="FJC74" s="23"/>
      <c r="FJD74" s="23"/>
      <c r="FJE74" s="23"/>
      <c r="FJF74" s="23"/>
      <c r="FJG74" s="23"/>
      <c r="FJH74" s="23"/>
      <c r="FJI74" s="23"/>
      <c r="FJJ74" s="23"/>
      <c r="FJK74" s="23"/>
      <c r="FJL74" s="23"/>
      <c r="FJM74" s="23"/>
      <c r="FJN74" s="23"/>
      <c r="FJO74" s="23"/>
      <c r="FJP74" s="23"/>
      <c r="FJQ74" s="23"/>
      <c r="FJR74" s="23"/>
      <c r="FJS74" s="23"/>
      <c r="FJT74" s="23"/>
      <c r="FJU74" s="23"/>
      <c r="FJV74" s="23"/>
      <c r="FJW74" s="23"/>
      <c r="FJX74" s="23"/>
      <c r="FJY74" s="23"/>
      <c r="FJZ74" s="23"/>
      <c r="FKA74" s="23"/>
      <c r="FKB74" s="23"/>
      <c r="FKC74" s="23"/>
      <c r="FKD74" s="23"/>
      <c r="FKE74" s="23"/>
      <c r="FKF74" s="23"/>
      <c r="FKG74" s="23"/>
      <c r="FKH74" s="23"/>
      <c r="FKI74" s="23"/>
      <c r="FKJ74" s="23"/>
      <c r="FKK74" s="23"/>
      <c r="FKL74" s="23"/>
      <c r="FKM74" s="23"/>
      <c r="FKN74" s="23"/>
      <c r="FKO74" s="23"/>
      <c r="FKP74" s="23"/>
      <c r="FKQ74" s="23"/>
      <c r="FKR74" s="23"/>
      <c r="FKS74" s="23"/>
      <c r="FKT74" s="23"/>
      <c r="FKU74" s="23"/>
      <c r="FKV74" s="23"/>
      <c r="FKW74" s="23"/>
      <c r="FKX74" s="23"/>
      <c r="FKY74" s="23"/>
      <c r="FKZ74" s="23"/>
      <c r="FLA74" s="23"/>
      <c r="FLB74" s="23"/>
      <c r="FLC74" s="23"/>
      <c r="FLD74" s="23"/>
      <c r="FLE74" s="23"/>
      <c r="FLF74" s="23"/>
      <c r="FLG74" s="23"/>
      <c r="FLH74" s="23"/>
      <c r="FLI74" s="23"/>
      <c r="FLJ74" s="23"/>
      <c r="FLK74" s="23"/>
      <c r="FLL74" s="23"/>
      <c r="FLM74" s="23"/>
      <c r="FLN74" s="23"/>
      <c r="FLO74" s="23"/>
      <c r="FLP74" s="23"/>
      <c r="FLQ74" s="23"/>
      <c r="FLR74" s="23"/>
      <c r="FLS74" s="23"/>
      <c r="FLT74" s="23"/>
      <c r="FLU74" s="23"/>
      <c r="FLV74" s="23"/>
      <c r="FLW74" s="23"/>
      <c r="FLX74" s="23"/>
      <c r="FLY74" s="23"/>
      <c r="FLZ74" s="23"/>
      <c r="FMA74" s="23"/>
      <c r="FMB74" s="23"/>
      <c r="FMC74" s="23"/>
      <c r="FMD74" s="23"/>
      <c r="FME74" s="23"/>
      <c r="FMF74" s="23"/>
      <c r="FMG74" s="23"/>
      <c r="FMH74" s="23"/>
      <c r="FMI74" s="23"/>
      <c r="FMJ74" s="23"/>
      <c r="FMK74" s="23"/>
      <c r="FML74" s="23"/>
      <c r="FMM74" s="23"/>
      <c r="FMN74" s="23"/>
      <c r="FMO74" s="23"/>
      <c r="FMP74" s="23"/>
      <c r="FMQ74" s="23"/>
      <c r="FMR74" s="23"/>
      <c r="FMS74" s="23"/>
      <c r="FMT74" s="23"/>
      <c r="FMU74" s="23"/>
      <c r="FMV74" s="23"/>
      <c r="FMW74" s="23"/>
      <c r="FMX74" s="23"/>
      <c r="FMY74" s="23"/>
      <c r="FMZ74" s="23"/>
      <c r="FNA74" s="23"/>
      <c r="FNB74" s="23"/>
      <c r="FNC74" s="23"/>
      <c r="FND74" s="23"/>
      <c r="FNE74" s="23"/>
      <c r="FNF74" s="23"/>
      <c r="FNG74" s="23"/>
      <c r="FNH74" s="23"/>
      <c r="FNI74" s="23"/>
      <c r="FNJ74" s="23"/>
      <c r="FNK74" s="23"/>
      <c r="FNL74" s="23"/>
      <c r="FNM74" s="23"/>
      <c r="FNN74" s="23"/>
      <c r="FNO74" s="23"/>
      <c r="FNP74" s="23"/>
      <c r="FNQ74" s="23"/>
      <c r="FNR74" s="23"/>
      <c r="FNS74" s="23"/>
      <c r="FNT74" s="23"/>
      <c r="FNU74" s="23"/>
      <c r="FNV74" s="23"/>
      <c r="FNW74" s="23"/>
      <c r="FNX74" s="23"/>
      <c r="FNY74" s="23"/>
      <c r="FNZ74" s="23"/>
      <c r="FOA74" s="23"/>
      <c r="FOB74" s="23"/>
      <c r="FOC74" s="23"/>
      <c r="FOD74" s="23"/>
      <c r="FOE74" s="23"/>
      <c r="FOF74" s="23"/>
      <c r="FOG74" s="23"/>
      <c r="FOH74" s="23"/>
      <c r="FOI74" s="23"/>
      <c r="FOJ74" s="23"/>
      <c r="FOK74" s="23"/>
      <c r="FOL74" s="23"/>
      <c r="FOM74" s="23"/>
      <c r="FON74" s="23"/>
      <c r="FOO74" s="23"/>
      <c r="FOP74" s="23"/>
      <c r="FOQ74" s="23"/>
      <c r="FOR74" s="23"/>
      <c r="FOS74" s="23"/>
      <c r="FOT74" s="23"/>
      <c r="FOU74" s="23"/>
      <c r="FOV74" s="23"/>
      <c r="FOW74" s="23"/>
      <c r="FOX74" s="23"/>
      <c r="FOY74" s="23"/>
      <c r="FOZ74" s="23"/>
      <c r="FPA74" s="23"/>
      <c r="FPB74" s="23"/>
      <c r="FPC74" s="23"/>
      <c r="FPD74" s="23"/>
      <c r="FPE74" s="23"/>
      <c r="FPF74" s="23"/>
      <c r="FPG74" s="23"/>
      <c r="FPH74" s="23"/>
      <c r="FPI74" s="23"/>
      <c r="FPJ74" s="23"/>
      <c r="FPK74" s="23"/>
      <c r="FPL74" s="23"/>
      <c r="FPM74" s="23"/>
      <c r="FPN74" s="23"/>
      <c r="FPO74" s="23"/>
      <c r="FPP74" s="23"/>
      <c r="FPQ74" s="23"/>
      <c r="FPR74" s="23"/>
      <c r="FPS74" s="23"/>
      <c r="FPT74" s="23"/>
      <c r="FPU74" s="23"/>
      <c r="FPV74" s="23"/>
      <c r="FPW74" s="23"/>
      <c r="FPX74" s="23"/>
      <c r="FPY74" s="23"/>
      <c r="FPZ74" s="23"/>
      <c r="FQA74" s="23"/>
      <c r="FQB74" s="23"/>
      <c r="FQC74" s="23"/>
      <c r="FQD74" s="23"/>
      <c r="FQE74" s="23"/>
      <c r="FQF74" s="23"/>
      <c r="FQG74" s="23"/>
      <c r="FQH74" s="23"/>
      <c r="FQI74" s="23"/>
      <c r="FQJ74" s="23"/>
      <c r="FQK74" s="23"/>
      <c r="FQL74" s="23"/>
      <c r="FQM74" s="23"/>
      <c r="FQN74" s="23"/>
      <c r="FQO74" s="23"/>
      <c r="FQP74" s="23"/>
      <c r="FQQ74" s="23"/>
      <c r="FQR74" s="23"/>
      <c r="FQS74" s="23"/>
      <c r="FQT74" s="23"/>
      <c r="FQU74" s="23"/>
      <c r="FQV74" s="23"/>
      <c r="FQW74" s="23"/>
      <c r="FQX74" s="23"/>
      <c r="FQY74" s="23"/>
      <c r="FQZ74" s="23"/>
      <c r="FRA74" s="23"/>
      <c r="FRB74" s="23"/>
      <c r="FRC74" s="23"/>
      <c r="FRD74" s="23"/>
      <c r="FRE74" s="23"/>
      <c r="FRF74" s="23"/>
      <c r="FRG74" s="23"/>
      <c r="FRH74" s="23"/>
      <c r="FRI74" s="23"/>
      <c r="FRJ74" s="23"/>
      <c r="FRK74" s="23"/>
      <c r="FRL74" s="23"/>
      <c r="FRM74" s="23"/>
      <c r="FRN74" s="23"/>
      <c r="FRO74" s="23"/>
      <c r="FRP74" s="23"/>
      <c r="FRQ74" s="23"/>
      <c r="FRR74" s="23"/>
      <c r="FRS74" s="23"/>
      <c r="FRT74" s="23"/>
      <c r="FRU74" s="23"/>
      <c r="FRV74" s="23"/>
      <c r="FRW74" s="23"/>
      <c r="FRX74" s="23"/>
      <c r="FRY74" s="23"/>
      <c r="FRZ74" s="23"/>
      <c r="FSA74" s="23"/>
      <c r="FSB74" s="23"/>
      <c r="FSC74" s="23"/>
      <c r="FSD74" s="23"/>
      <c r="FSE74" s="23"/>
      <c r="FSF74" s="23"/>
      <c r="FSG74" s="23"/>
      <c r="FSH74" s="23"/>
      <c r="FSI74" s="23"/>
      <c r="FSJ74" s="23"/>
      <c r="FSK74" s="23"/>
      <c r="FSL74" s="23"/>
      <c r="FSM74" s="23"/>
      <c r="FSN74" s="23"/>
      <c r="FSO74" s="23"/>
      <c r="FSP74" s="23"/>
      <c r="FSQ74" s="23"/>
      <c r="FSR74" s="23"/>
      <c r="FSS74" s="23"/>
      <c r="FST74" s="23"/>
      <c r="FSU74" s="23"/>
      <c r="FSV74" s="23"/>
      <c r="FSW74" s="23"/>
      <c r="FSX74" s="23"/>
      <c r="FSY74" s="23"/>
      <c r="FSZ74" s="23"/>
      <c r="FTA74" s="23"/>
      <c r="FTB74" s="23"/>
      <c r="FTC74" s="23"/>
      <c r="FTD74" s="23"/>
      <c r="FTE74" s="23"/>
      <c r="FTF74" s="23"/>
      <c r="FTG74" s="23"/>
      <c r="FTH74" s="23"/>
      <c r="FTI74" s="23"/>
      <c r="FTJ74" s="23"/>
      <c r="FTK74" s="23"/>
      <c r="FTL74" s="23"/>
      <c r="FTM74" s="23"/>
      <c r="FTN74" s="23"/>
      <c r="FTO74" s="23"/>
      <c r="FTP74" s="23"/>
      <c r="FTQ74" s="23"/>
      <c r="FTR74" s="23"/>
      <c r="FTS74" s="23"/>
      <c r="FTT74" s="23"/>
      <c r="FTU74" s="23"/>
      <c r="FTV74" s="23"/>
      <c r="FTW74" s="23"/>
      <c r="FTX74" s="23"/>
      <c r="FTY74" s="23"/>
      <c r="FTZ74" s="23"/>
      <c r="FUA74" s="23"/>
      <c r="FUB74" s="23"/>
      <c r="FUC74" s="23"/>
      <c r="FUD74" s="23"/>
      <c r="FUE74" s="23"/>
      <c r="FUF74" s="23"/>
      <c r="FUG74" s="23"/>
      <c r="FUH74" s="23"/>
      <c r="FUI74" s="23"/>
      <c r="FUJ74" s="23"/>
      <c r="FUK74" s="23"/>
      <c r="FUL74" s="23"/>
      <c r="FUM74" s="23"/>
      <c r="FUN74" s="23"/>
      <c r="FUO74" s="23"/>
      <c r="FUP74" s="23"/>
      <c r="FUQ74" s="23"/>
      <c r="FUR74" s="23"/>
      <c r="FUS74" s="23"/>
      <c r="FUT74" s="23"/>
      <c r="FUU74" s="23"/>
      <c r="FUV74" s="23"/>
      <c r="FUW74" s="23"/>
      <c r="FUX74" s="23"/>
      <c r="FUY74" s="23"/>
      <c r="FUZ74" s="23"/>
      <c r="FVA74" s="23"/>
      <c r="FVB74" s="23"/>
      <c r="FVC74" s="23"/>
      <c r="FVD74" s="23"/>
      <c r="FVE74" s="23"/>
      <c r="FVF74" s="23"/>
      <c r="FVG74" s="23"/>
      <c r="FVH74" s="23"/>
      <c r="FVI74" s="23"/>
      <c r="FVJ74" s="23"/>
      <c r="FVK74" s="23"/>
      <c r="FVL74" s="23"/>
      <c r="FVM74" s="23"/>
      <c r="FVN74" s="23"/>
      <c r="FVO74" s="23"/>
      <c r="FVP74" s="23"/>
      <c r="FVQ74" s="23"/>
      <c r="FVR74" s="23"/>
      <c r="FVS74" s="23"/>
      <c r="FVT74" s="23"/>
      <c r="FVU74" s="23"/>
      <c r="FVV74" s="23"/>
      <c r="FVW74" s="23"/>
      <c r="FVX74" s="23"/>
      <c r="FVY74" s="23"/>
      <c r="FVZ74" s="23"/>
      <c r="FWA74" s="23"/>
      <c r="FWB74" s="23"/>
      <c r="FWC74" s="23"/>
      <c r="FWD74" s="23"/>
      <c r="FWE74" s="23"/>
      <c r="FWF74" s="23"/>
      <c r="FWG74" s="23"/>
      <c r="FWH74" s="23"/>
      <c r="FWI74" s="23"/>
      <c r="FWJ74" s="23"/>
      <c r="FWK74" s="23"/>
      <c r="FWL74" s="23"/>
      <c r="FWM74" s="23"/>
      <c r="FWN74" s="23"/>
      <c r="FWO74" s="23"/>
      <c r="FWP74" s="23"/>
      <c r="FWQ74" s="23"/>
      <c r="FWR74" s="23"/>
      <c r="FWS74" s="23"/>
      <c r="FWT74" s="23"/>
      <c r="FWU74" s="23"/>
      <c r="FWV74" s="23"/>
      <c r="FWW74" s="23"/>
      <c r="FWX74" s="23"/>
      <c r="FWY74" s="23"/>
      <c r="FWZ74" s="23"/>
      <c r="FXA74" s="23"/>
      <c r="FXB74" s="23"/>
      <c r="FXC74" s="23"/>
      <c r="FXD74" s="23"/>
      <c r="FXE74" s="23"/>
      <c r="FXF74" s="23"/>
      <c r="FXG74" s="23"/>
      <c r="FXH74" s="23"/>
      <c r="FXI74" s="23"/>
      <c r="FXJ74" s="23"/>
      <c r="FXK74" s="23"/>
      <c r="FXL74" s="23"/>
      <c r="FXM74" s="23"/>
      <c r="FXN74" s="23"/>
      <c r="FXO74" s="23"/>
      <c r="FXP74" s="23"/>
      <c r="FXQ74" s="23"/>
      <c r="FXR74" s="23"/>
      <c r="FXS74" s="23"/>
      <c r="FXT74" s="23"/>
      <c r="FXU74" s="23"/>
      <c r="FXV74" s="23"/>
      <c r="FXW74" s="23"/>
      <c r="FXX74" s="23"/>
      <c r="FXY74" s="23"/>
      <c r="FXZ74" s="23"/>
      <c r="FYA74" s="23"/>
      <c r="FYB74" s="23"/>
      <c r="FYC74" s="23"/>
      <c r="FYD74" s="23"/>
      <c r="FYE74" s="23"/>
      <c r="FYF74" s="23"/>
      <c r="FYG74" s="23"/>
      <c r="FYH74" s="23"/>
      <c r="FYI74" s="23"/>
      <c r="FYJ74" s="23"/>
      <c r="FYK74" s="23"/>
      <c r="FYL74" s="23"/>
      <c r="FYM74" s="23"/>
      <c r="FYN74" s="23"/>
      <c r="FYO74" s="23"/>
      <c r="FYP74" s="23"/>
      <c r="FYQ74" s="23"/>
      <c r="FYR74" s="23"/>
      <c r="FYS74" s="23"/>
      <c r="FYT74" s="23"/>
      <c r="FYU74" s="23"/>
      <c r="FYV74" s="23"/>
      <c r="FYW74" s="23"/>
      <c r="FYX74" s="23"/>
      <c r="FYY74" s="23"/>
      <c r="FYZ74" s="23"/>
      <c r="FZA74" s="23"/>
      <c r="FZB74" s="23"/>
      <c r="FZC74" s="23"/>
      <c r="FZD74" s="23"/>
      <c r="FZE74" s="23"/>
      <c r="FZF74" s="23"/>
      <c r="FZG74" s="23"/>
      <c r="FZH74" s="23"/>
      <c r="FZI74" s="23"/>
      <c r="FZJ74" s="23"/>
      <c r="FZK74" s="23"/>
      <c r="FZL74" s="23"/>
      <c r="FZM74" s="23"/>
      <c r="FZN74" s="23"/>
      <c r="FZO74" s="23"/>
      <c r="FZP74" s="23"/>
      <c r="FZQ74" s="23"/>
      <c r="FZR74" s="23"/>
      <c r="FZS74" s="23"/>
      <c r="FZT74" s="23"/>
      <c r="FZU74" s="23"/>
      <c r="FZV74" s="23"/>
      <c r="FZW74" s="23"/>
      <c r="FZX74" s="23"/>
      <c r="FZY74" s="23"/>
      <c r="FZZ74" s="23"/>
      <c r="GAA74" s="23"/>
      <c r="GAB74" s="23"/>
      <c r="GAC74" s="23"/>
      <c r="GAD74" s="23"/>
      <c r="GAE74" s="23"/>
      <c r="GAF74" s="23"/>
      <c r="GAG74" s="23"/>
      <c r="GAH74" s="23"/>
      <c r="GAI74" s="23"/>
      <c r="GAJ74" s="23"/>
      <c r="GAK74" s="23"/>
      <c r="GAL74" s="23"/>
      <c r="GAM74" s="23"/>
      <c r="GAN74" s="23"/>
      <c r="GAO74" s="23"/>
      <c r="GAP74" s="23"/>
      <c r="GAQ74" s="23"/>
      <c r="GAR74" s="23"/>
      <c r="GAS74" s="23"/>
      <c r="GAT74" s="23"/>
      <c r="GAU74" s="23"/>
      <c r="GAV74" s="23"/>
      <c r="GAW74" s="23"/>
      <c r="GAX74" s="23"/>
      <c r="GAY74" s="23"/>
      <c r="GAZ74" s="23"/>
      <c r="GBA74" s="23"/>
      <c r="GBB74" s="23"/>
      <c r="GBC74" s="23"/>
      <c r="GBD74" s="23"/>
      <c r="GBE74" s="23"/>
      <c r="GBF74" s="23"/>
      <c r="GBG74" s="23"/>
      <c r="GBH74" s="23"/>
      <c r="GBI74" s="23"/>
      <c r="GBJ74" s="23"/>
      <c r="GBK74" s="23"/>
      <c r="GBL74" s="23"/>
      <c r="GBM74" s="23"/>
      <c r="GBN74" s="23"/>
      <c r="GBO74" s="23"/>
      <c r="GBP74" s="23"/>
      <c r="GBQ74" s="23"/>
      <c r="GBR74" s="23"/>
      <c r="GBS74" s="23"/>
      <c r="GBT74" s="23"/>
      <c r="GBU74" s="23"/>
      <c r="GBV74" s="23"/>
      <c r="GBW74" s="23"/>
      <c r="GBX74" s="23"/>
      <c r="GBY74" s="23"/>
      <c r="GBZ74" s="23"/>
      <c r="GCA74" s="23"/>
      <c r="GCB74" s="23"/>
      <c r="GCC74" s="23"/>
      <c r="GCD74" s="23"/>
      <c r="GCE74" s="23"/>
      <c r="GCF74" s="23"/>
      <c r="GCG74" s="23"/>
      <c r="GCH74" s="23"/>
      <c r="GCI74" s="23"/>
      <c r="GCJ74" s="23"/>
      <c r="GCK74" s="23"/>
      <c r="GCL74" s="23"/>
      <c r="GCM74" s="23"/>
      <c r="GCN74" s="23"/>
      <c r="GCO74" s="23"/>
      <c r="GCP74" s="23"/>
      <c r="GCQ74" s="23"/>
      <c r="GCR74" s="23"/>
      <c r="GCS74" s="23"/>
      <c r="GCT74" s="23"/>
      <c r="GCU74" s="23"/>
      <c r="GCV74" s="23"/>
      <c r="GCW74" s="23"/>
      <c r="GCX74" s="23"/>
      <c r="GCY74" s="23"/>
      <c r="GCZ74" s="23"/>
      <c r="GDA74" s="23"/>
      <c r="GDB74" s="23"/>
      <c r="GDC74" s="23"/>
      <c r="GDD74" s="23"/>
      <c r="GDE74" s="23"/>
      <c r="GDF74" s="23"/>
      <c r="GDG74" s="23"/>
      <c r="GDH74" s="23"/>
      <c r="GDI74" s="23"/>
      <c r="GDJ74" s="23"/>
      <c r="GDK74" s="23"/>
      <c r="GDL74" s="23"/>
      <c r="GDM74" s="23"/>
      <c r="GDN74" s="23"/>
      <c r="GDO74" s="23"/>
      <c r="GDP74" s="23"/>
      <c r="GDQ74" s="23"/>
      <c r="GDR74" s="23"/>
      <c r="GDS74" s="23"/>
      <c r="GDT74" s="23"/>
      <c r="GDU74" s="23"/>
      <c r="GDV74" s="23"/>
      <c r="GDW74" s="23"/>
      <c r="GDX74" s="23"/>
      <c r="GDY74" s="23"/>
      <c r="GDZ74" s="23"/>
      <c r="GEA74" s="23"/>
      <c r="GEB74" s="23"/>
      <c r="GEC74" s="23"/>
      <c r="GED74" s="23"/>
      <c r="GEE74" s="23"/>
      <c r="GEF74" s="23"/>
      <c r="GEG74" s="23"/>
      <c r="GEH74" s="23"/>
      <c r="GEI74" s="23"/>
      <c r="GEJ74" s="23"/>
      <c r="GEK74" s="23"/>
      <c r="GEL74" s="23"/>
      <c r="GEM74" s="23"/>
      <c r="GEN74" s="23"/>
      <c r="GEO74" s="23"/>
      <c r="GEP74" s="23"/>
      <c r="GEQ74" s="23"/>
      <c r="GER74" s="23"/>
      <c r="GES74" s="23"/>
      <c r="GET74" s="23"/>
      <c r="GEU74" s="23"/>
      <c r="GEV74" s="23"/>
      <c r="GEW74" s="23"/>
      <c r="GEX74" s="23"/>
      <c r="GEY74" s="23"/>
      <c r="GEZ74" s="23"/>
      <c r="GFA74" s="23"/>
      <c r="GFB74" s="23"/>
      <c r="GFC74" s="23"/>
      <c r="GFD74" s="23"/>
      <c r="GFE74" s="23"/>
      <c r="GFF74" s="23"/>
      <c r="GFG74" s="23"/>
      <c r="GFH74" s="23"/>
      <c r="GFI74" s="23"/>
      <c r="GFJ74" s="23"/>
      <c r="GFK74" s="23"/>
      <c r="GFL74" s="23"/>
      <c r="GFM74" s="23"/>
      <c r="GFN74" s="23"/>
      <c r="GFO74" s="23"/>
      <c r="GFP74" s="23"/>
      <c r="GFQ74" s="23"/>
      <c r="GFR74" s="23"/>
      <c r="GFS74" s="23"/>
      <c r="GFT74" s="23"/>
      <c r="GFU74" s="23"/>
      <c r="GFV74" s="23"/>
      <c r="GFW74" s="23"/>
      <c r="GFX74" s="23"/>
      <c r="GFY74" s="23"/>
      <c r="GFZ74" s="23"/>
      <c r="GGA74" s="23"/>
      <c r="GGB74" s="23"/>
      <c r="GGC74" s="23"/>
      <c r="GGD74" s="23"/>
      <c r="GGE74" s="23"/>
      <c r="GGF74" s="23"/>
      <c r="GGG74" s="23"/>
      <c r="GGH74" s="23"/>
      <c r="GGI74" s="23"/>
      <c r="GGJ74" s="23"/>
      <c r="GGK74" s="23"/>
      <c r="GGL74" s="23"/>
      <c r="GGM74" s="23"/>
      <c r="GGN74" s="23"/>
      <c r="GGO74" s="23"/>
      <c r="GGP74" s="23"/>
      <c r="GGQ74" s="23"/>
      <c r="GGR74" s="23"/>
      <c r="GGS74" s="23"/>
      <c r="GGT74" s="23"/>
      <c r="GGU74" s="23"/>
      <c r="GGV74" s="23"/>
      <c r="GGW74" s="23"/>
      <c r="GGX74" s="23"/>
      <c r="GGY74" s="23"/>
      <c r="GGZ74" s="23"/>
      <c r="GHA74" s="23"/>
      <c r="GHB74" s="23"/>
      <c r="GHC74" s="23"/>
      <c r="GHD74" s="23"/>
      <c r="GHE74" s="23"/>
      <c r="GHF74" s="23"/>
      <c r="GHG74" s="23"/>
      <c r="GHH74" s="23"/>
      <c r="GHI74" s="23"/>
      <c r="GHJ74" s="23"/>
      <c r="GHK74" s="23"/>
      <c r="GHL74" s="23"/>
      <c r="GHM74" s="23"/>
      <c r="GHN74" s="23"/>
      <c r="GHO74" s="23"/>
      <c r="GHP74" s="23"/>
      <c r="GHQ74" s="23"/>
      <c r="GHR74" s="23"/>
      <c r="GHS74" s="23"/>
      <c r="GHT74" s="23"/>
      <c r="GHU74" s="23"/>
      <c r="GHV74" s="23"/>
      <c r="GHW74" s="23"/>
      <c r="GHX74" s="23"/>
      <c r="GHY74" s="23"/>
      <c r="GHZ74" s="23"/>
      <c r="GIA74" s="23"/>
      <c r="GIB74" s="23"/>
      <c r="GIC74" s="23"/>
      <c r="GID74" s="23"/>
      <c r="GIE74" s="23"/>
      <c r="GIF74" s="23"/>
      <c r="GIG74" s="23"/>
      <c r="GIH74" s="23"/>
      <c r="GII74" s="23"/>
      <c r="GIJ74" s="23"/>
      <c r="GIK74" s="23"/>
      <c r="GIL74" s="23"/>
      <c r="GIM74" s="23"/>
      <c r="GIN74" s="23"/>
      <c r="GIO74" s="23"/>
      <c r="GIP74" s="23"/>
      <c r="GIQ74" s="23"/>
      <c r="GIR74" s="23"/>
      <c r="GIS74" s="23"/>
      <c r="GIT74" s="23"/>
      <c r="GIU74" s="23"/>
      <c r="GIV74" s="23"/>
      <c r="GIW74" s="23"/>
      <c r="GIX74" s="23"/>
      <c r="GIY74" s="23"/>
      <c r="GIZ74" s="23"/>
      <c r="GJA74" s="23"/>
      <c r="GJB74" s="23"/>
      <c r="GJC74" s="23"/>
      <c r="GJD74" s="23"/>
      <c r="GJE74" s="23"/>
      <c r="GJF74" s="23"/>
      <c r="GJG74" s="23"/>
      <c r="GJH74" s="23"/>
      <c r="GJI74" s="23"/>
      <c r="GJJ74" s="23"/>
      <c r="GJK74" s="23"/>
      <c r="GJL74" s="23"/>
      <c r="GJM74" s="23"/>
      <c r="GJN74" s="23"/>
      <c r="GJO74" s="23"/>
      <c r="GJP74" s="23"/>
      <c r="GJQ74" s="23"/>
      <c r="GJR74" s="23"/>
      <c r="GJS74" s="23"/>
      <c r="GJT74" s="23"/>
      <c r="GJU74" s="23"/>
      <c r="GJV74" s="23"/>
      <c r="GJW74" s="23"/>
      <c r="GJX74" s="23"/>
      <c r="GJY74" s="23"/>
      <c r="GJZ74" s="23"/>
      <c r="GKA74" s="23"/>
      <c r="GKB74" s="23"/>
      <c r="GKC74" s="23"/>
      <c r="GKD74" s="23"/>
      <c r="GKE74" s="23"/>
      <c r="GKF74" s="23"/>
      <c r="GKG74" s="23"/>
      <c r="GKH74" s="23"/>
      <c r="GKI74" s="23"/>
      <c r="GKJ74" s="23"/>
      <c r="GKK74" s="23"/>
      <c r="GKL74" s="23"/>
      <c r="GKM74" s="23"/>
      <c r="GKN74" s="23"/>
      <c r="GKO74" s="23"/>
      <c r="GKP74" s="23"/>
      <c r="GKQ74" s="23"/>
      <c r="GKR74" s="23"/>
      <c r="GKS74" s="23"/>
      <c r="GKT74" s="23"/>
      <c r="GKU74" s="23"/>
      <c r="GKV74" s="23"/>
      <c r="GKW74" s="23"/>
      <c r="GKX74" s="23"/>
      <c r="GKY74" s="23"/>
      <c r="GKZ74" s="23"/>
      <c r="GLA74" s="23"/>
      <c r="GLB74" s="23"/>
      <c r="GLC74" s="23"/>
      <c r="GLD74" s="23"/>
      <c r="GLE74" s="23"/>
      <c r="GLF74" s="23"/>
      <c r="GLG74" s="23"/>
      <c r="GLH74" s="23"/>
      <c r="GLI74" s="23"/>
      <c r="GLJ74" s="23"/>
      <c r="GLK74" s="23"/>
      <c r="GLL74" s="23"/>
      <c r="GLM74" s="23"/>
      <c r="GLN74" s="23"/>
      <c r="GLO74" s="23"/>
      <c r="GLP74" s="23"/>
      <c r="GLQ74" s="23"/>
      <c r="GLR74" s="23"/>
      <c r="GLS74" s="23"/>
      <c r="GLT74" s="23"/>
      <c r="GLU74" s="23"/>
      <c r="GLV74" s="23"/>
      <c r="GLW74" s="23"/>
      <c r="GLX74" s="23"/>
      <c r="GLY74" s="23"/>
      <c r="GLZ74" s="23"/>
      <c r="GMA74" s="23"/>
      <c r="GMB74" s="23"/>
      <c r="GMC74" s="23"/>
      <c r="GMD74" s="23"/>
      <c r="GME74" s="23"/>
      <c r="GMF74" s="23"/>
      <c r="GMG74" s="23"/>
      <c r="GMH74" s="23"/>
      <c r="GMI74" s="23"/>
      <c r="GMJ74" s="23"/>
      <c r="GMK74" s="23"/>
      <c r="GML74" s="23"/>
      <c r="GMM74" s="23"/>
      <c r="GMN74" s="23"/>
      <c r="GMO74" s="23"/>
      <c r="GMP74" s="23"/>
      <c r="GMQ74" s="23"/>
      <c r="GMR74" s="23"/>
      <c r="GMS74" s="23"/>
      <c r="GMT74" s="23"/>
      <c r="GMU74" s="23"/>
      <c r="GMV74" s="23"/>
      <c r="GMW74" s="23"/>
      <c r="GMX74" s="23"/>
      <c r="GMY74" s="23"/>
      <c r="GMZ74" s="23"/>
      <c r="GNA74" s="23"/>
      <c r="GNB74" s="23"/>
      <c r="GNC74" s="23"/>
      <c r="GND74" s="23"/>
      <c r="GNE74" s="23"/>
      <c r="GNF74" s="23"/>
      <c r="GNG74" s="23"/>
      <c r="GNH74" s="23"/>
      <c r="GNI74" s="23"/>
      <c r="GNJ74" s="23"/>
      <c r="GNK74" s="23"/>
      <c r="GNL74" s="23"/>
      <c r="GNM74" s="23"/>
      <c r="GNN74" s="23"/>
      <c r="GNO74" s="23"/>
      <c r="GNP74" s="23"/>
      <c r="GNQ74" s="23"/>
      <c r="GNR74" s="23"/>
      <c r="GNS74" s="23"/>
      <c r="GNT74" s="23"/>
      <c r="GNU74" s="23"/>
      <c r="GNV74" s="23"/>
      <c r="GNW74" s="23"/>
      <c r="GNX74" s="23"/>
      <c r="GNY74" s="23"/>
      <c r="GNZ74" s="23"/>
      <c r="GOA74" s="23"/>
      <c r="GOB74" s="23"/>
      <c r="GOC74" s="23"/>
      <c r="GOD74" s="23"/>
      <c r="GOE74" s="23"/>
      <c r="GOF74" s="23"/>
      <c r="GOG74" s="23"/>
      <c r="GOH74" s="23"/>
      <c r="GOI74" s="23"/>
      <c r="GOJ74" s="23"/>
      <c r="GOK74" s="23"/>
      <c r="GOL74" s="23"/>
      <c r="GOM74" s="23"/>
      <c r="GON74" s="23"/>
      <c r="GOO74" s="23"/>
      <c r="GOP74" s="23"/>
      <c r="GOQ74" s="23"/>
      <c r="GOR74" s="23"/>
      <c r="GOS74" s="23"/>
      <c r="GOT74" s="23"/>
      <c r="GOU74" s="23"/>
      <c r="GOV74" s="23"/>
      <c r="GOW74" s="23"/>
      <c r="GOX74" s="23"/>
      <c r="GOY74" s="23"/>
      <c r="GOZ74" s="23"/>
      <c r="GPA74" s="23"/>
      <c r="GPB74" s="23"/>
      <c r="GPC74" s="23"/>
      <c r="GPD74" s="23"/>
      <c r="GPE74" s="23"/>
      <c r="GPF74" s="23"/>
      <c r="GPG74" s="23"/>
      <c r="GPH74" s="23"/>
      <c r="GPI74" s="23"/>
      <c r="GPJ74" s="23"/>
      <c r="GPK74" s="23"/>
      <c r="GPL74" s="23"/>
      <c r="GPM74" s="23"/>
      <c r="GPN74" s="23"/>
      <c r="GPO74" s="23"/>
      <c r="GPP74" s="23"/>
      <c r="GPQ74" s="23"/>
      <c r="GPR74" s="23"/>
      <c r="GPS74" s="23"/>
      <c r="GPT74" s="23"/>
      <c r="GPU74" s="23"/>
      <c r="GPV74" s="23"/>
      <c r="GPW74" s="23"/>
      <c r="GPX74" s="23"/>
      <c r="GPY74" s="23"/>
      <c r="GPZ74" s="23"/>
      <c r="GQA74" s="23"/>
      <c r="GQB74" s="23"/>
      <c r="GQC74" s="23"/>
      <c r="GQD74" s="23"/>
      <c r="GQE74" s="23"/>
      <c r="GQF74" s="23"/>
      <c r="GQG74" s="23"/>
      <c r="GQH74" s="23"/>
      <c r="GQI74" s="23"/>
      <c r="GQJ74" s="23"/>
      <c r="GQK74" s="23"/>
      <c r="GQL74" s="23"/>
      <c r="GQM74" s="23"/>
      <c r="GQN74" s="23"/>
      <c r="GQO74" s="23"/>
      <c r="GQP74" s="23"/>
      <c r="GQQ74" s="23"/>
      <c r="GQR74" s="23"/>
      <c r="GQS74" s="23"/>
      <c r="GQT74" s="23"/>
      <c r="GQU74" s="23"/>
      <c r="GQV74" s="23"/>
      <c r="GQW74" s="23"/>
      <c r="GQX74" s="23"/>
      <c r="GQY74" s="23"/>
      <c r="GQZ74" s="23"/>
      <c r="GRA74" s="23"/>
      <c r="GRB74" s="23"/>
      <c r="GRC74" s="23"/>
      <c r="GRD74" s="23"/>
      <c r="GRE74" s="23"/>
      <c r="GRF74" s="23"/>
      <c r="GRG74" s="23"/>
      <c r="GRH74" s="23"/>
      <c r="GRI74" s="23"/>
      <c r="GRJ74" s="23"/>
      <c r="GRK74" s="23"/>
      <c r="GRL74" s="23"/>
      <c r="GRM74" s="23"/>
      <c r="GRN74" s="23"/>
      <c r="GRO74" s="23"/>
      <c r="GRP74" s="23"/>
      <c r="GRQ74" s="23"/>
      <c r="GRR74" s="23"/>
      <c r="GRS74" s="23"/>
      <c r="GRT74" s="23"/>
      <c r="GRU74" s="23"/>
      <c r="GRV74" s="23"/>
      <c r="GRW74" s="23"/>
      <c r="GRX74" s="23"/>
      <c r="GRY74" s="23"/>
      <c r="GRZ74" s="23"/>
      <c r="GSA74" s="23"/>
      <c r="GSB74" s="23"/>
      <c r="GSC74" s="23"/>
      <c r="GSD74" s="23"/>
      <c r="GSE74" s="23"/>
      <c r="GSF74" s="23"/>
      <c r="GSG74" s="23"/>
      <c r="GSH74" s="23"/>
      <c r="GSI74" s="23"/>
      <c r="GSJ74" s="23"/>
      <c r="GSK74" s="23"/>
      <c r="GSL74" s="23"/>
      <c r="GSM74" s="23"/>
      <c r="GSN74" s="23"/>
      <c r="GSO74" s="23"/>
      <c r="GSP74" s="23"/>
      <c r="GSQ74" s="23"/>
      <c r="GSR74" s="23"/>
      <c r="GSS74" s="23"/>
      <c r="GST74" s="23"/>
      <c r="GSU74" s="23"/>
      <c r="GSV74" s="23"/>
      <c r="GSW74" s="23"/>
      <c r="GSX74" s="23"/>
      <c r="GSY74" s="23"/>
      <c r="GSZ74" s="23"/>
      <c r="GTA74" s="23"/>
      <c r="GTB74" s="23"/>
      <c r="GTC74" s="23"/>
      <c r="GTD74" s="23"/>
      <c r="GTE74" s="23"/>
      <c r="GTF74" s="23"/>
      <c r="GTG74" s="23"/>
      <c r="GTH74" s="23"/>
      <c r="GTI74" s="23"/>
      <c r="GTJ74" s="23"/>
      <c r="GTK74" s="23"/>
      <c r="GTL74" s="23"/>
      <c r="GTM74" s="23"/>
      <c r="GTN74" s="23"/>
      <c r="GTO74" s="23"/>
      <c r="GTP74" s="23"/>
      <c r="GTQ74" s="23"/>
      <c r="GTR74" s="23"/>
      <c r="GTS74" s="23"/>
      <c r="GTT74" s="23"/>
      <c r="GTU74" s="23"/>
      <c r="GTV74" s="23"/>
      <c r="GTW74" s="23"/>
      <c r="GTX74" s="23"/>
      <c r="GTY74" s="23"/>
      <c r="GTZ74" s="23"/>
      <c r="GUA74" s="23"/>
      <c r="GUB74" s="23"/>
      <c r="GUC74" s="23"/>
      <c r="GUD74" s="23"/>
      <c r="GUE74" s="23"/>
      <c r="GUF74" s="23"/>
      <c r="GUG74" s="23"/>
      <c r="GUH74" s="23"/>
      <c r="GUI74" s="23"/>
      <c r="GUJ74" s="23"/>
      <c r="GUK74" s="23"/>
      <c r="GUL74" s="23"/>
      <c r="GUM74" s="23"/>
      <c r="GUN74" s="23"/>
      <c r="GUO74" s="23"/>
      <c r="GUP74" s="23"/>
      <c r="GUQ74" s="23"/>
      <c r="GUR74" s="23"/>
      <c r="GUS74" s="23"/>
      <c r="GUT74" s="23"/>
      <c r="GUU74" s="23"/>
      <c r="GUV74" s="23"/>
      <c r="GUW74" s="23"/>
      <c r="GUX74" s="23"/>
      <c r="GUY74" s="23"/>
      <c r="GUZ74" s="23"/>
      <c r="GVA74" s="23"/>
      <c r="GVB74" s="23"/>
      <c r="GVC74" s="23"/>
      <c r="GVD74" s="23"/>
      <c r="GVE74" s="23"/>
      <c r="GVF74" s="23"/>
      <c r="GVG74" s="23"/>
      <c r="GVH74" s="23"/>
      <c r="GVI74" s="23"/>
      <c r="GVJ74" s="23"/>
      <c r="GVK74" s="23"/>
      <c r="GVL74" s="23"/>
      <c r="GVM74" s="23"/>
      <c r="GVN74" s="23"/>
      <c r="GVO74" s="23"/>
      <c r="GVP74" s="23"/>
      <c r="GVQ74" s="23"/>
      <c r="GVR74" s="23"/>
      <c r="GVS74" s="23"/>
      <c r="GVT74" s="23"/>
      <c r="GVU74" s="23"/>
      <c r="GVV74" s="23"/>
      <c r="GVW74" s="23"/>
      <c r="GVX74" s="23"/>
      <c r="GVY74" s="23"/>
      <c r="GVZ74" s="23"/>
      <c r="GWA74" s="23"/>
      <c r="GWB74" s="23"/>
      <c r="GWC74" s="23"/>
      <c r="GWD74" s="23"/>
      <c r="GWE74" s="23"/>
      <c r="GWF74" s="23"/>
      <c r="GWG74" s="23"/>
      <c r="GWH74" s="23"/>
      <c r="GWI74" s="23"/>
      <c r="GWJ74" s="23"/>
      <c r="GWK74" s="23"/>
      <c r="GWL74" s="23"/>
      <c r="GWM74" s="23"/>
      <c r="GWN74" s="23"/>
      <c r="GWO74" s="23"/>
      <c r="GWP74" s="23"/>
      <c r="GWQ74" s="23"/>
      <c r="GWR74" s="23"/>
      <c r="GWS74" s="23"/>
      <c r="GWT74" s="23"/>
      <c r="GWU74" s="23"/>
      <c r="GWV74" s="23"/>
      <c r="GWW74" s="23"/>
      <c r="GWX74" s="23"/>
      <c r="GWY74" s="23"/>
      <c r="GWZ74" s="23"/>
      <c r="GXA74" s="23"/>
      <c r="GXB74" s="23"/>
      <c r="GXC74" s="23"/>
      <c r="GXD74" s="23"/>
      <c r="GXE74" s="23"/>
      <c r="GXF74" s="23"/>
      <c r="GXG74" s="23"/>
      <c r="GXH74" s="23"/>
      <c r="GXI74" s="23"/>
      <c r="GXJ74" s="23"/>
      <c r="GXK74" s="23"/>
      <c r="GXL74" s="23"/>
      <c r="GXM74" s="23"/>
      <c r="GXN74" s="23"/>
      <c r="GXO74" s="23"/>
      <c r="GXP74" s="23"/>
      <c r="GXQ74" s="23"/>
      <c r="GXR74" s="23"/>
      <c r="GXS74" s="23"/>
      <c r="GXT74" s="23"/>
      <c r="GXU74" s="23"/>
      <c r="GXV74" s="23"/>
      <c r="GXW74" s="23"/>
      <c r="GXX74" s="23"/>
      <c r="GXY74" s="23"/>
      <c r="GXZ74" s="23"/>
      <c r="GYA74" s="23"/>
      <c r="GYB74" s="23"/>
      <c r="GYC74" s="23"/>
      <c r="GYD74" s="23"/>
      <c r="GYE74" s="23"/>
      <c r="GYF74" s="23"/>
      <c r="GYG74" s="23"/>
      <c r="GYH74" s="23"/>
      <c r="GYI74" s="23"/>
      <c r="GYJ74" s="23"/>
      <c r="GYK74" s="23"/>
      <c r="GYL74" s="23"/>
      <c r="GYM74" s="23"/>
      <c r="GYN74" s="23"/>
      <c r="GYO74" s="23"/>
      <c r="GYP74" s="23"/>
      <c r="GYQ74" s="23"/>
      <c r="GYR74" s="23"/>
      <c r="GYS74" s="23"/>
      <c r="GYT74" s="23"/>
      <c r="GYU74" s="23"/>
      <c r="GYV74" s="23"/>
      <c r="GYW74" s="23"/>
      <c r="GYX74" s="23"/>
      <c r="GYY74" s="23"/>
      <c r="GYZ74" s="23"/>
      <c r="GZA74" s="23"/>
      <c r="GZB74" s="23"/>
      <c r="GZC74" s="23"/>
      <c r="GZD74" s="23"/>
      <c r="GZE74" s="23"/>
      <c r="GZF74" s="23"/>
      <c r="GZG74" s="23"/>
      <c r="GZH74" s="23"/>
      <c r="GZI74" s="23"/>
      <c r="GZJ74" s="23"/>
      <c r="GZK74" s="23"/>
      <c r="GZL74" s="23"/>
      <c r="GZM74" s="23"/>
      <c r="GZN74" s="23"/>
      <c r="GZO74" s="23"/>
      <c r="GZP74" s="23"/>
      <c r="GZQ74" s="23"/>
      <c r="GZR74" s="23"/>
      <c r="GZS74" s="23"/>
      <c r="GZT74" s="23"/>
      <c r="GZU74" s="23"/>
      <c r="GZV74" s="23"/>
      <c r="GZW74" s="23"/>
      <c r="GZX74" s="23"/>
      <c r="GZY74" s="23"/>
      <c r="GZZ74" s="23"/>
      <c r="HAA74" s="23"/>
      <c r="HAB74" s="23"/>
      <c r="HAC74" s="23"/>
      <c r="HAD74" s="23"/>
      <c r="HAE74" s="23"/>
      <c r="HAF74" s="23"/>
      <c r="HAG74" s="23"/>
      <c r="HAH74" s="23"/>
      <c r="HAI74" s="23"/>
      <c r="HAJ74" s="23"/>
      <c r="HAK74" s="23"/>
      <c r="HAL74" s="23"/>
      <c r="HAM74" s="23"/>
      <c r="HAN74" s="23"/>
      <c r="HAO74" s="23"/>
      <c r="HAP74" s="23"/>
      <c r="HAQ74" s="23"/>
      <c r="HAR74" s="23"/>
      <c r="HAS74" s="23"/>
      <c r="HAT74" s="23"/>
      <c r="HAU74" s="23"/>
      <c r="HAV74" s="23"/>
      <c r="HAW74" s="23"/>
      <c r="HAX74" s="23"/>
      <c r="HAY74" s="23"/>
      <c r="HAZ74" s="23"/>
      <c r="HBA74" s="23"/>
      <c r="HBB74" s="23"/>
      <c r="HBC74" s="23"/>
      <c r="HBD74" s="23"/>
      <c r="HBE74" s="23"/>
      <c r="HBF74" s="23"/>
      <c r="HBG74" s="23"/>
      <c r="HBH74" s="23"/>
      <c r="HBI74" s="23"/>
      <c r="HBJ74" s="23"/>
      <c r="HBK74" s="23"/>
      <c r="HBL74" s="23"/>
      <c r="HBM74" s="23"/>
      <c r="HBN74" s="23"/>
      <c r="HBO74" s="23"/>
      <c r="HBP74" s="23"/>
      <c r="HBQ74" s="23"/>
      <c r="HBR74" s="23"/>
      <c r="HBS74" s="23"/>
      <c r="HBT74" s="23"/>
      <c r="HBU74" s="23"/>
      <c r="HBV74" s="23"/>
      <c r="HBW74" s="23"/>
      <c r="HBX74" s="23"/>
      <c r="HBY74" s="23"/>
      <c r="HBZ74" s="23"/>
      <c r="HCA74" s="23"/>
      <c r="HCB74" s="23"/>
      <c r="HCC74" s="23"/>
      <c r="HCD74" s="23"/>
      <c r="HCE74" s="23"/>
      <c r="HCF74" s="23"/>
      <c r="HCG74" s="23"/>
      <c r="HCH74" s="23"/>
      <c r="HCI74" s="23"/>
      <c r="HCJ74" s="23"/>
      <c r="HCK74" s="23"/>
      <c r="HCL74" s="23"/>
      <c r="HCM74" s="23"/>
      <c r="HCN74" s="23"/>
      <c r="HCO74" s="23"/>
      <c r="HCP74" s="23"/>
      <c r="HCQ74" s="23"/>
      <c r="HCR74" s="23"/>
      <c r="HCS74" s="23"/>
      <c r="HCT74" s="23"/>
      <c r="HCU74" s="23"/>
      <c r="HCV74" s="23"/>
      <c r="HCW74" s="23"/>
      <c r="HCX74" s="23"/>
      <c r="HCY74" s="23"/>
      <c r="HCZ74" s="23"/>
      <c r="HDA74" s="23"/>
      <c r="HDB74" s="23"/>
      <c r="HDC74" s="23"/>
      <c r="HDD74" s="23"/>
      <c r="HDE74" s="23"/>
      <c r="HDF74" s="23"/>
      <c r="HDG74" s="23"/>
      <c r="HDH74" s="23"/>
      <c r="HDI74" s="23"/>
      <c r="HDJ74" s="23"/>
      <c r="HDK74" s="23"/>
      <c r="HDL74" s="23"/>
      <c r="HDM74" s="23"/>
      <c r="HDN74" s="23"/>
      <c r="HDO74" s="23"/>
      <c r="HDP74" s="23"/>
      <c r="HDQ74" s="23"/>
      <c r="HDR74" s="23"/>
      <c r="HDS74" s="23"/>
      <c r="HDT74" s="23"/>
      <c r="HDU74" s="23"/>
      <c r="HDV74" s="23"/>
      <c r="HDW74" s="23"/>
      <c r="HDX74" s="23"/>
      <c r="HDY74" s="23"/>
      <c r="HDZ74" s="23"/>
      <c r="HEA74" s="23"/>
      <c r="HEB74" s="23"/>
      <c r="HEC74" s="23"/>
      <c r="HED74" s="23"/>
      <c r="HEE74" s="23"/>
      <c r="HEF74" s="23"/>
      <c r="HEG74" s="23"/>
      <c r="HEH74" s="23"/>
      <c r="HEI74" s="23"/>
      <c r="HEJ74" s="23"/>
      <c r="HEK74" s="23"/>
      <c r="HEL74" s="23"/>
      <c r="HEM74" s="23"/>
      <c r="HEN74" s="23"/>
      <c r="HEO74" s="23"/>
      <c r="HEP74" s="23"/>
      <c r="HEQ74" s="23"/>
      <c r="HER74" s="23"/>
      <c r="HES74" s="23"/>
      <c r="HET74" s="23"/>
      <c r="HEU74" s="23"/>
      <c r="HEV74" s="23"/>
      <c r="HEW74" s="23"/>
      <c r="HEX74" s="23"/>
      <c r="HEY74" s="23"/>
      <c r="HEZ74" s="23"/>
      <c r="HFA74" s="23"/>
      <c r="HFB74" s="23"/>
      <c r="HFC74" s="23"/>
      <c r="HFD74" s="23"/>
      <c r="HFE74" s="23"/>
      <c r="HFF74" s="23"/>
      <c r="HFG74" s="23"/>
      <c r="HFH74" s="23"/>
      <c r="HFI74" s="23"/>
      <c r="HFJ74" s="23"/>
      <c r="HFK74" s="23"/>
      <c r="HFL74" s="23"/>
      <c r="HFM74" s="23"/>
      <c r="HFN74" s="23"/>
      <c r="HFO74" s="23"/>
      <c r="HFP74" s="23"/>
      <c r="HFQ74" s="23"/>
      <c r="HFR74" s="23"/>
      <c r="HFS74" s="23"/>
      <c r="HFT74" s="23"/>
      <c r="HFU74" s="23"/>
      <c r="HFV74" s="23"/>
      <c r="HFW74" s="23"/>
      <c r="HFX74" s="23"/>
      <c r="HFY74" s="23"/>
      <c r="HFZ74" s="23"/>
      <c r="HGA74" s="23"/>
      <c r="HGB74" s="23"/>
      <c r="HGC74" s="23"/>
      <c r="HGD74" s="23"/>
      <c r="HGE74" s="23"/>
      <c r="HGF74" s="23"/>
      <c r="HGG74" s="23"/>
      <c r="HGH74" s="23"/>
      <c r="HGI74" s="23"/>
      <c r="HGJ74" s="23"/>
      <c r="HGK74" s="23"/>
      <c r="HGL74" s="23"/>
      <c r="HGM74" s="23"/>
      <c r="HGN74" s="23"/>
      <c r="HGO74" s="23"/>
      <c r="HGP74" s="23"/>
      <c r="HGQ74" s="23"/>
      <c r="HGR74" s="23"/>
      <c r="HGS74" s="23"/>
      <c r="HGT74" s="23"/>
      <c r="HGU74" s="23"/>
      <c r="HGV74" s="23"/>
      <c r="HGW74" s="23"/>
      <c r="HGX74" s="23"/>
      <c r="HGY74" s="23"/>
      <c r="HGZ74" s="23"/>
      <c r="HHA74" s="23"/>
      <c r="HHB74" s="23"/>
      <c r="HHC74" s="23"/>
      <c r="HHD74" s="23"/>
      <c r="HHE74" s="23"/>
      <c r="HHF74" s="23"/>
      <c r="HHG74" s="23"/>
      <c r="HHH74" s="23"/>
      <c r="HHI74" s="23"/>
      <c r="HHJ74" s="23"/>
      <c r="HHK74" s="23"/>
      <c r="HHL74" s="23"/>
      <c r="HHM74" s="23"/>
      <c r="HHN74" s="23"/>
      <c r="HHO74" s="23"/>
      <c r="HHP74" s="23"/>
      <c r="HHQ74" s="23"/>
      <c r="HHR74" s="23"/>
      <c r="HHS74" s="23"/>
      <c r="HHT74" s="23"/>
      <c r="HHU74" s="23"/>
      <c r="HHV74" s="23"/>
      <c r="HHW74" s="23"/>
      <c r="HHX74" s="23"/>
      <c r="HHY74" s="23"/>
      <c r="HHZ74" s="23"/>
      <c r="HIA74" s="23"/>
      <c r="HIB74" s="23"/>
      <c r="HIC74" s="23"/>
      <c r="HID74" s="23"/>
      <c r="HIE74" s="23"/>
      <c r="HIF74" s="23"/>
      <c r="HIG74" s="23"/>
      <c r="HIH74" s="23"/>
      <c r="HII74" s="23"/>
      <c r="HIJ74" s="23"/>
      <c r="HIK74" s="23"/>
      <c r="HIL74" s="23"/>
      <c r="HIM74" s="23"/>
      <c r="HIN74" s="23"/>
      <c r="HIO74" s="23"/>
      <c r="HIP74" s="23"/>
      <c r="HIQ74" s="23"/>
      <c r="HIR74" s="23"/>
      <c r="HIS74" s="23"/>
      <c r="HIT74" s="23"/>
      <c r="HIU74" s="23"/>
      <c r="HIV74" s="23"/>
      <c r="HIW74" s="23"/>
      <c r="HIX74" s="23"/>
      <c r="HIY74" s="23"/>
      <c r="HIZ74" s="23"/>
      <c r="HJA74" s="23"/>
      <c r="HJB74" s="23"/>
      <c r="HJC74" s="23"/>
      <c r="HJD74" s="23"/>
      <c r="HJE74" s="23"/>
      <c r="HJF74" s="23"/>
      <c r="HJG74" s="23"/>
      <c r="HJH74" s="23"/>
      <c r="HJI74" s="23"/>
      <c r="HJJ74" s="23"/>
      <c r="HJK74" s="23"/>
      <c r="HJL74" s="23"/>
      <c r="HJM74" s="23"/>
      <c r="HJN74" s="23"/>
      <c r="HJO74" s="23"/>
      <c r="HJP74" s="23"/>
      <c r="HJQ74" s="23"/>
      <c r="HJR74" s="23"/>
      <c r="HJS74" s="23"/>
      <c r="HJT74" s="23"/>
      <c r="HJU74" s="23"/>
      <c r="HJV74" s="23"/>
      <c r="HJW74" s="23"/>
      <c r="HJX74" s="23"/>
      <c r="HJY74" s="23"/>
      <c r="HJZ74" s="23"/>
      <c r="HKA74" s="23"/>
      <c r="HKB74" s="23"/>
      <c r="HKC74" s="23"/>
      <c r="HKD74" s="23"/>
      <c r="HKE74" s="23"/>
      <c r="HKF74" s="23"/>
      <c r="HKG74" s="23"/>
      <c r="HKH74" s="23"/>
      <c r="HKI74" s="23"/>
      <c r="HKJ74" s="23"/>
      <c r="HKK74" s="23"/>
      <c r="HKL74" s="23"/>
      <c r="HKM74" s="23"/>
      <c r="HKN74" s="23"/>
      <c r="HKO74" s="23"/>
      <c r="HKP74" s="23"/>
      <c r="HKQ74" s="23"/>
      <c r="HKR74" s="23"/>
      <c r="HKS74" s="23"/>
      <c r="HKT74" s="23"/>
      <c r="HKU74" s="23"/>
      <c r="HKV74" s="23"/>
      <c r="HKW74" s="23"/>
      <c r="HKX74" s="23"/>
      <c r="HKY74" s="23"/>
      <c r="HKZ74" s="23"/>
      <c r="HLA74" s="23"/>
      <c r="HLB74" s="23"/>
      <c r="HLC74" s="23"/>
      <c r="HLD74" s="23"/>
      <c r="HLE74" s="23"/>
      <c r="HLF74" s="23"/>
      <c r="HLG74" s="23"/>
      <c r="HLH74" s="23"/>
      <c r="HLI74" s="23"/>
      <c r="HLJ74" s="23"/>
      <c r="HLK74" s="23"/>
      <c r="HLL74" s="23"/>
      <c r="HLM74" s="23"/>
      <c r="HLN74" s="23"/>
      <c r="HLO74" s="23"/>
      <c r="HLP74" s="23"/>
      <c r="HLQ74" s="23"/>
      <c r="HLR74" s="23"/>
      <c r="HLS74" s="23"/>
      <c r="HLT74" s="23"/>
      <c r="HLU74" s="23"/>
      <c r="HLV74" s="23"/>
      <c r="HLW74" s="23"/>
      <c r="HLX74" s="23"/>
      <c r="HLY74" s="23"/>
      <c r="HLZ74" s="23"/>
      <c r="HMA74" s="23"/>
      <c r="HMB74" s="23"/>
      <c r="HMC74" s="23"/>
      <c r="HMD74" s="23"/>
      <c r="HME74" s="23"/>
      <c r="HMF74" s="23"/>
      <c r="HMG74" s="23"/>
      <c r="HMH74" s="23"/>
      <c r="HMI74" s="23"/>
      <c r="HMJ74" s="23"/>
      <c r="HMK74" s="23"/>
      <c r="HML74" s="23"/>
      <c r="HMM74" s="23"/>
      <c r="HMN74" s="23"/>
      <c r="HMO74" s="23"/>
      <c r="HMP74" s="23"/>
      <c r="HMQ74" s="23"/>
      <c r="HMR74" s="23"/>
      <c r="HMS74" s="23"/>
      <c r="HMT74" s="23"/>
      <c r="HMU74" s="23"/>
      <c r="HMV74" s="23"/>
      <c r="HMW74" s="23"/>
      <c r="HMX74" s="23"/>
      <c r="HMY74" s="23"/>
      <c r="HMZ74" s="23"/>
      <c r="HNA74" s="23"/>
      <c r="HNB74" s="23"/>
      <c r="HNC74" s="23"/>
      <c r="HND74" s="23"/>
      <c r="HNE74" s="23"/>
      <c r="HNF74" s="23"/>
      <c r="HNG74" s="23"/>
      <c r="HNH74" s="23"/>
      <c r="HNI74" s="23"/>
      <c r="HNJ74" s="23"/>
      <c r="HNK74" s="23"/>
      <c r="HNL74" s="23"/>
      <c r="HNM74" s="23"/>
      <c r="HNN74" s="23"/>
      <c r="HNO74" s="23"/>
      <c r="HNP74" s="23"/>
      <c r="HNQ74" s="23"/>
      <c r="HNR74" s="23"/>
      <c r="HNS74" s="23"/>
      <c r="HNT74" s="23"/>
      <c r="HNU74" s="23"/>
      <c r="HNV74" s="23"/>
      <c r="HNW74" s="23"/>
      <c r="HNX74" s="23"/>
      <c r="HNY74" s="23"/>
      <c r="HNZ74" s="23"/>
      <c r="HOA74" s="23"/>
      <c r="HOB74" s="23"/>
      <c r="HOC74" s="23"/>
      <c r="HOD74" s="23"/>
      <c r="HOE74" s="23"/>
      <c r="HOF74" s="23"/>
      <c r="HOG74" s="23"/>
      <c r="HOH74" s="23"/>
      <c r="HOI74" s="23"/>
      <c r="HOJ74" s="23"/>
      <c r="HOK74" s="23"/>
      <c r="HOL74" s="23"/>
      <c r="HOM74" s="23"/>
      <c r="HON74" s="23"/>
      <c r="HOO74" s="23"/>
      <c r="HOP74" s="23"/>
      <c r="HOQ74" s="23"/>
      <c r="HOR74" s="23"/>
      <c r="HOS74" s="23"/>
      <c r="HOT74" s="23"/>
      <c r="HOU74" s="23"/>
      <c r="HOV74" s="23"/>
      <c r="HOW74" s="23"/>
      <c r="HOX74" s="23"/>
      <c r="HOY74" s="23"/>
      <c r="HOZ74" s="23"/>
      <c r="HPA74" s="23"/>
      <c r="HPB74" s="23"/>
      <c r="HPC74" s="23"/>
      <c r="HPD74" s="23"/>
      <c r="HPE74" s="23"/>
      <c r="HPF74" s="23"/>
      <c r="HPG74" s="23"/>
      <c r="HPH74" s="23"/>
      <c r="HPI74" s="23"/>
      <c r="HPJ74" s="23"/>
      <c r="HPK74" s="23"/>
      <c r="HPL74" s="23"/>
      <c r="HPM74" s="23"/>
      <c r="HPN74" s="23"/>
      <c r="HPO74" s="23"/>
      <c r="HPP74" s="23"/>
      <c r="HPQ74" s="23"/>
      <c r="HPR74" s="23"/>
      <c r="HPS74" s="23"/>
      <c r="HPT74" s="23"/>
      <c r="HPU74" s="23"/>
      <c r="HPV74" s="23"/>
      <c r="HPW74" s="23"/>
      <c r="HPX74" s="23"/>
      <c r="HPY74" s="23"/>
      <c r="HPZ74" s="23"/>
      <c r="HQA74" s="23"/>
      <c r="HQB74" s="23"/>
      <c r="HQC74" s="23"/>
      <c r="HQD74" s="23"/>
      <c r="HQE74" s="23"/>
      <c r="HQF74" s="23"/>
      <c r="HQG74" s="23"/>
      <c r="HQH74" s="23"/>
      <c r="HQI74" s="23"/>
      <c r="HQJ74" s="23"/>
      <c r="HQK74" s="23"/>
      <c r="HQL74" s="23"/>
      <c r="HQM74" s="23"/>
      <c r="HQN74" s="23"/>
      <c r="HQO74" s="23"/>
      <c r="HQP74" s="23"/>
      <c r="HQQ74" s="23"/>
      <c r="HQR74" s="23"/>
      <c r="HQS74" s="23"/>
      <c r="HQT74" s="23"/>
      <c r="HQU74" s="23"/>
      <c r="HQV74" s="23"/>
      <c r="HQW74" s="23"/>
      <c r="HQX74" s="23"/>
      <c r="HQY74" s="23"/>
      <c r="HQZ74" s="23"/>
      <c r="HRA74" s="23"/>
      <c r="HRB74" s="23"/>
      <c r="HRC74" s="23"/>
      <c r="HRD74" s="23"/>
      <c r="HRE74" s="23"/>
      <c r="HRF74" s="23"/>
      <c r="HRG74" s="23"/>
      <c r="HRH74" s="23"/>
      <c r="HRI74" s="23"/>
      <c r="HRJ74" s="23"/>
      <c r="HRK74" s="23"/>
      <c r="HRL74" s="23"/>
      <c r="HRM74" s="23"/>
      <c r="HRN74" s="23"/>
      <c r="HRO74" s="23"/>
      <c r="HRP74" s="23"/>
      <c r="HRQ74" s="23"/>
      <c r="HRR74" s="23"/>
      <c r="HRS74" s="23"/>
      <c r="HRT74" s="23"/>
      <c r="HRU74" s="23"/>
      <c r="HRV74" s="23"/>
      <c r="HRW74" s="23"/>
      <c r="HRX74" s="23"/>
      <c r="HRY74" s="23"/>
      <c r="HRZ74" s="23"/>
      <c r="HSA74" s="23"/>
      <c r="HSB74" s="23"/>
      <c r="HSC74" s="23"/>
      <c r="HSD74" s="23"/>
      <c r="HSE74" s="23"/>
      <c r="HSF74" s="23"/>
      <c r="HSG74" s="23"/>
      <c r="HSH74" s="23"/>
      <c r="HSI74" s="23"/>
      <c r="HSJ74" s="23"/>
      <c r="HSK74" s="23"/>
      <c r="HSL74" s="23"/>
      <c r="HSM74" s="23"/>
      <c r="HSN74" s="23"/>
      <c r="HSO74" s="23"/>
      <c r="HSP74" s="23"/>
      <c r="HSQ74" s="23"/>
      <c r="HSR74" s="23"/>
      <c r="HSS74" s="23"/>
      <c r="HST74" s="23"/>
      <c r="HSU74" s="23"/>
      <c r="HSV74" s="23"/>
      <c r="HSW74" s="23"/>
      <c r="HSX74" s="23"/>
      <c r="HSY74" s="23"/>
      <c r="HSZ74" s="23"/>
      <c r="HTA74" s="23"/>
      <c r="HTB74" s="23"/>
      <c r="HTC74" s="23"/>
      <c r="HTD74" s="23"/>
      <c r="HTE74" s="23"/>
      <c r="HTF74" s="23"/>
      <c r="HTG74" s="23"/>
      <c r="HTH74" s="23"/>
      <c r="HTI74" s="23"/>
      <c r="HTJ74" s="23"/>
      <c r="HTK74" s="23"/>
      <c r="HTL74" s="23"/>
      <c r="HTM74" s="23"/>
      <c r="HTN74" s="23"/>
      <c r="HTO74" s="23"/>
      <c r="HTP74" s="23"/>
      <c r="HTQ74" s="23"/>
      <c r="HTR74" s="23"/>
      <c r="HTS74" s="23"/>
      <c r="HTT74" s="23"/>
      <c r="HTU74" s="23"/>
      <c r="HTV74" s="23"/>
      <c r="HTW74" s="23"/>
      <c r="HTX74" s="23"/>
      <c r="HTY74" s="23"/>
      <c r="HTZ74" s="23"/>
      <c r="HUA74" s="23"/>
      <c r="HUB74" s="23"/>
      <c r="HUC74" s="23"/>
      <c r="HUD74" s="23"/>
      <c r="HUE74" s="23"/>
      <c r="HUF74" s="23"/>
      <c r="HUG74" s="23"/>
      <c r="HUH74" s="23"/>
      <c r="HUI74" s="23"/>
      <c r="HUJ74" s="23"/>
      <c r="HUK74" s="23"/>
      <c r="HUL74" s="23"/>
      <c r="HUM74" s="23"/>
      <c r="HUN74" s="23"/>
      <c r="HUO74" s="23"/>
      <c r="HUP74" s="23"/>
      <c r="HUQ74" s="23"/>
      <c r="HUR74" s="23"/>
      <c r="HUS74" s="23"/>
      <c r="HUT74" s="23"/>
      <c r="HUU74" s="23"/>
      <c r="HUV74" s="23"/>
      <c r="HUW74" s="23"/>
      <c r="HUX74" s="23"/>
      <c r="HUY74" s="23"/>
      <c r="HUZ74" s="23"/>
      <c r="HVA74" s="23"/>
      <c r="HVB74" s="23"/>
      <c r="HVC74" s="23"/>
      <c r="HVD74" s="23"/>
      <c r="HVE74" s="23"/>
      <c r="HVF74" s="23"/>
      <c r="HVG74" s="23"/>
      <c r="HVH74" s="23"/>
      <c r="HVI74" s="23"/>
      <c r="HVJ74" s="23"/>
      <c r="HVK74" s="23"/>
      <c r="HVL74" s="23"/>
      <c r="HVM74" s="23"/>
      <c r="HVN74" s="23"/>
      <c r="HVO74" s="23"/>
      <c r="HVP74" s="23"/>
      <c r="HVQ74" s="23"/>
      <c r="HVR74" s="23"/>
      <c r="HVS74" s="23"/>
      <c r="HVT74" s="23"/>
      <c r="HVU74" s="23"/>
      <c r="HVV74" s="23"/>
      <c r="HVW74" s="23"/>
      <c r="HVX74" s="23"/>
      <c r="HVY74" s="23"/>
      <c r="HVZ74" s="23"/>
      <c r="HWA74" s="23"/>
      <c r="HWB74" s="23"/>
      <c r="HWC74" s="23"/>
      <c r="HWD74" s="23"/>
      <c r="HWE74" s="23"/>
      <c r="HWF74" s="23"/>
      <c r="HWG74" s="23"/>
      <c r="HWH74" s="23"/>
      <c r="HWI74" s="23"/>
      <c r="HWJ74" s="23"/>
      <c r="HWK74" s="23"/>
      <c r="HWL74" s="23"/>
      <c r="HWM74" s="23"/>
      <c r="HWN74" s="23"/>
      <c r="HWO74" s="23"/>
      <c r="HWP74" s="23"/>
      <c r="HWQ74" s="23"/>
      <c r="HWR74" s="23"/>
      <c r="HWS74" s="23"/>
      <c r="HWT74" s="23"/>
      <c r="HWU74" s="23"/>
      <c r="HWV74" s="23"/>
      <c r="HWW74" s="23"/>
      <c r="HWX74" s="23"/>
      <c r="HWY74" s="23"/>
      <c r="HWZ74" s="23"/>
      <c r="HXA74" s="23"/>
      <c r="HXB74" s="23"/>
      <c r="HXC74" s="23"/>
      <c r="HXD74" s="23"/>
      <c r="HXE74" s="23"/>
      <c r="HXF74" s="23"/>
      <c r="HXG74" s="23"/>
      <c r="HXH74" s="23"/>
      <c r="HXI74" s="23"/>
      <c r="HXJ74" s="23"/>
      <c r="HXK74" s="23"/>
      <c r="HXL74" s="23"/>
      <c r="HXM74" s="23"/>
      <c r="HXN74" s="23"/>
      <c r="HXO74" s="23"/>
      <c r="HXP74" s="23"/>
      <c r="HXQ74" s="23"/>
      <c r="HXR74" s="23"/>
      <c r="HXS74" s="23"/>
      <c r="HXT74" s="23"/>
      <c r="HXU74" s="23"/>
      <c r="HXV74" s="23"/>
      <c r="HXW74" s="23"/>
      <c r="HXX74" s="23"/>
      <c r="HXY74" s="23"/>
      <c r="HXZ74" s="23"/>
      <c r="HYA74" s="23"/>
      <c r="HYB74" s="23"/>
      <c r="HYC74" s="23"/>
      <c r="HYD74" s="23"/>
      <c r="HYE74" s="23"/>
      <c r="HYF74" s="23"/>
      <c r="HYG74" s="23"/>
      <c r="HYH74" s="23"/>
      <c r="HYI74" s="23"/>
      <c r="HYJ74" s="23"/>
      <c r="HYK74" s="23"/>
      <c r="HYL74" s="23"/>
      <c r="HYM74" s="23"/>
      <c r="HYN74" s="23"/>
      <c r="HYO74" s="23"/>
      <c r="HYP74" s="23"/>
      <c r="HYQ74" s="23"/>
      <c r="HYR74" s="23"/>
      <c r="HYS74" s="23"/>
      <c r="HYT74" s="23"/>
      <c r="HYU74" s="23"/>
      <c r="HYV74" s="23"/>
      <c r="HYW74" s="23"/>
      <c r="HYX74" s="23"/>
      <c r="HYY74" s="23"/>
      <c r="HYZ74" s="23"/>
      <c r="HZA74" s="23"/>
      <c r="HZB74" s="23"/>
      <c r="HZC74" s="23"/>
      <c r="HZD74" s="23"/>
      <c r="HZE74" s="23"/>
      <c r="HZF74" s="23"/>
      <c r="HZG74" s="23"/>
      <c r="HZH74" s="23"/>
      <c r="HZI74" s="23"/>
      <c r="HZJ74" s="23"/>
      <c r="HZK74" s="23"/>
      <c r="HZL74" s="23"/>
      <c r="HZM74" s="23"/>
      <c r="HZN74" s="23"/>
      <c r="HZO74" s="23"/>
      <c r="HZP74" s="23"/>
      <c r="HZQ74" s="23"/>
      <c r="HZR74" s="23"/>
      <c r="HZS74" s="23"/>
      <c r="HZT74" s="23"/>
      <c r="HZU74" s="23"/>
      <c r="HZV74" s="23"/>
      <c r="HZW74" s="23"/>
      <c r="HZX74" s="23"/>
      <c r="HZY74" s="23"/>
      <c r="HZZ74" s="23"/>
      <c r="IAA74" s="23"/>
      <c r="IAB74" s="23"/>
      <c r="IAC74" s="23"/>
      <c r="IAD74" s="23"/>
      <c r="IAE74" s="23"/>
      <c r="IAF74" s="23"/>
      <c r="IAG74" s="23"/>
      <c r="IAH74" s="23"/>
      <c r="IAI74" s="23"/>
      <c r="IAJ74" s="23"/>
      <c r="IAK74" s="23"/>
      <c r="IAL74" s="23"/>
      <c r="IAM74" s="23"/>
      <c r="IAN74" s="23"/>
      <c r="IAO74" s="23"/>
      <c r="IAP74" s="23"/>
      <c r="IAQ74" s="23"/>
      <c r="IAR74" s="23"/>
      <c r="IAS74" s="23"/>
      <c r="IAT74" s="23"/>
      <c r="IAU74" s="23"/>
      <c r="IAV74" s="23"/>
      <c r="IAW74" s="23"/>
      <c r="IAX74" s="23"/>
      <c r="IAY74" s="23"/>
      <c r="IAZ74" s="23"/>
      <c r="IBA74" s="23"/>
      <c r="IBB74" s="23"/>
      <c r="IBC74" s="23"/>
      <c r="IBD74" s="23"/>
      <c r="IBE74" s="23"/>
      <c r="IBF74" s="23"/>
      <c r="IBG74" s="23"/>
      <c r="IBH74" s="23"/>
      <c r="IBI74" s="23"/>
      <c r="IBJ74" s="23"/>
      <c r="IBK74" s="23"/>
      <c r="IBL74" s="23"/>
      <c r="IBM74" s="23"/>
      <c r="IBN74" s="23"/>
      <c r="IBO74" s="23"/>
      <c r="IBP74" s="23"/>
      <c r="IBQ74" s="23"/>
      <c r="IBR74" s="23"/>
      <c r="IBS74" s="23"/>
      <c r="IBT74" s="23"/>
      <c r="IBU74" s="23"/>
      <c r="IBV74" s="23"/>
      <c r="IBW74" s="23"/>
      <c r="IBX74" s="23"/>
      <c r="IBY74" s="23"/>
      <c r="IBZ74" s="23"/>
      <c r="ICA74" s="23"/>
      <c r="ICB74" s="23"/>
      <c r="ICC74" s="23"/>
      <c r="ICD74" s="23"/>
      <c r="ICE74" s="23"/>
      <c r="ICF74" s="23"/>
      <c r="ICG74" s="23"/>
      <c r="ICH74" s="23"/>
      <c r="ICI74" s="23"/>
      <c r="ICJ74" s="23"/>
      <c r="ICK74" s="23"/>
      <c r="ICL74" s="23"/>
      <c r="ICM74" s="23"/>
      <c r="ICN74" s="23"/>
      <c r="ICO74" s="23"/>
      <c r="ICP74" s="23"/>
      <c r="ICQ74" s="23"/>
      <c r="ICR74" s="23"/>
      <c r="ICS74" s="23"/>
      <c r="ICT74" s="23"/>
      <c r="ICU74" s="23"/>
      <c r="ICV74" s="23"/>
      <c r="ICW74" s="23"/>
      <c r="ICX74" s="23"/>
      <c r="ICY74" s="23"/>
      <c r="ICZ74" s="23"/>
      <c r="IDA74" s="23"/>
      <c r="IDB74" s="23"/>
      <c r="IDC74" s="23"/>
      <c r="IDD74" s="23"/>
      <c r="IDE74" s="23"/>
      <c r="IDF74" s="23"/>
      <c r="IDG74" s="23"/>
      <c r="IDH74" s="23"/>
      <c r="IDI74" s="23"/>
      <c r="IDJ74" s="23"/>
      <c r="IDK74" s="23"/>
      <c r="IDL74" s="23"/>
      <c r="IDM74" s="23"/>
      <c r="IDN74" s="23"/>
      <c r="IDO74" s="23"/>
      <c r="IDP74" s="23"/>
      <c r="IDQ74" s="23"/>
      <c r="IDR74" s="23"/>
      <c r="IDS74" s="23"/>
      <c r="IDT74" s="23"/>
      <c r="IDU74" s="23"/>
      <c r="IDV74" s="23"/>
      <c r="IDW74" s="23"/>
      <c r="IDX74" s="23"/>
      <c r="IDY74" s="23"/>
      <c r="IDZ74" s="23"/>
      <c r="IEA74" s="23"/>
      <c r="IEB74" s="23"/>
      <c r="IEC74" s="23"/>
      <c r="IED74" s="23"/>
      <c r="IEE74" s="23"/>
      <c r="IEF74" s="23"/>
      <c r="IEG74" s="23"/>
      <c r="IEH74" s="23"/>
      <c r="IEI74" s="23"/>
      <c r="IEJ74" s="23"/>
      <c r="IEK74" s="23"/>
      <c r="IEL74" s="23"/>
      <c r="IEM74" s="23"/>
      <c r="IEN74" s="23"/>
      <c r="IEO74" s="23"/>
      <c r="IEP74" s="23"/>
      <c r="IEQ74" s="23"/>
      <c r="IER74" s="23"/>
      <c r="IES74" s="23"/>
      <c r="IET74" s="23"/>
      <c r="IEU74" s="23"/>
      <c r="IEV74" s="23"/>
      <c r="IEW74" s="23"/>
      <c r="IEX74" s="23"/>
      <c r="IEY74" s="23"/>
      <c r="IEZ74" s="23"/>
      <c r="IFA74" s="23"/>
      <c r="IFB74" s="23"/>
      <c r="IFC74" s="23"/>
      <c r="IFD74" s="23"/>
      <c r="IFE74" s="23"/>
      <c r="IFF74" s="23"/>
      <c r="IFG74" s="23"/>
      <c r="IFH74" s="23"/>
      <c r="IFI74" s="23"/>
      <c r="IFJ74" s="23"/>
      <c r="IFK74" s="23"/>
      <c r="IFL74" s="23"/>
      <c r="IFM74" s="23"/>
      <c r="IFN74" s="23"/>
      <c r="IFO74" s="23"/>
      <c r="IFP74" s="23"/>
      <c r="IFQ74" s="23"/>
      <c r="IFR74" s="23"/>
      <c r="IFS74" s="23"/>
      <c r="IFT74" s="23"/>
      <c r="IFU74" s="23"/>
      <c r="IFV74" s="23"/>
      <c r="IFW74" s="23"/>
      <c r="IFX74" s="23"/>
      <c r="IFY74" s="23"/>
      <c r="IFZ74" s="23"/>
      <c r="IGA74" s="23"/>
      <c r="IGB74" s="23"/>
      <c r="IGC74" s="23"/>
      <c r="IGD74" s="23"/>
      <c r="IGE74" s="23"/>
      <c r="IGF74" s="23"/>
      <c r="IGG74" s="23"/>
      <c r="IGH74" s="23"/>
      <c r="IGI74" s="23"/>
      <c r="IGJ74" s="23"/>
      <c r="IGK74" s="23"/>
      <c r="IGL74" s="23"/>
      <c r="IGM74" s="23"/>
      <c r="IGN74" s="23"/>
      <c r="IGO74" s="23"/>
      <c r="IGP74" s="23"/>
      <c r="IGQ74" s="23"/>
      <c r="IGR74" s="23"/>
      <c r="IGS74" s="23"/>
      <c r="IGT74" s="23"/>
      <c r="IGU74" s="23"/>
      <c r="IGV74" s="23"/>
      <c r="IGW74" s="23"/>
      <c r="IGX74" s="23"/>
      <c r="IGY74" s="23"/>
      <c r="IGZ74" s="23"/>
      <c r="IHA74" s="23"/>
      <c r="IHB74" s="23"/>
      <c r="IHC74" s="23"/>
      <c r="IHD74" s="23"/>
      <c r="IHE74" s="23"/>
      <c r="IHF74" s="23"/>
      <c r="IHG74" s="23"/>
      <c r="IHH74" s="23"/>
      <c r="IHI74" s="23"/>
      <c r="IHJ74" s="23"/>
      <c r="IHK74" s="23"/>
      <c r="IHL74" s="23"/>
      <c r="IHM74" s="23"/>
      <c r="IHN74" s="23"/>
      <c r="IHO74" s="23"/>
      <c r="IHP74" s="23"/>
      <c r="IHQ74" s="23"/>
      <c r="IHR74" s="23"/>
      <c r="IHS74" s="23"/>
      <c r="IHT74" s="23"/>
      <c r="IHU74" s="23"/>
      <c r="IHV74" s="23"/>
      <c r="IHW74" s="23"/>
      <c r="IHX74" s="23"/>
      <c r="IHY74" s="23"/>
      <c r="IHZ74" s="23"/>
      <c r="IIA74" s="23"/>
      <c r="IIB74" s="23"/>
      <c r="IIC74" s="23"/>
      <c r="IID74" s="23"/>
      <c r="IIE74" s="23"/>
      <c r="IIF74" s="23"/>
      <c r="IIG74" s="23"/>
      <c r="IIH74" s="23"/>
      <c r="III74" s="23"/>
      <c r="IIJ74" s="23"/>
      <c r="IIK74" s="23"/>
      <c r="IIL74" s="23"/>
      <c r="IIM74" s="23"/>
      <c r="IIN74" s="23"/>
      <c r="IIO74" s="23"/>
      <c r="IIP74" s="23"/>
      <c r="IIQ74" s="23"/>
      <c r="IIR74" s="23"/>
      <c r="IIS74" s="23"/>
      <c r="IIT74" s="23"/>
      <c r="IIU74" s="23"/>
      <c r="IIV74" s="23"/>
      <c r="IIW74" s="23"/>
      <c r="IIX74" s="23"/>
      <c r="IIY74" s="23"/>
      <c r="IIZ74" s="23"/>
      <c r="IJA74" s="23"/>
      <c r="IJB74" s="23"/>
      <c r="IJC74" s="23"/>
      <c r="IJD74" s="23"/>
      <c r="IJE74" s="23"/>
      <c r="IJF74" s="23"/>
      <c r="IJG74" s="23"/>
      <c r="IJH74" s="23"/>
      <c r="IJI74" s="23"/>
      <c r="IJJ74" s="23"/>
      <c r="IJK74" s="23"/>
      <c r="IJL74" s="23"/>
      <c r="IJM74" s="23"/>
      <c r="IJN74" s="23"/>
      <c r="IJO74" s="23"/>
      <c r="IJP74" s="23"/>
      <c r="IJQ74" s="23"/>
      <c r="IJR74" s="23"/>
      <c r="IJS74" s="23"/>
      <c r="IJT74" s="23"/>
      <c r="IJU74" s="23"/>
      <c r="IJV74" s="23"/>
      <c r="IJW74" s="23"/>
      <c r="IJX74" s="23"/>
      <c r="IJY74" s="23"/>
      <c r="IJZ74" s="23"/>
      <c r="IKA74" s="23"/>
      <c r="IKB74" s="23"/>
      <c r="IKC74" s="23"/>
      <c r="IKD74" s="23"/>
      <c r="IKE74" s="23"/>
      <c r="IKF74" s="23"/>
      <c r="IKG74" s="23"/>
      <c r="IKH74" s="23"/>
      <c r="IKI74" s="23"/>
      <c r="IKJ74" s="23"/>
      <c r="IKK74" s="23"/>
      <c r="IKL74" s="23"/>
      <c r="IKM74" s="23"/>
      <c r="IKN74" s="23"/>
      <c r="IKO74" s="23"/>
      <c r="IKP74" s="23"/>
      <c r="IKQ74" s="23"/>
      <c r="IKR74" s="23"/>
      <c r="IKS74" s="23"/>
      <c r="IKT74" s="23"/>
      <c r="IKU74" s="23"/>
      <c r="IKV74" s="23"/>
      <c r="IKW74" s="23"/>
      <c r="IKX74" s="23"/>
      <c r="IKY74" s="23"/>
      <c r="IKZ74" s="23"/>
      <c r="ILA74" s="23"/>
      <c r="ILB74" s="23"/>
      <c r="ILC74" s="23"/>
      <c r="ILD74" s="23"/>
      <c r="ILE74" s="23"/>
      <c r="ILF74" s="23"/>
      <c r="ILG74" s="23"/>
      <c r="ILH74" s="23"/>
      <c r="ILI74" s="23"/>
      <c r="ILJ74" s="23"/>
      <c r="ILK74" s="23"/>
      <c r="ILL74" s="23"/>
      <c r="ILM74" s="23"/>
      <c r="ILN74" s="23"/>
      <c r="ILO74" s="23"/>
      <c r="ILP74" s="23"/>
      <c r="ILQ74" s="23"/>
      <c r="ILR74" s="23"/>
      <c r="ILS74" s="23"/>
      <c r="ILT74" s="23"/>
      <c r="ILU74" s="23"/>
      <c r="ILV74" s="23"/>
      <c r="ILW74" s="23"/>
      <c r="ILX74" s="23"/>
      <c r="ILY74" s="23"/>
      <c r="ILZ74" s="23"/>
      <c r="IMA74" s="23"/>
      <c r="IMB74" s="23"/>
      <c r="IMC74" s="23"/>
      <c r="IMD74" s="23"/>
      <c r="IME74" s="23"/>
      <c r="IMF74" s="23"/>
      <c r="IMG74" s="23"/>
      <c r="IMH74" s="23"/>
      <c r="IMI74" s="23"/>
      <c r="IMJ74" s="23"/>
      <c r="IMK74" s="23"/>
      <c r="IML74" s="23"/>
      <c r="IMM74" s="23"/>
      <c r="IMN74" s="23"/>
      <c r="IMO74" s="23"/>
      <c r="IMP74" s="23"/>
      <c r="IMQ74" s="23"/>
      <c r="IMR74" s="23"/>
      <c r="IMS74" s="23"/>
      <c r="IMT74" s="23"/>
      <c r="IMU74" s="23"/>
      <c r="IMV74" s="23"/>
      <c r="IMW74" s="23"/>
      <c r="IMX74" s="23"/>
      <c r="IMY74" s="23"/>
      <c r="IMZ74" s="23"/>
      <c r="INA74" s="23"/>
      <c r="INB74" s="23"/>
      <c r="INC74" s="23"/>
      <c r="IND74" s="23"/>
      <c r="INE74" s="23"/>
      <c r="INF74" s="23"/>
      <c r="ING74" s="23"/>
      <c r="INH74" s="23"/>
      <c r="INI74" s="23"/>
      <c r="INJ74" s="23"/>
      <c r="INK74" s="23"/>
      <c r="INL74" s="23"/>
      <c r="INM74" s="23"/>
      <c r="INN74" s="23"/>
      <c r="INO74" s="23"/>
      <c r="INP74" s="23"/>
      <c r="INQ74" s="23"/>
      <c r="INR74" s="23"/>
      <c r="INS74" s="23"/>
      <c r="INT74" s="23"/>
      <c r="INU74" s="23"/>
      <c r="INV74" s="23"/>
      <c r="INW74" s="23"/>
      <c r="INX74" s="23"/>
      <c r="INY74" s="23"/>
      <c r="INZ74" s="23"/>
      <c r="IOA74" s="23"/>
      <c r="IOB74" s="23"/>
      <c r="IOC74" s="23"/>
      <c r="IOD74" s="23"/>
      <c r="IOE74" s="23"/>
      <c r="IOF74" s="23"/>
      <c r="IOG74" s="23"/>
      <c r="IOH74" s="23"/>
      <c r="IOI74" s="23"/>
      <c r="IOJ74" s="23"/>
      <c r="IOK74" s="23"/>
      <c r="IOL74" s="23"/>
      <c r="IOM74" s="23"/>
      <c r="ION74" s="23"/>
      <c r="IOO74" s="23"/>
      <c r="IOP74" s="23"/>
      <c r="IOQ74" s="23"/>
      <c r="IOR74" s="23"/>
      <c r="IOS74" s="23"/>
      <c r="IOT74" s="23"/>
      <c r="IOU74" s="23"/>
      <c r="IOV74" s="23"/>
      <c r="IOW74" s="23"/>
      <c r="IOX74" s="23"/>
      <c r="IOY74" s="23"/>
      <c r="IOZ74" s="23"/>
      <c r="IPA74" s="23"/>
      <c r="IPB74" s="23"/>
      <c r="IPC74" s="23"/>
      <c r="IPD74" s="23"/>
      <c r="IPE74" s="23"/>
      <c r="IPF74" s="23"/>
      <c r="IPG74" s="23"/>
      <c r="IPH74" s="23"/>
      <c r="IPI74" s="23"/>
      <c r="IPJ74" s="23"/>
      <c r="IPK74" s="23"/>
      <c r="IPL74" s="23"/>
      <c r="IPM74" s="23"/>
      <c r="IPN74" s="23"/>
      <c r="IPO74" s="23"/>
      <c r="IPP74" s="23"/>
      <c r="IPQ74" s="23"/>
      <c r="IPR74" s="23"/>
      <c r="IPS74" s="23"/>
      <c r="IPT74" s="23"/>
      <c r="IPU74" s="23"/>
      <c r="IPV74" s="23"/>
      <c r="IPW74" s="23"/>
      <c r="IPX74" s="23"/>
      <c r="IPY74" s="23"/>
      <c r="IPZ74" s="23"/>
      <c r="IQA74" s="23"/>
      <c r="IQB74" s="23"/>
      <c r="IQC74" s="23"/>
      <c r="IQD74" s="23"/>
      <c r="IQE74" s="23"/>
      <c r="IQF74" s="23"/>
      <c r="IQG74" s="23"/>
      <c r="IQH74" s="23"/>
      <c r="IQI74" s="23"/>
      <c r="IQJ74" s="23"/>
      <c r="IQK74" s="23"/>
      <c r="IQL74" s="23"/>
      <c r="IQM74" s="23"/>
      <c r="IQN74" s="23"/>
      <c r="IQO74" s="23"/>
      <c r="IQP74" s="23"/>
      <c r="IQQ74" s="23"/>
      <c r="IQR74" s="23"/>
      <c r="IQS74" s="23"/>
      <c r="IQT74" s="23"/>
      <c r="IQU74" s="23"/>
      <c r="IQV74" s="23"/>
      <c r="IQW74" s="23"/>
      <c r="IQX74" s="23"/>
      <c r="IQY74" s="23"/>
      <c r="IQZ74" s="23"/>
      <c r="IRA74" s="23"/>
      <c r="IRB74" s="23"/>
      <c r="IRC74" s="23"/>
      <c r="IRD74" s="23"/>
      <c r="IRE74" s="23"/>
      <c r="IRF74" s="23"/>
      <c r="IRG74" s="23"/>
      <c r="IRH74" s="23"/>
      <c r="IRI74" s="23"/>
      <c r="IRJ74" s="23"/>
      <c r="IRK74" s="23"/>
      <c r="IRL74" s="23"/>
      <c r="IRM74" s="23"/>
      <c r="IRN74" s="23"/>
      <c r="IRO74" s="23"/>
      <c r="IRP74" s="23"/>
      <c r="IRQ74" s="23"/>
      <c r="IRR74" s="23"/>
      <c r="IRS74" s="23"/>
      <c r="IRT74" s="23"/>
      <c r="IRU74" s="23"/>
      <c r="IRV74" s="23"/>
      <c r="IRW74" s="23"/>
      <c r="IRX74" s="23"/>
      <c r="IRY74" s="23"/>
      <c r="IRZ74" s="23"/>
      <c r="ISA74" s="23"/>
      <c r="ISB74" s="23"/>
      <c r="ISC74" s="23"/>
      <c r="ISD74" s="23"/>
      <c r="ISE74" s="23"/>
      <c r="ISF74" s="23"/>
      <c r="ISG74" s="23"/>
      <c r="ISH74" s="23"/>
      <c r="ISI74" s="23"/>
      <c r="ISJ74" s="23"/>
      <c r="ISK74" s="23"/>
      <c r="ISL74" s="23"/>
      <c r="ISM74" s="23"/>
      <c r="ISN74" s="23"/>
      <c r="ISO74" s="23"/>
      <c r="ISP74" s="23"/>
      <c r="ISQ74" s="23"/>
      <c r="ISR74" s="23"/>
      <c r="ISS74" s="23"/>
      <c r="IST74" s="23"/>
      <c r="ISU74" s="23"/>
      <c r="ISV74" s="23"/>
      <c r="ISW74" s="23"/>
      <c r="ISX74" s="23"/>
      <c r="ISY74" s="23"/>
      <c r="ISZ74" s="23"/>
      <c r="ITA74" s="23"/>
      <c r="ITB74" s="23"/>
      <c r="ITC74" s="23"/>
      <c r="ITD74" s="23"/>
      <c r="ITE74" s="23"/>
      <c r="ITF74" s="23"/>
      <c r="ITG74" s="23"/>
      <c r="ITH74" s="23"/>
      <c r="ITI74" s="23"/>
      <c r="ITJ74" s="23"/>
      <c r="ITK74" s="23"/>
      <c r="ITL74" s="23"/>
      <c r="ITM74" s="23"/>
      <c r="ITN74" s="23"/>
      <c r="ITO74" s="23"/>
      <c r="ITP74" s="23"/>
      <c r="ITQ74" s="23"/>
      <c r="ITR74" s="23"/>
      <c r="ITS74" s="23"/>
      <c r="ITT74" s="23"/>
      <c r="ITU74" s="23"/>
      <c r="ITV74" s="23"/>
      <c r="ITW74" s="23"/>
      <c r="ITX74" s="23"/>
      <c r="ITY74" s="23"/>
      <c r="ITZ74" s="23"/>
      <c r="IUA74" s="23"/>
      <c r="IUB74" s="23"/>
      <c r="IUC74" s="23"/>
      <c r="IUD74" s="23"/>
      <c r="IUE74" s="23"/>
      <c r="IUF74" s="23"/>
      <c r="IUG74" s="23"/>
      <c r="IUH74" s="23"/>
      <c r="IUI74" s="23"/>
      <c r="IUJ74" s="23"/>
      <c r="IUK74" s="23"/>
      <c r="IUL74" s="23"/>
      <c r="IUM74" s="23"/>
      <c r="IUN74" s="23"/>
      <c r="IUO74" s="23"/>
      <c r="IUP74" s="23"/>
      <c r="IUQ74" s="23"/>
      <c r="IUR74" s="23"/>
      <c r="IUS74" s="23"/>
      <c r="IUT74" s="23"/>
      <c r="IUU74" s="23"/>
      <c r="IUV74" s="23"/>
      <c r="IUW74" s="23"/>
      <c r="IUX74" s="23"/>
      <c r="IUY74" s="23"/>
      <c r="IUZ74" s="23"/>
      <c r="IVA74" s="23"/>
      <c r="IVB74" s="23"/>
      <c r="IVC74" s="23"/>
      <c r="IVD74" s="23"/>
      <c r="IVE74" s="23"/>
      <c r="IVF74" s="23"/>
      <c r="IVG74" s="23"/>
      <c r="IVH74" s="23"/>
      <c r="IVI74" s="23"/>
      <c r="IVJ74" s="23"/>
      <c r="IVK74" s="23"/>
      <c r="IVL74" s="23"/>
      <c r="IVM74" s="23"/>
      <c r="IVN74" s="23"/>
      <c r="IVO74" s="23"/>
      <c r="IVP74" s="23"/>
      <c r="IVQ74" s="23"/>
      <c r="IVR74" s="23"/>
      <c r="IVS74" s="23"/>
      <c r="IVT74" s="23"/>
      <c r="IVU74" s="23"/>
      <c r="IVV74" s="23"/>
      <c r="IVW74" s="23"/>
      <c r="IVX74" s="23"/>
      <c r="IVY74" s="23"/>
      <c r="IVZ74" s="23"/>
      <c r="IWA74" s="23"/>
      <c r="IWB74" s="23"/>
      <c r="IWC74" s="23"/>
      <c r="IWD74" s="23"/>
      <c r="IWE74" s="23"/>
      <c r="IWF74" s="23"/>
      <c r="IWG74" s="23"/>
      <c r="IWH74" s="23"/>
      <c r="IWI74" s="23"/>
      <c r="IWJ74" s="23"/>
      <c r="IWK74" s="23"/>
      <c r="IWL74" s="23"/>
      <c r="IWM74" s="23"/>
      <c r="IWN74" s="23"/>
      <c r="IWO74" s="23"/>
      <c r="IWP74" s="23"/>
      <c r="IWQ74" s="23"/>
      <c r="IWR74" s="23"/>
      <c r="IWS74" s="23"/>
      <c r="IWT74" s="23"/>
      <c r="IWU74" s="23"/>
      <c r="IWV74" s="23"/>
      <c r="IWW74" s="23"/>
      <c r="IWX74" s="23"/>
      <c r="IWY74" s="23"/>
      <c r="IWZ74" s="23"/>
      <c r="IXA74" s="23"/>
      <c r="IXB74" s="23"/>
      <c r="IXC74" s="23"/>
      <c r="IXD74" s="23"/>
      <c r="IXE74" s="23"/>
      <c r="IXF74" s="23"/>
      <c r="IXG74" s="23"/>
      <c r="IXH74" s="23"/>
      <c r="IXI74" s="23"/>
      <c r="IXJ74" s="23"/>
      <c r="IXK74" s="23"/>
      <c r="IXL74" s="23"/>
      <c r="IXM74" s="23"/>
      <c r="IXN74" s="23"/>
      <c r="IXO74" s="23"/>
      <c r="IXP74" s="23"/>
      <c r="IXQ74" s="23"/>
      <c r="IXR74" s="23"/>
      <c r="IXS74" s="23"/>
      <c r="IXT74" s="23"/>
      <c r="IXU74" s="23"/>
      <c r="IXV74" s="23"/>
      <c r="IXW74" s="23"/>
      <c r="IXX74" s="23"/>
      <c r="IXY74" s="23"/>
      <c r="IXZ74" s="23"/>
      <c r="IYA74" s="23"/>
      <c r="IYB74" s="23"/>
      <c r="IYC74" s="23"/>
      <c r="IYD74" s="23"/>
      <c r="IYE74" s="23"/>
      <c r="IYF74" s="23"/>
      <c r="IYG74" s="23"/>
      <c r="IYH74" s="23"/>
      <c r="IYI74" s="23"/>
      <c r="IYJ74" s="23"/>
      <c r="IYK74" s="23"/>
      <c r="IYL74" s="23"/>
      <c r="IYM74" s="23"/>
      <c r="IYN74" s="23"/>
      <c r="IYO74" s="23"/>
      <c r="IYP74" s="23"/>
      <c r="IYQ74" s="23"/>
      <c r="IYR74" s="23"/>
      <c r="IYS74" s="23"/>
      <c r="IYT74" s="23"/>
      <c r="IYU74" s="23"/>
      <c r="IYV74" s="23"/>
      <c r="IYW74" s="23"/>
      <c r="IYX74" s="23"/>
      <c r="IYY74" s="23"/>
      <c r="IYZ74" s="23"/>
      <c r="IZA74" s="23"/>
      <c r="IZB74" s="23"/>
      <c r="IZC74" s="23"/>
      <c r="IZD74" s="23"/>
      <c r="IZE74" s="23"/>
      <c r="IZF74" s="23"/>
      <c r="IZG74" s="23"/>
      <c r="IZH74" s="23"/>
      <c r="IZI74" s="23"/>
      <c r="IZJ74" s="23"/>
      <c r="IZK74" s="23"/>
      <c r="IZL74" s="23"/>
      <c r="IZM74" s="23"/>
      <c r="IZN74" s="23"/>
      <c r="IZO74" s="23"/>
      <c r="IZP74" s="23"/>
      <c r="IZQ74" s="23"/>
      <c r="IZR74" s="23"/>
      <c r="IZS74" s="23"/>
      <c r="IZT74" s="23"/>
      <c r="IZU74" s="23"/>
      <c r="IZV74" s="23"/>
      <c r="IZW74" s="23"/>
      <c r="IZX74" s="23"/>
      <c r="IZY74" s="23"/>
      <c r="IZZ74" s="23"/>
      <c r="JAA74" s="23"/>
      <c r="JAB74" s="23"/>
      <c r="JAC74" s="23"/>
      <c r="JAD74" s="23"/>
      <c r="JAE74" s="23"/>
      <c r="JAF74" s="23"/>
      <c r="JAG74" s="23"/>
      <c r="JAH74" s="23"/>
      <c r="JAI74" s="23"/>
      <c r="JAJ74" s="23"/>
      <c r="JAK74" s="23"/>
      <c r="JAL74" s="23"/>
      <c r="JAM74" s="23"/>
      <c r="JAN74" s="23"/>
      <c r="JAO74" s="23"/>
      <c r="JAP74" s="23"/>
      <c r="JAQ74" s="23"/>
      <c r="JAR74" s="23"/>
      <c r="JAS74" s="23"/>
      <c r="JAT74" s="23"/>
      <c r="JAU74" s="23"/>
      <c r="JAV74" s="23"/>
      <c r="JAW74" s="23"/>
      <c r="JAX74" s="23"/>
      <c r="JAY74" s="23"/>
      <c r="JAZ74" s="23"/>
      <c r="JBA74" s="23"/>
      <c r="JBB74" s="23"/>
      <c r="JBC74" s="23"/>
      <c r="JBD74" s="23"/>
      <c r="JBE74" s="23"/>
      <c r="JBF74" s="23"/>
      <c r="JBG74" s="23"/>
      <c r="JBH74" s="23"/>
      <c r="JBI74" s="23"/>
      <c r="JBJ74" s="23"/>
      <c r="JBK74" s="23"/>
      <c r="JBL74" s="23"/>
      <c r="JBM74" s="23"/>
      <c r="JBN74" s="23"/>
      <c r="JBO74" s="23"/>
      <c r="JBP74" s="23"/>
      <c r="JBQ74" s="23"/>
      <c r="JBR74" s="23"/>
      <c r="JBS74" s="23"/>
      <c r="JBT74" s="23"/>
      <c r="JBU74" s="23"/>
      <c r="JBV74" s="23"/>
      <c r="JBW74" s="23"/>
      <c r="JBX74" s="23"/>
      <c r="JBY74" s="23"/>
      <c r="JBZ74" s="23"/>
      <c r="JCA74" s="23"/>
      <c r="JCB74" s="23"/>
      <c r="JCC74" s="23"/>
      <c r="JCD74" s="23"/>
      <c r="JCE74" s="23"/>
      <c r="JCF74" s="23"/>
      <c r="JCG74" s="23"/>
      <c r="JCH74" s="23"/>
      <c r="JCI74" s="23"/>
      <c r="JCJ74" s="23"/>
      <c r="JCK74" s="23"/>
      <c r="JCL74" s="23"/>
      <c r="JCM74" s="23"/>
      <c r="JCN74" s="23"/>
      <c r="JCO74" s="23"/>
      <c r="JCP74" s="23"/>
      <c r="JCQ74" s="23"/>
      <c r="JCR74" s="23"/>
      <c r="JCS74" s="23"/>
      <c r="JCT74" s="23"/>
      <c r="JCU74" s="23"/>
      <c r="JCV74" s="23"/>
      <c r="JCW74" s="23"/>
      <c r="JCX74" s="23"/>
      <c r="JCY74" s="23"/>
      <c r="JCZ74" s="23"/>
      <c r="JDA74" s="23"/>
      <c r="JDB74" s="23"/>
      <c r="JDC74" s="23"/>
      <c r="JDD74" s="23"/>
      <c r="JDE74" s="23"/>
      <c r="JDF74" s="23"/>
      <c r="JDG74" s="23"/>
      <c r="JDH74" s="23"/>
      <c r="JDI74" s="23"/>
      <c r="JDJ74" s="23"/>
      <c r="JDK74" s="23"/>
      <c r="JDL74" s="23"/>
      <c r="JDM74" s="23"/>
      <c r="JDN74" s="23"/>
      <c r="JDO74" s="23"/>
      <c r="JDP74" s="23"/>
      <c r="JDQ74" s="23"/>
      <c r="JDR74" s="23"/>
      <c r="JDS74" s="23"/>
      <c r="JDT74" s="23"/>
      <c r="JDU74" s="23"/>
      <c r="JDV74" s="23"/>
      <c r="JDW74" s="23"/>
      <c r="JDX74" s="23"/>
      <c r="JDY74" s="23"/>
      <c r="JDZ74" s="23"/>
      <c r="JEA74" s="23"/>
      <c r="JEB74" s="23"/>
      <c r="JEC74" s="23"/>
      <c r="JED74" s="23"/>
      <c r="JEE74" s="23"/>
      <c r="JEF74" s="23"/>
      <c r="JEG74" s="23"/>
      <c r="JEH74" s="23"/>
      <c r="JEI74" s="23"/>
      <c r="JEJ74" s="23"/>
      <c r="JEK74" s="23"/>
      <c r="JEL74" s="23"/>
      <c r="JEM74" s="23"/>
      <c r="JEN74" s="23"/>
      <c r="JEO74" s="23"/>
      <c r="JEP74" s="23"/>
      <c r="JEQ74" s="23"/>
      <c r="JER74" s="23"/>
      <c r="JES74" s="23"/>
      <c r="JET74" s="23"/>
      <c r="JEU74" s="23"/>
      <c r="JEV74" s="23"/>
      <c r="JEW74" s="23"/>
      <c r="JEX74" s="23"/>
      <c r="JEY74" s="23"/>
      <c r="JEZ74" s="23"/>
      <c r="JFA74" s="23"/>
      <c r="JFB74" s="23"/>
      <c r="JFC74" s="23"/>
      <c r="JFD74" s="23"/>
      <c r="JFE74" s="23"/>
      <c r="JFF74" s="23"/>
      <c r="JFG74" s="23"/>
      <c r="JFH74" s="23"/>
      <c r="JFI74" s="23"/>
      <c r="JFJ74" s="23"/>
      <c r="JFK74" s="23"/>
      <c r="JFL74" s="23"/>
      <c r="JFM74" s="23"/>
      <c r="JFN74" s="23"/>
      <c r="JFO74" s="23"/>
      <c r="JFP74" s="23"/>
      <c r="JFQ74" s="23"/>
      <c r="JFR74" s="23"/>
      <c r="JFS74" s="23"/>
      <c r="JFT74" s="23"/>
      <c r="JFU74" s="23"/>
      <c r="JFV74" s="23"/>
      <c r="JFW74" s="23"/>
      <c r="JFX74" s="23"/>
      <c r="JFY74" s="23"/>
      <c r="JFZ74" s="23"/>
      <c r="JGA74" s="23"/>
      <c r="JGB74" s="23"/>
      <c r="JGC74" s="23"/>
      <c r="JGD74" s="23"/>
      <c r="JGE74" s="23"/>
      <c r="JGF74" s="23"/>
      <c r="JGG74" s="23"/>
      <c r="JGH74" s="23"/>
      <c r="JGI74" s="23"/>
      <c r="JGJ74" s="23"/>
      <c r="JGK74" s="23"/>
      <c r="JGL74" s="23"/>
      <c r="JGM74" s="23"/>
      <c r="JGN74" s="23"/>
      <c r="JGO74" s="23"/>
      <c r="JGP74" s="23"/>
      <c r="JGQ74" s="23"/>
      <c r="JGR74" s="23"/>
      <c r="JGS74" s="23"/>
      <c r="JGT74" s="23"/>
      <c r="JGU74" s="23"/>
      <c r="JGV74" s="23"/>
      <c r="JGW74" s="23"/>
      <c r="JGX74" s="23"/>
      <c r="JGY74" s="23"/>
      <c r="JGZ74" s="23"/>
      <c r="JHA74" s="23"/>
      <c r="JHB74" s="23"/>
      <c r="JHC74" s="23"/>
      <c r="JHD74" s="23"/>
      <c r="JHE74" s="23"/>
      <c r="JHF74" s="23"/>
      <c r="JHG74" s="23"/>
      <c r="JHH74" s="23"/>
      <c r="JHI74" s="23"/>
      <c r="JHJ74" s="23"/>
      <c r="JHK74" s="23"/>
      <c r="JHL74" s="23"/>
      <c r="JHM74" s="23"/>
      <c r="JHN74" s="23"/>
      <c r="JHO74" s="23"/>
      <c r="JHP74" s="23"/>
      <c r="JHQ74" s="23"/>
      <c r="JHR74" s="23"/>
      <c r="JHS74" s="23"/>
      <c r="JHT74" s="23"/>
      <c r="JHU74" s="23"/>
      <c r="JHV74" s="23"/>
      <c r="JHW74" s="23"/>
      <c r="JHX74" s="23"/>
      <c r="JHY74" s="23"/>
      <c r="JHZ74" s="23"/>
      <c r="JIA74" s="23"/>
      <c r="JIB74" s="23"/>
      <c r="JIC74" s="23"/>
      <c r="JID74" s="23"/>
      <c r="JIE74" s="23"/>
      <c r="JIF74" s="23"/>
      <c r="JIG74" s="23"/>
      <c r="JIH74" s="23"/>
      <c r="JII74" s="23"/>
      <c r="JIJ74" s="23"/>
      <c r="JIK74" s="23"/>
      <c r="JIL74" s="23"/>
      <c r="JIM74" s="23"/>
      <c r="JIN74" s="23"/>
      <c r="JIO74" s="23"/>
      <c r="JIP74" s="23"/>
      <c r="JIQ74" s="23"/>
      <c r="JIR74" s="23"/>
      <c r="JIS74" s="23"/>
      <c r="JIT74" s="23"/>
      <c r="JIU74" s="23"/>
      <c r="JIV74" s="23"/>
      <c r="JIW74" s="23"/>
      <c r="JIX74" s="23"/>
      <c r="JIY74" s="23"/>
      <c r="JIZ74" s="23"/>
      <c r="JJA74" s="23"/>
      <c r="JJB74" s="23"/>
      <c r="JJC74" s="23"/>
      <c r="JJD74" s="23"/>
      <c r="JJE74" s="23"/>
      <c r="JJF74" s="23"/>
      <c r="JJG74" s="23"/>
      <c r="JJH74" s="23"/>
      <c r="JJI74" s="23"/>
      <c r="JJJ74" s="23"/>
      <c r="JJK74" s="23"/>
      <c r="JJL74" s="23"/>
      <c r="JJM74" s="23"/>
      <c r="JJN74" s="23"/>
      <c r="JJO74" s="23"/>
      <c r="JJP74" s="23"/>
      <c r="JJQ74" s="23"/>
      <c r="JJR74" s="23"/>
      <c r="JJS74" s="23"/>
      <c r="JJT74" s="23"/>
      <c r="JJU74" s="23"/>
      <c r="JJV74" s="23"/>
      <c r="JJW74" s="23"/>
      <c r="JJX74" s="23"/>
      <c r="JJY74" s="23"/>
      <c r="JJZ74" s="23"/>
      <c r="JKA74" s="23"/>
      <c r="JKB74" s="23"/>
      <c r="JKC74" s="23"/>
      <c r="JKD74" s="23"/>
      <c r="JKE74" s="23"/>
      <c r="JKF74" s="23"/>
      <c r="JKG74" s="23"/>
      <c r="JKH74" s="23"/>
      <c r="JKI74" s="23"/>
      <c r="JKJ74" s="23"/>
      <c r="JKK74" s="23"/>
      <c r="JKL74" s="23"/>
      <c r="JKM74" s="23"/>
      <c r="JKN74" s="23"/>
      <c r="JKO74" s="23"/>
      <c r="JKP74" s="23"/>
      <c r="JKQ74" s="23"/>
      <c r="JKR74" s="23"/>
      <c r="JKS74" s="23"/>
      <c r="JKT74" s="23"/>
      <c r="JKU74" s="23"/>
      <c r="JKV74" s="23"/>
      <c r="JKW74" s="23"/>
      <c r="JKX74" s="23"/>
      <c r="JKY74" s="23"/>
      <c r="JKZ74" s="23"/>
      <c r="JLA74" s="23"/>
      <c r="JLB74" s="23"/>
      <c r="JLC74" s="23"/>
      <c r="JLD74" s="23"/>
      <c r="JLE74" s="23"/>
      <c r="JLF74" s="23"/>
      <c r="JLG74" s="23"/>
      <c r="JLH74" s="23"/>
      <c r="JLI74" s="23"/>
      <c r="JLJ74" s="23"/>
      <c r="JLK74" s="23"/>
      <c r="JLL74" s="23"/>
      <c r="JLM74" s="23"/>
      <c r="JLN74" s="23"/>
      <c r="JLO74" s="23"/>
      <c r="JLP74" s="23"/>
      <c r="JLQ74" s="23"/>
      <c r="JLR74" s="23"/>
      <c r="JLS74" s="23"/>
      <c r="JLT74" s="23"/>
      <c r="JLU74" s="23"/>
      <c r="JLV74" s="23"/>
      <c r="JLW74" s="23"/>
      <c r="JLX74" s="23"/>
      <c r="JLY74" s="23"/>
      <c r="JLZ74" s="23"/>
      <c r="JMA74" s="23"/>
      <c r="JMB74" s="23"/>
      <c r="JMC74" s="23"/>
      <c r="JMD74" s="23"/>
      <c r="JME74" s="23"/>
      <c r="JMF74" s="23"/>
      <c r="JMG74" s="23"/>
      <c r="JMH74" s="23"/>
      <c r="JMI74" s="23"/>
      <c r="JMJ74" s="23"/>
      <c r="JMK74" s="23"/>
      <c r="JML74" s="23"/>
      <c r="JMM74" s="23"/>
      <c r="JMN74" s="23"/>
      <c r="JMO74" s="23"/>
      <c r="JMP74" s="23"/>
      <c r="JMQ74" s="23"/>
      <c r="JMR74" s="23"/>
      <c r="JMS74" s="23"/>
      <c r="JMT74" s="23"/>
      <c r="JMU74" s="23"/>
      <c r="JMV74" s="23"/>
      <c r="JMW74" s="23"/>
      <c r="JMX74" s="23"/>
      <c r="JMY74" s="23"/>
      <c r="JMZ74" s="23"/>
      <c r="JNA74" s="23"/>
      <c r="JNB74" s="23"/>
      <c r="JNC74" s="23"/>
      <c r="JND74" s="23"/>
      <c r="JNE74" s="23"/>
      <c r="JNF74" s="23"/>
      <c r="JNG74" s="23"/>
      <c r="JNH74" s="23"/>
      <c r="JNI74" s="23"/>
      <c r="JNJ74" s="23"/>
      <c r="JNK74" s="23"/>
      <c r="JNL74" s="23"/>
      <c r="JNM74" s="23"/>
      <c r="JNN74" s="23"/>
      <c r="JNO74" s="23"/>
      <c r="JNP74" s="23"/>
      <c r="JNQ74" s="23"/>
      <c r="JNR74" s="23"/>
      <c r="JNS74" s="23"/>
      <c r="JNT74" s="23"/>
      <c r="JNU74" s="23"/>
      <c r="JNV74" s="23"/>
      <c r="JNW74" s="23"/>
      <c r="JNX74" s="23"/>
      <c r="JNY74" s="23"/>
      <c r="JNZ74" s="23"/>
      <c r="JOA74" s="23"/>
      <c r="JOB74" s="23"/>
      <c r="JOC74" s="23"/>
      <c r="JOD74" s="23"/>
      <c r="JOE74" s="23"/>
      <c r="JOF74" s="23"/>
      <c r="JOG74" s="23"/>
      <c r="JOH74" s="23"/>
      <c r="JOI74" s="23"/>
      <c r="JOJ74" s="23"/>
      <c r="JOK74" s="23"/>
      <c r="JOL74" s="23"/>
      <c r="JOM74" s="23"/>
      <c r="JON74" s="23"/>
      <c r="JOO74" s="23"/>
      <c r="JOP74" s="23"/>
      <c r="JOQ74" s="23"/>
      <c r="JOR74" s="23"/>
      <c r="JOS74" s="23"/>
      <c r="JOT74" s="23"/>
      <c r="JOU74" s="23"/>
      <c r="JOV74" s="23"/>
      <c r="JOW74" s="23"/>
      <c r="JOX74" s="23"/>
      <c r="JOY74" s="23"/>
      <c r="JOZ74" s="23"/>
      <c r="JPA74" s="23"/>
      <c r="JPB74" s="23"/>
      <c r="JPC74" s="23"/>
      <c r="JPD74" s="23"/>
      <c r="JPE74" s="23"/>
      <c r="JPF74" s="23"/>
      <c r="JPG74" s="23"/>
      <c r="JPH74" s="23"/>
      <c r="JPI74" s="23"/>
      <c r="JPJ74" s="23"/>
      <c r="JPK74" s="23"/>
      <c r="JPL74" s="23"/>
      <c r="JPM74" s="23"/>
      <c r="JPN74" s="23"/>
      <c r="JPO74" s="23"/>
      <c r="JPP74" s="23"/>
      <c r="JPQ74" s="23"/>
      <c r="JPR74" s="23"/>
      <c r="JPS74" s="23"/>
      <c r="JPT74" s="23"/>
      <c r="JPU74" s="23"/>
      <c r="JPV74" s="23"/>
      <c r="JPW74" s="23"/>
      <c r="JPX74" s="23"/>
      <c r="JPY74" s="23"/>
      <c r="JPZ74" s="23"/>
      <c r="JQA74" s="23"/>
      <c r="JQB74" s="23"/>
      <c r="JQC74" s="23"/>
      <c r="JQD74" s="23"/>
      <c r="JQE74" s="23"/>
      <c r="JQF74" s="23"/>
      <c r="JQG74" s="23"/>
      <c r="JQH74" s="23"/>
      <c r="JQI74" s="23"/>
      <c r="JQJ74" s="23"/>
      <c r="JQK74" s="23"/>
      <c r="JQL74" s="23"/>
      <c r="JQM74" s="23"/>
      <c r="JQN74" s="23"/>
      <c r="JQO74" s="23"/>
      <c r="JQP74" s="23"/>
      <c r="JQQ74" s="23"/>
      <c r="JQR74" s="23"/>
      <c r="JQS74" s="23"/>
      <c r="JQT74" s="23"/>
      <c r="JQU74" s="23"/>
      <c r="JQV74" s="23"/>
      <c r="JQW74" s="23"/>
      <c r="JQX74" s="23"/>
      <c r="JQY74" s="23"/>
      <c r="JQZ74" s="23"/>
      <c r="JRA74" s="23"/>
      <c r="JRB74" s="23"/>
      <c r="JRC74" s="23"/>
      <c r="JRD74" s="23"/>
      <c r="JRE74" s="23"/>
      <c r="JRF74" s="23"/>
      <c r="JRG74" s="23"/>
      <c r="JRH74" s="23"/>
      <c r="JRI74" s="23"/>
      <c r="JRJ74" s="23"/>
      <c r="JRK74" s="23"/>
      <c r="JRL74" s="23"/>
      <c r="JRM74" s="23"/>
      <c r="JRN74" s="23"/>
      <c r="JRO74" s="23"/>
      <c r="JRP74" s="23"/>
      <c r="JRQ74" s="23"/>
      <c r="JRR74" s="23"/>
      <c r="JRS74" s="23"/>
      <c r="JRT74" s="23"/>
      <c r="JRU74" s="23"/>
      <c r="JRV74" s="23"/>
      <c r="JRW74" s="23"/>
      <c r="JRX74" s="23"/>
      <c r="JRY74" s="23"/>
      <c r="JRZ74" s="23"/>
      <c r="JSA74" s="23"/>
      <c r="JSB74" s="23"/>
      <c r="JSC74" s="23"/>
      <c r="JSD74" s="23"/>
      <c r="JSE74" s="23"/>
      <c r="JSF74" s="23"/>
      <c r="JSG74" s="23"/>
      <c r="JSH74" s="23"/>
      <c r="JSI74" s="23"/>
      <c r="JSJ74" s="23"/>
      <c r="JSK74" s="23"/>
      <c r="JSL74" s="23"/>
      <c r="JSM74" s="23"/>
      <c r="JSN74" s="23"/>
      <c r="JSO74" s="23"/>
      <c r="JSP74" s="23"/>
      <c r="JSQ74" s="23"/>
      <c r="JSR74" s="23"/>
      <c r="JSS74" s="23"/>
      <c r="JST74" s="23"/>
      <c r="JSU74" s="23"/>
      <c r="JSV74" s="23"/>
      <c r="JSW74" s="23"/>
      <c r="JSX74" s="23"/>
      <c r="JSY74" s="23"/>
      <c r="JSZ74" s="23"/>
      <c r="JTA74" s="23"/>
      <c r="JTB74" s="23"/>
      <c r="JTC74" s="23"/>
      <c r="JTD74" s="23"/>
      <c r="JTE74" s="23"/>
      <c r="JTF74" s="23"/>
      <c r="JTG74" s="23"/>
      <c r="JTH74" s="23"/>
      <c r="JTI74" s="23"/>
      <c r="JTJ74" s="23"/>
      <c r="JTK74" s="23"/>
      <c r="JTL74" s="23"/>
      <c r="JTM74" s="23"/>
      <c r="JTN74" s="23"/>
      <c r="JTO74" s="23"/>
      <c r="JTP74" s="23"/>
      <c r="JTQ74" s="23"/>
      <c r="JTR74" s="23"/>
      <c r="JTS74" s="23"/>
      <c r="JTT74" s="23"/>
      <c r="JTU74" s="23"/>
      <c r="JTV74" s="23"/>
      <c r="JTW74" s="23"/>
      <c r="JTX74" s="23"/>
      <c r="JTY74" s="23"/>
      <c r="JTZ74" s="23"/>
      <c r="JUA74" s="23"/>
      <c r="JUB74" s="23"/>
      <c r="JUC74" s="23"/>
      <c r="JUD74" s="23"/>
      <c r="JUE74" s="23"/>
      <c r="JUF74" s="23"/>
      <c r="JUG74" s="23"/>
      <c r="JUH74" s="23"/>
      <c r="JUI74" s="23"/>
      <c r="JUJ74" s="23"/>
      <c r="JUK74" s="23"/>
      <c r="JUL74" s="23"/>
      <c r="JUM74" s="23"/>
      <c r="JUN74" s="23"/>
      <c r="JUO74" s="23"/>
      <c r="JUP74" s="23"/>
      <c r="JUQ74" s="23"/>
      <c r="JUR74" s="23"/>
      <c r="JUS74" s="23"/>
      <c r="JUT74" s="23"/>
      <c r="JUU74" s="23"/>
      <c r="JUV74" s="23"/>
      <c r="JUW74" s="23"/>
      <c r="JUX74" s="23"/>
      <c r="JUY74" s="23"/>
      <c r="JUZ74" s="23"/>
      <c r="JVA74" s="23"/>
      <c r="JVB74" s="23"/>
      <c r="JVC74" s="23"/>
      <c r="JVD74" s="23"/>
      <c r="JVE74" s="23"/>
      <c r="JVF74" s="23"/>
      <c r="JVG74" s="23"/>
      <c r="JVH74" s="23"/>
      <c r="JVI74" s="23"/>
      <c r="JVJ74" s="23"/>
      <c r="JVK74" s="23"/>
      <c r="JVL74" s="23"/>
      <c r="JVM74" s="23"/>
      <c r="JVN74" s="23"/>
      <c r="JVO74" s="23"/>
      <c r="JVP74" s="23"/>
      <c r="JVQ74" s="23"/>
      <c r="JVR74" s="23"/>
      <c r="JVS74" s="23"/>
      <c r="JVT74" s="23"/>
      <c r="JVU74" s="23"/>
      <c r="JVV74" s="23"/>
      <c r="JVW74" s="23"/>
      <c r="JVX74" s="23"/>
      <c r="JVY74" s="23"/>
      <c r="JVZ74" s="23"/>
      <c r="JWA74" s="23"/>
      <c r="JWB74" s="23"/>
      <c r="JWC74" s="23"/>
      <c r="JWD74" s="23"/>
      <c r="JWE74" s="23"/>
      <c r="JWF74" s="23"/>
      <c r="JWG74" s="23"/>
      <c r="JWH74" s="23"/>
      <c r="JWI74" s="23"/>
      <c r="JWJ74" s="23"/>
      <c r="JWK74" s="23"/>
      <c r="JWL74" s="23"/>
      <c r="JWM74" s="23"/>
      <c r="JWN74" s="23"/>
      <c r="JWO74" s="23"/>
      <c r="JWP74" s="23"/>
      <c r="JWQ74" s="23"/>
      <c r="JWR74" s="23"/>
      <c r="JWS74" s="23"/>
      <c r="JWT74" s="23"/>
      <c r="JWU74" s="23"/>
      <c r="JWV74" s="23"/>
      <c r="JWW74" s="23"/>
      <c r="JWX74" s="23"/>
      <c r="JWY74" s="23"/>
      <c r="JWZ74" s="23"/>
      <c r="JXA74" s="23"/>
      <c r="JXB74" s="23"/>
      <c r="JXC74" s="23"/>
      <c r="JXD74" s="23"/>
      <c r="JXE74" s="23"/>
      <c r="JXF74" s="23"/>
      <c r="JXG74" s="23"/>
      <c r="JXH74" s="23"/>
      <c r="JXI74" s="23"/>
      <c r="JXJ74" s="23"/>
      <c r="JXK74" s="23"/>
      <c r="JXL74" s="23"/>
      <c r="JXM74" s="23"/>
      <c r="JXN74" s="23"/>
      <c r="JXO74" s="23"/>
      <c r="JXP74" s="23"/>
      <c r="JXQ74" s="23"/>
      <c r="JXR74" s="23"/>
      <c r="JXS74" s="23"/>
      <c r="JXT74" s="23"/>
      <c r="JXU74" s="23"/>
      <c r="JXV74" s="23"/>
      <c r="JXW74" s="23"/>
      <c r="JXX74" s="23"/>
      <c r="JXY74" s="23"/>
      <c r="JXZ74" s="23"/>
      <c r="JYA74" s="23"/>
      <c r="JYB74" s="23"/>
      <c r="JYC74" s="23"/>
      <c r="JYD74" s="23"/>
      <c r="JYE74" s="23"/>
      <c r="JYF74" s="23"/>
      <c r="JYG74" s="23"/>
      <c r="JYH74" s="23"/>
      <c r="JYI74" s="23"/>
      <c r="JYJ74" s="23"/>
      <c r="JYK74" s="23"/>
      <c r="JYL74" s="23"/>
      <c r="JYM74" s="23"/>
      <c r="JYN74" s="23"/>
      <c r="JYO74" s="23"/>
      <c r="JYP74" s="23"/>
      <c r="JYQ74" s="23"/>
      <c r="JYR74" s="23"/>
      <c r="JYS74" s="23"/>
      <c r="JYT74" s="23"/>
      <c r="JYU74" s="23"/>
      <c r="JYV74" s="23"/>
      <c r="JYW74" s="23"/>
      <c r="JYX74" s="23"/>
      <c r="JYY74" s="23"/>
      <c r="JYZ74" s="23"/>
      <c r="JZA74" s="23"/>
      <c r="JZB74" s="23"/>
      <c r="JZC74" s="23"/>
      <c r="JZD74" s="23"/>
      <c r="JZE74" s="23"/>
      <c r="JZF74" s="23"/>
      <c r="JZG74" s="23"/>
      <c r="JZH74" s="23"/>
      <c r="JZI74" s="23"/>
      <c r="JZJ74" s="23"/>
      <c r="JZK74" s="23"/>
      <c r="JZL74" s="23"/>
      <c r="JZM74" s="23"/>
      <c r="JZN74" s="23"/>
      <c r="JZO74" s="23"/>
      <c r="JZP74" s="23"/>
      <c r="JZQ74" s="23"/>
      <c r="JZR74" s="23"/>
      <c r="JZS74" s="23"/>
      <c r="JZT74" s="23"/>
      <c r="JZU74" s="23"/>
      <c r="JZV74" s="23"/>
      <c r="JZW74" s="23"/>
      <c r="JZX74" s="23"/>
      <c r="JZY74" s="23"/>
      <c r="JZZ74" s="23"/>
      <c r="KAA74" s="23"/>
      <c r="KAB74" s="23"/>
      <c r="KAC74" s="23"/>
      <c r="KAD74" s="23"/>
      <c r="KAE74" s="23"/>
      <c r="KAF74" s="23"/>
      <c r="KAG74" s="23"/>
      <c r="KAH74" s="23"/>
      <c r="KAI74" s="23"/>
      <c r="KAJ74" s="23"/>
      <c r="KAK74" s="23"/>
      <c r="KAL74" s="23"/>
      <c r="KAM74" s="23"/>
      <c r="KAN74" s="23"/>
      <c r="KAO74" s="23"/>
      <c r="KAP74" s="23"/>
      <c r="KAQ74" s="23"/>
      <c r="KAR74" s="23"/>
      <c r="KAS74" s="23"/>
      <c r="KAT74" s="23"/>
      <c r="KAU74" s="23"/>
      <c r="KAV74" s="23"/>
      <c r="KAW74" s="23"/>
      <c r="KAX74" s="23"/>
      <c r="KAY74" s="23"/>
      <c r="KAZ74" s="23"/>
      <c r="KBA74" s="23"/>
      <c r="KBB74" s="23"/>
      <c r="KBC74" s="23"/>
      <c r="KBD74" s="23"/>
      <c r="KBE74" s="23"/>
      <c r="KBF74" s="23"/>
      <c r="KBG74" s="23"/>
      <c r="KBH74" s="23"/>
      <c r="KBI74" s="23"/>
      <c r="KBJ74" s="23"/>
      <c r="KBK74" s="23"/>
      <c r="KBL74" s="23"/>
      <c r="KBM74" s="23"/>
      <c r="KBN74" s="23"/>
      <c r="KBO74" s="23"/>
      <c r="KBP74" s="23"/>
      <c r="KBQ74" s="23"/>
      <c r="KBR74" s="23"/>
      <c r="KBS74" s="23"/>
      <c r="KBT74" s="23"/>
      <c r="KBU74" s="23"/>
      <c r="KBV74" s="23"/>
      <c r="KBW74" s="23"/>
      <c r="KBX74" s="23"/>
      <c r="KBY74" s="23"/>
      <c r="KBZ74" s="23"/>
      <c r="KCA74" s="23"/>
      <c r="KCB74" s="23"/>
      <c r="KCC74" s="23"/>
      <c r="KCD74" s="23"/>
      <c r="KCE74" s="23"/>
      <c r="KCF74" s="23"/>
      <c r="KCG74" s="23"/>
      <c r="KCH74" s="23"/>
      <c r="KCI74" s="23"/>
      <c r="KCJ74" s="23"/>
      <c r="KCK74" s="23"/>
      <c r="KCL74" s="23"/>
      <c r="KCM74" s="23"/>
      <c r="KCN74" s="23"/>
      <c r="KCO74" s="23"/>
      <c r="KCP74" s="23"/>
      <c r="KCQ74" s="23"/>
      <c r="KCR74" s="23"/>
      <c r="KCS74" s="23"/>
      <c r="KCT74" s="23"/>
      <c r="KCU74" s="23"/>
      <c r="KCV74" s="23"/>
      <c r="KCW74" s="23"/>
      <c r="KCX74" s="23"/>
      <c r="KCY74" s="23"/>
      <c r="KCZ74" s="23"/>
      <c r="KDA74" s="23"/>
      <c r="KDB74" s="23"/>
      <c r="KDC74" s="23"/>
      <c r="KDD74" s="23"/>
      <c r="KDE74" s="23"/>
      <c r="KDF74" s="23"/>
      <c r="KDG74" s="23"/>
      <c r="KDH74" s="23"/>
      <c r="KDI74" s="23"/>
      <c r="KDJ74" s="23"/>
      <c r="KDK74" s="23"/>
      <c r="KDL74" s="23"/>
      <c r="KDM74" s="23"/>
      <c r="KDN74" s="23"/>
      <c r="KDO74" s="23"/>
      <c r="KDP74" s="23"/>
      <c r="KDQ74" s="23"/>
      <c r="KDR74" s="23"/>
      <c r="KDS74" s="23"/>
      <c r="KDT74" s="23"/>
      <c r="KDU74" s="23"/>
      <c r="KDV74" s="23"/>
      <c r="KDW74" s="23"/>
      <c r="KDX74" s="23"/>
      <c r="KDY74" s="23"/>
      <c r="KDZ74" s="23"/>
      <c r="KEA74" s="23"/>
      <c r="KEB74" s="23"/>
      <c r="KEC74" s="23"/>
      <c r="KED74" s="23"/>
      <c r="KEE74" s="23"/>
      <c r="KEF74" s="23"/>
      <c r="KEG74" s="23"/>
      <c r="KEH74" s="23"/>
      <c r="KEI74" s="23"/>
      <c r="KEJ74" s="23"/>
      <c r="KEK74" s="23"/>
      <c r="KEL74" s="23"/>
      <c r="KEM74" s="23"/>
      <c r="KEN74" s="23"/>
      <c r="KEO74" s="23"/>
      <c r="KEP74" s="23"/>
      <c r="KEQ74" s="23"/>
      <c r="KER74" s="23"/>
      <c r="KES74" s="23"/>
      <c r="KET74" s="23"/>
      <c r="KEU74" s="23"/>
      <c r="KEV74" s="23"/>
      <c r="KEW74" s="23"/>
      <c r="KEX74" s="23"/>
      <c r="KEY74" s="23"/>
      <c r="KEZ74" s="23"/>
      <c r="KFA74" s="23"/>
      <c r="KFB74" s="23"/>
      <c r="KFC74" s="23"/>
      <c r="KFD74" s="23"/>
      <c r="KFE74" s="23"/>
      <c r="KFF74" s="23"/>
      <c r="KFG74" s="23"/>
      <c r="KFH74" s="23"/>
      <c r="KFI74" s="23"/>
      <c r="KFJ74" s="23"/>
      <c r="KFK74" s="23"/>
      <c r="KFL74" s="23"/>
      <c r="KFM74" s="23"/>
      <c r="KFN74" s="23"/>
      <c r="KFO74" s="23"/>
      <c r="KFP74" s="23"/>
      <c r="KFQ74" s="23"/>
      <c r="KFR74" s="23"/>
      <c r="KFS74" s="23"/>
      <c r="KFT74" s="23"/>
      <c r="KFU74" s="23"/>
      <c r="KFV74" s="23"/>
      <c r="KFW74" s="23"/>
      <c r="KFX74" s="23"/>
      <c r="KFY74" s="23"/>
      <c r="KFZ74" s="23"/>
      <c r="KGA74" s="23"/>
      <c r="KGB74" s="23"/>
      <c r="KGC74" s="23"/>
      <c r="KGD74" s="23"/>
      <c r="KGE74" s="23"/>
      <c r="KGF74" s="23"/>
      <c r="KGG74" s="23"/>
      <c r="KGH74" s="23"/>
      <c r="KGI74" s="23"/>
      <c r="KGJ74" s="23"/>
      <c r="KGK74" s="23"/>
      <c r="KGL74" s="23"/>
      <c r="KGM74" s="23"/>
      <c r="KGN74" s="23"/>
      <c r="KGO74" s="23"/>
      <c r="KGP74" s="23"/>
      <c r="KGQ74" s="23"/>
      <c r="KGR74" s="23"/>
      <c r="KGS74" s="23"/>
      <c r="KGT74" s="23"/>
      <c r="KGU74" s="23"/>
      <c r="KGV74" s="23"/>
      <c r="KGW74" s="23"/>
      <c r="KGX74" s="23"/>
      <c r="KGY74" s="23"/>
      <c r="KGZ74" s="23"/>
      <c r="KHA74" s="23"/>
      <c r="KHB74" s="23"/>
      <c r="KHC74" s="23"/>
      <c r="KHD74" s="23"/>
      <c r="KHE74" s="23"/>
      <c r="KHF74" s="23"/>
      <c r="KHG74" s="23"/>
      <c r="KHH74" s="23"/>
      <c r="KHI74" s="23"/>
      <c r="KHJ74" s="23"/>
      <c r="KHK74" s="23"/>
      <c r="KHL74" s="23"/>
      <c r="KHM74" s="23"/>
      <c r="KHN74" s="23"/>
      <c r="KHO74" s="23"/>
      <c r="KHP74" s="23"/>
      <c r="KHQ74" s="23"/>
      <c r="KHR74" s="23"/>
      <c r="KHS74" s="23"/>
      <c r="KHT74" s="23"/>
      <c r="KHU74" s="23"/>
      <c r="KHV74" s="23"/>
      <c r="KHW74" s="23"/>
      <c r="KHX74" s="23"/>
      <c r="KHY74" s="23"/>
      <c r="KHZ74" s="23"/>
      <c r="KIA74" s="23"/>
      <c r="KIB74" s="23"/>
      <c r="KIC74" s="23"/>
      <c r="KID74" s="23"/>
      <c r="KIE74" s="23"/>
      <c r="KIF74" s="23"/>
      <c r="KIG74" s="23"/>
      <c r="KIH74" s="23"/>
      <c r="KII74" s="23"/>
      <c r="KIJ74" s="23"/>
      <c r="KIK74" s="23"/>
      <c r="KIL74" s="23"/>
      <c r="KIM74" s="23"/>
      <c r="KIN74" s="23"/>
      <c r="KIO74" s="23"/>
      <c r="KIP74" s="23"/>
      <c r="KIQ74" s="23"/>
      <c r="KIR74" s="23"/>
      <c r="KIS74" s="23"/>
      <c r="KIT74" s="23"/>
      <c r="KIU74" s="23"/>
      <c r="KIV74" s="23"/>
      <c r="KIW74" s="23"/>
      <c r="KIX74" s="23"/>
      <c r="KIY74" s="23"/>
      <c r="KIZ74" s="23"/>
      <c r="KJA74" s="23"/>
      <c r="KJB74" s="23"/>
      <c r="KJC74" s="23"/>
      <c r="KJD74" s="23"/>
      <c r="KJE74" s="23"/>
      <c r="KJF74" s="23"/>
      <c r="KJG74" s="23"/>
      <c r="KJH74" s="23"/>
      <c r="KJI74" s="23"/>
      <c r="KJJ74" s="23"/>
      <c r="KJK74" s="23"/>
      <c r="KJL74" s="23"/>
      <c r="KJM74" s="23"/>
      <c r="KJN74" s="23"/>
      <c r="KJO74" s="23"/>
      <c r="KJP74" s="23"/>
      <c r="KJQ74" s="23"/>
      <c r="KJR74" s="23"/>
      <c r="KJS74" s="23"/>
      <c r="KJT74" s="23"/>
      <c r="KJU74" s="23"/>
      <c r="KJV74" s="23"/>
      <c r="KJW74" s="23"/>
      <c r="KJX74" s="23"/>
      <c r="KJY74" s="23"/>
      <c r="KJZ74" s="23"/>
      <c r="KKA74" s="23"/>
      <c r="KKB74" s="23"/>
      <c r="KKC74" s="23"/>
      <c r="KKD74" s="23"/>
      <c r="KKE74" s="23"/>
      <c r="KKF74" s="23"/>
      <c r="KKG74" s="23"/>
      <c r="KKH74" s="23"/>
      <c r="KKI74" s="23"/>
      <c r="KKJ74" s="23"/>
      <c r="KKK74" s="23"/>
      <c r="KKL74" s="23"/>
      <c r="KKM74" s="23"/>
      <c r="KKN74" s="23"/>
      <c r="KKO74" s="23"/>
      <c r="KKP74" s="23"/>
      <c r="KKQ74" s="23"/>
      <c r="KKR74" s="23"/>
      <c r="KKS74" s="23"/>
      <c r="KKT74" s="23"/>
      <c r="KKU74" s="23"/>
      <c r="KKV74" s="23"/>
      <c r="KKW74" s="23"/>
      <c r="KKX74" s="23"/>
      <c r="KKY74" s="23"/>
      <c r="KKZ74" s="23"/>
      <c r="KLA74" s="23"/>
      <c r="KLB74" s="23"/>
      <c r="KLC74" s="23"/>
      <c r="KLD74" s="23"/>
      <c r="KLE74" s="23"/>
      <c r="KLF74" s="23"/>
      <c r="KLG74" s="23"/>
      <c r="KLH74" s="23"/>
      <c r="KLI74" s="23"/>
      <c r="KLJ74" s="23"/>
      <c r="KLK74" s="23"/>
      <c r="KLL74" s="23"/>
      <c r="KLM74" s="23"/>
      <c r="KLN74" s="23"/>
      <c r="KLO74" s="23"/>
      <c r="KLP74" s="23"/>
      <c r="KLQ74" s="23"/>
      <c r="KLR74" s="23"/>
      <c r="KLS74" s="23"/>
      <c r="KLT74" s="23"/>
      <c r="KLU74" s="23"/>
      <c r="KLV74" s="23"/>
      <c r="KLW74" s="23"/>
      <c r="KLX74" s="23"/>
      <c r="KLY74" s="23"/>
      <c r="KLZ74" s="23"/>
      <c r="KMA74" s="23"/>
      <c r="KMB74" s="23"/>
      <c r="KMC74" s="23"/>
      <c r="KMD74" s="23"/>
      <c r="KME74" s="23"/>
      <c r="KMF74" s="23"/>
      <c r="KMG74" s="23"/>
      <c r="KMH74" s="23"/>
      <c r="KMI74" s="23"/>
      <c r="KMJ74" s="23"/>
      <c r="KMK74" s="23"/>
      <c r="KML74" s="23"/>
      <c r="KMM74" s="23"/>
      <c r="KMN74" s="23"/>
      <c r="KMO74" s="23"/>
      <c r="KMP74" s="23"/>
      <c r="KMQ74" s="23"/>
      <c r="KMR74" s="23"/>
      <c r="KMS74" s="23"/>
      <c r="KMT74" s="23"/>
      <c r="KMU74" s="23"/>
      <c r="KMV74" s="23"/>
      <c r="KMW74" s="23"/>
      <c r="KMX74" s="23"/>
      <c r="KMY74" s="23"/>
      <c r="KMZ74" s="23"/>
      <c r="KNA74" s="23"/>
      <c r="KNB74" s="23"/>
      <c r="KNC74" s="23"/>
      <c r="KND74" s="23"/>
      <c r="KNE74" s="23"/>
      <c r="KNF74" s="23"/>
      <c r="KNG74" s="23"/>
      <c r="KNH74" s="23"/>
      <c r="KNI74" s="23"/>
      <c r="KNJ74" s="23"/>
      <c r="KNK74" s="23"/>
      <c r="KNL74" s="23"/>
      <c r="KNM74" s="23"/>
      <c r="KNN74" s="23"/>
      <c r="KNO74" s="23"/>
      <c r="KNP74" s="23"/>
      <c r="KNQ74" s="23"/>
      <c r="KNR74" s="23"/>
      <c r="KNS74" s="23"/>
      <c r="KNT74" s="23"/>
      <c r="KNU74" s="23"/>
      <c r="KNV74" s="23"/>
      <c r="KNW74" s="23"/>
      <c r="KNX74" s="23"/>
      <c r="KNY74" s="23"/>
      <c r="KNZ74" s="23"/>
      <c r="KOA74" s="23"/>
      <c r="KOB74" s="23"/>
      <c r="KOC74" s="23"/>
      <c r="KOD74" s="23"/>
      <c r="KOE74" s="23"/>
      <c r="KOF74" s="23"/>
      <c r="KOG74" s="23"/>
      <c r="KOH74" s="23"/>
      <c r="KOI74" s="23"/>
      <c r="KOJ74" s="23"/>
      <c r="KOK74" s="23"/>
      <c r="KOL74" s="23"/>
      <c r="KOM74" s="23"/>
      <c r="KON74" s="23"/>
      <c r="KOO74" s="23"/>
      <c r="KOP74" s="23"/>
      <c r="KOQ74" s="23"/>
      <c r="KOR74" s="23"/>
      <c r="KOS74" s="23"/>
      <c r="KOT74" s="23"/>
      <c r="KOU74" s="23"/>
      <c r="KOV74" s="23"/>
      <c r="KOW74" s="23"/>
      <c r="KOX74" s="23"/>
      <c r="KOY74" s="23"/>
      <c r="KOZ74" s="23"/>
      <c r="KPA74" s="23"/>
      <c r="KPB74" s="23"/>
      <c r="KPC74" s="23"/>
      <c r="KPD74" s="23"/>
      <c r="KPE74" s="23"/>
      <c r="KPF74" s="23"/>
      <c r="KPG74" s="23"/>
      <c r="KPH74" s="23"/>
      <c r="KPI74" s="23"/>
      <c r="KPJ74" s="23"/>
      <c r="KPK74" s="23"/>
      <c r="KPL74" s="23"/>
      <c r="KPM74" s="23"/>
      <c r="KPN74" s="23"/>
      <c r="KPO74" s="23"/>
      <c r="KPP74" s="23"/>
      <c r="KPQ74" s="23"/>
      <c r="KPR74" s="23"/>
      <c r="KPS74" s="23"/>
      <c r="KPT74" s="23"/>
      <c r="KPU74" s="23"/>
      <c r="KPV74" s="23"/>
      <c r="KPW74" s="23"/>
      <c r="KPX74" s="23"/>
      <c r="KPY74" s="23"/>
      <c r="KPZ74" s="23"/>
      <c r="KQA74" s="23"/>
      <c r="KQB74" s="23"/>
      <c r="KQC74" s="23"/>
      <c r="KQD74" s="23"/>
      <c r="KQE74" s="23"/>
      <c r="KQF74" s="23"/>
      <c r="KQG74" s="23"/>
      <c r="KQH74" s="23"/>
      <c r="KQI74" s="23"/>
      <c r="KQJ74" s="23"/>
      <c r="KQK74" s="23"/>
      <c r="KQL74" s="23"/>
      <c r="KQM74" s="23"/>
      <c r="KQN74" s="23"/>
      <c r="KQO74" s="23"/>
      <c r="KQP74" s="23"/>
      <c r="KQQ74" s="23"/>
      <c r="KQR74" s="23"/>
      <c r="KQS74" s="23"/>
      <c r="KQT74" s="23"/>
      <c r="KQU74" s="23"/>
      <c r="KQV74" s="23"/>
      <c r="KQW74" s="23"/>
      <c r="KQX74" s="23"/>
      <c r="KQY74" s="23"/>
      <c r="KQZ74" s="23"/>
      <c r="KRA74" s="23"/>
      <c r="KRB74" s="23"/>
      <c r="KRC74" s="23"/>
      <c r="KRD74" s="23"/>
      <c r="KRE74" s="23"/>
      <c r="KRF74" s="23"/>
      <c r="KRG74" s="23"/>
      <c r="KRH74" s="23"/>
      <c r="KRI74" s="23"/>
      <c r="KRJ74" s="23"/>
      <c r="KRK74" s="23"/>
      <c r="KRL74" s="23"/>
      <c r="KRM74" s="23"/>
      <c r="KRN74" s="23"/>
      <c r="KRO74" s="23"/>
      <c r="KRP74" s="23"/>
      <c r="KRQ74" s="23"/>
      <c r="KRR74" s="23"/>
      <c r="KRS74" s="23"/>
      <c r="KRT74" s="23"/>
      <c r="KRU74" s="23"/>
      <c r="KRV74" s="23"/>
      <c r="KRW74" s="23"/>
      <c r="KRX74" s="23"/>
      <c r="KRY74" s="23"/>
      <c r="KRZ74" s="23"/>
      <c r="KSA74" s="23"/>
      <c r="KSB74" s="23"/>
      <c r="KSC74" s="23"/>
      <c r="KSD74" s="23"/>
      <c r="KSE74" s="23"/>
      <c r="KSF74" s="23"/>
      <c r="KSG74" s="23"/>
      <c r="KSH74" s="23"/>
      <c r="KSI74" s="23"/>
      <c r="KSJ74" s="23"/>
      <c r="KSK74" s="23"/>
      <c r="KSL74" s="23"/>
      <c r="KSM74" s="23"/>
      <c r="KSN74" s="23"/>
      <c r="KSO74" s="23"/>
      <c r="KSP74" s="23"/>
      <c r="KSQ74" s="23"/>
      <c r="KSR74" s="23"/>
      <c r="KSS74" s="23"/>
      <c r="KST74" s="23"/>
      <c r="KSU74" s="23"/>
      <c r="KSV74" s="23"/>
      <c r="KSW74" s="23"/>
      <c r="KSX74" s="23"/>
      <c r="KSY74" s="23"/>
      <c r="KSZ74" s="23"/>
      <c r="KTA74" s="23"/>
      <c r="KTB74" s="23"/>
      <c r="KTC74" s="23"/>
      <c r="KTD74" s="23"/>
      <c r="KTE74" s="23"/>
      <c r="KTF74" s="23"/>
      <c r="KTG74" s="23"/>
      <c r="KTH74" s="23"/>
      <c r="KTI74" s="23"/>
      <c r="KTJ74" s="23"/>
      <c r="KTK74" s="23"/>
      <c r="KTL74" s="23"/>
      <c r="KTM74" s="23"/>
      <c r="KTN74" s="23"/>
      <c r="KTO74" s="23"/>
      <c r="KTP74" s="23"/>
      <c r="KTQ74" s="23"/>
      <c r="KTR74" s="23"/>
      <c r="KTS74" s="23"/>
      <c r="KTT74" s="23"/>
      <c r="KTU74" s="23"/>
      <c r="KTV74" s="23"/>
      <c r="KTW74" s="23"/>
      <c r="KTX74" s="23"/>
      <c r="KTY74" s="23"/>
      <c r="KTZ74" s="23"/>
      <c r="KUA74" s="23"/>
      <c r="KUB74" s="23"/>
      <c r="KUC74" s="23"/>
      <c r="KUD74" s="23"/>
      <c r="KUE74" s="23"/>
      <c r="KUF74" s="23"/>
      <c r="KUG74" s="23"/>
      <c r="KUH74" s="23"/>
      <c r="KUI74" s="23"/>
      <c r="KUJ74" s="23"/>
      <c r="KUK74" s="23"/>
      <c r="KUL74" s="23"/>
      <c r="KUM74" s="23"/>
      <c r="KUN74" s="23"/>
      <c r="KUO74" s="23"/>
      <c r="KUP74" s="23"/>
      <c r="KUQ74" s="23"/>
      <c r="KUR74" s="23"/>
      <c r="KUS74" s="23"/>
      <c r="KUT74" s="23"/>
      <c r="KUU74" s="23"/>
      <c r="KUV74" s="23"/>
      <c r="KUW74" s="23"/>
      <c r="KUX74" s="23"/>
      <c r="KUY74" s="23"/>
      <c r="KUZ74" s="23"/>
      <c r="KVA74" s="23"/>
      <c r="KVB74" s="23"/>
      <c r="KVC74" s="23"/>
      <c r="KVD74" s="23"/>
      <c r="KVE74" s="23"/>
      <c r="KVF74" s="23"/>
      <c r="KVG74" s="23"/>
      <c r="KVH74" s="23"/>
      <c r="KVI74" s="23"/>
      <c r="KVJ74" s="23"/>
      <c r="KVK74" s="23"/>
      <c r="KVL74" s="23"/>
      <c r="KVM74" s="23"/>
      <c r="KVN74" s="23"/>
      <c r="KVO74" s="23"/>
      <c r="KVP74" s="23"/>
      <c r="KVQ74" s="23"/>
      <c r="KVR74" s="23"/>
      <c r="KVS74" s="23"/>
      <c r="KVT74" s="23"/>
      <c r="KVU74" s="23"/>
      <c r="KVV74" s="23"/>
      <c r="KVW74" s="23"/>
      <c r="KVX74" s="23"/>
      <c r="KVY74" s="23"/>
      <c r="KVZ74" s="23"/>
      <c r="KWA74" s="23"/>
      <c r="KWB74" s="23"/>
      <c r="KWC74" s="23"/>
      <c r="KWD74" s="23"/>
      <c r="KWE74" s="23"/>
      <c r="KWF74" s="23"/>
      <c r="KWG74" s="23"/>
      <c r="KWH74" s="23"/>
      <c r="KWI74" s="23"/>
      <c r="KWJ74" s="23"/>
      <c r="KWK74" s="23"/>
      <c r="KWL74" s="23"/>
      <c r="KWM74" s="23"/>
      <c r="KWN74" s="23"/>
      <c r="KWO74" s="23"/>
      <c r="KWP74" s="23"/>
      <c r="KWQ74" s="23"/>
      <c r="KWR74" s="23"/>
      <c r="KWS74" s="23"/>
      <c r="KWT74" s="23"/>
      <c r="KWU74" s="23"/>
      <c r="KWV74" s="23"/>
      <c r="KWW74" s="23"/>
      <c r="KWX74" s="23"/>
      <c r="KWY74" s="23"/>
      <c r="KWZ74" s="23"/>
      <c r="KXA74" s="23"/>
      <c r="KXB74" s="23"/>
      <c r="KXC74" s="23"/>
      <c r="KXD74" s="23"/>
      <c r="KXE74" s="23"/>
      <c r="KXF74" s="23"/>
      <c r="KXG74" s="23"/>
      <c r="KXH74" s="23"/>
      <c r="KXI74" s="23"/>
      <c r="KXJ74" s="23"/>
      <c r="KXK74" s="23"/>
      <c r="KXL74" s="23"/>
      <c r="KXM74" s="23"/>
      <c r="KXN74" s="23"/>
      <c r="KXO74" s="23"/>
      <c r="KXP74" s="23"/>
      <c r="KXQ74" s="23"/>
      <c r="KXR74" s="23"/>
      <c r="KXS74" s="23"/>
      <c r="KXT74" s="23"/>
      <c r="KXU74" s="23"/>
      <c r="KXV74" s="23"/>
      <c r="KXW74" s="23"/>
      <c r="KXX74" s="23"/>
      <c r="KXY74" s="23"/>
      <c r="KXZ74" s="23"/>
      <c r="KYA74" s="23"/>
      <c r="KYB74" s="23"/>
      <c r="KYC74" s="23"/>
      <c r="KYD74" s="23"/>
      <c r="KYE74" s="23"/>
      <c r="KYF74" s="23"/>
      <c r="KYG74" s="23"/>
      <c r="KYH74" s="23"/>
      <c r="KYI74" s="23"/>
      <c r="KYJ74" s="23"/>
      <c r="KYK74" s="23"/>
      <c r="KYL74" s="23"/>
      <c r="KYM74" s="23"/>
      <c r="KYN74" s="23"/>
      <c r="KYO74" s="23"/>
      <c r="KYP74" s="23"/>
      <c r="KYQ74" s="23"/>
      <c r="KYR74" s="23"/>
      <c r="KYS74" s="23"/>
      <c r="KYT74" s="23"/>
      <c r="KYU74" s="23"/>
      <c r="KYV74" s="23"/>
      <c r="KYW74" s="23"/>
      <c r="KYX74" s="23"/>
      <c r="KYY74" s="23"/>
      <c r="KYZ74" s="23"/>
      <c r="KZA74" s="23"/>
      <c r="KZB74" s="23"/>
      <c r="KZC74" s="23"/>
      <c r="KZD74" s="23"/>
      <c r="KZE74" s="23"/>
      <c r="KZF74" s="23"/>
      <c r="KZG74" s="23"/>
      <c r="KZH74" s="23"/>
      <c r="KZI74" s="23"/>
      <c r="KZJ74" s="23"/>
      <c r="KZK74" s="23"/>
      <c r="KZL74" s="23"/>
      <c r="KZM74" s="23"/>
      <c r="KZN74" s="23"/>
      <c r="KZO74" s="23"/>
      <c r="KZP74" s="23"/>
      <c r="KZQ74" s="23"/>
      <c r="KZR74" s="23"/>
      <c r="KZS74" s="23"/>
      <c r="KZT74" s="23"/>
      <c r="KZU74" s="23"/>
      <c r="KZV74" s="23"/>
      <c r="KZW74" s="23"/>
      <c r="KZX74" s="23"/>
      <c r="KZY74" s="23"/>
      <c r="KZZ74" s="23"/>
      <c r="LAA74" s="23"/>
      <c r="LAB74" s="23"/>
      <c r="LAC74" s="23"/>
      <c r="LAD74" s="23"/>
      <c r="LAE74" s="23"/>
      <c r="LAF74" s="23"/>
      <c r="LAG74" s="23"/>
      <c r="LAH74" s="23"/>
      <c r="LAI74" s="23"/>
      <c r="LAJ74" s="23"/>
      <c r="LAK74" s="23"/>
      <c r="LAL74" s="23"/>
      <c r="LAM74" s="23"/>
      <c r="LAN74" s="23"/>
      <c r="LAO74" s="23"/>
      <c r="LAP74" s="23"/>
      <c r="LAQ74" s="23"/>
      <c r="LAR74" s="23"/>
      <c r="LAS74" s="23"/>
      <c r="LAT74" s="23"/>
      <c r="LAU74" s="23"/>
      <c r="LAV74" s="23"/>
      <c r="LAW74" s="23"/>
      <c r="LAX74" s="23"/>
      <c r="LAY74" s="23"/>
      <c r="LAZ74" s="23"/>
      <c r="LBA74" s="23"/>
      <c r="LBB74" s="23"/>
      <c r="LBC74" s="23"/>
      <c r="LBD74" s="23"/>
      <c r="LBE74" s="23"/>
      <c r="LBF74" s="23"/>
      <c r="LBG74" s="23"/>
      <c r="LBH74" s="23"/>
      <c r="LBI74" s="23"/>
      <c r="LBJ74" s="23"/>
      <c r="LBK74" s="23"/>
      <c r="LBL74" s="23"/>
      <c r="LBM74" s="23"/>
      <c r="LBN74" s="23"/>
      <c r="LBO74" s="23"/>
      <c r="LBP74" s="23"/>
      <c r="LBQ74" s="23"/>
      <c r="LBR74" s="23"/>
      <c r="LBS74" s="23"/>
      <c r="LBT74" s="23"/>
      <c r="LBU74" s="23"/>
      <c r="LBV74" s="23"/>
      <c r="LBW74" s="23"/>
      <c r="LBX74" s="23"/>
      <c r="LBY74" s="23"/>
      <c r="LBZ74" s="23"/>
      <c r="LCA74" s="23"/>
      <c r="LCB74" s="23"/>
      <c r="LCC74" s="23"/>
      <c r="LCD74" s="23"/>
      <c r="LCE74" s="23"/>
      <c r="LCF74" s="23"/>
      <c r="LCG74" s="23"/>
      <c r="LCH74" s="23"/>
      <c r="LCI74" s="23"/>
      <c r="LCJ74" s="23"/>
      <c r="LCK74" s="23"/>
      <c r="LCL74" s="23"/>
      <c r="LCM74" s="23"/>
      <c r="LCN74" s="23"/>
      <c r="LCO74" s="23"/>
      <c r="LCP74" s="23"/>
      <c r="LCQ74" s="23"/>
      <c r="LCR74" s="23"/>
      <c r="LCS74" s="23"/>
      <c r="LCT74" s="23"/>
      <c r="LCU74" s="23"/>
      <c r="LCV74" s="23"/>
      <c r="LCW74" s="23"/>
      <c r="LCX74" s="23"/>
      <c r="LCY74" s="23"/>
      <c r="LCZ74" s="23"/>
      <c r="LDA74" s="23"/>
      <c r="LDB74" s="23"/>
      <c r="LDC74" s="23"/>
      <c r="LDD74" s="23"/>
      <c r="LDE74" s="23"/>
      <c r="LDF74" s="23"/>
      <c r="LDG74" s="23"/>
      <c r="LDH74" s="23"/>
      <c r="LDI74" s="23"/>
      <c r="LDJ74" s="23"/>
      <c r="LDK74" s="23"/>
      <c r="LDL74" s="23"/>
      <c r="LDM74" s="23"/>
      <c r="LDN74" s="23"/>
      <c r="LDO74" s="23"/>
      <c r="LDP74" s="23"/>
      <c r="LDQ74" s="23"/>
      <c r="LDR74" s="23"/>
      <c r="LDS74" s="23"/>
      <c r="LDT74" s="23"/>
      <c r="LDU74" s="23"/>
      <c r="LDV74" s="23"/>
      <c r="LDW74" s="23"/>
      <c r="LDX74" s="23"/>
      <c r="LDY74" s="23"/>
      <c r="LDZ74" s="23"/>
      <c r="LEA74" s="23"/>
      <c r="LEB74" s="23"/>
      <c r="LEC74" s="23"/>
      <c r="LED74" s="23"/>
      <c r="LEE74" s="23"/>
      <c r="LEF74" s="23"/>
      <c r="LEG74" s="23"/>
      <c r="LEH74" s="23"/>
      <c r="LEI74" s="23"/>
      <c r="LEJ74" s="23"/>
      <c r="LEK74" s="23"/>
      <c r="LEL74" s="23"/>
      <c r="LEM74" s="23"/>
      <c r="LEN74" s="23"/>
      <c r="LEO74" s="23"/>
      <c r="LEP74" s="23"/>
      <c r="LEQ74" s="23"/>
      <c r="LER74" s="23"/>
      <c r="LES74" s="23"/>
      <c r="LET74" s="23"/>
      <c r="LEU74" s="23"/>
      <c r="LEV74" s="23"/>
      <c r="LEW74" s="23"/>
      <c r="LEX74" s="23"/>
      <c r="LEY74" s="23"/>
      <c r="LEZ74" s="23"/>
      <c r="LFA74" s="23"/>
      <c r="LFB74" s="23"/>
      <c r="LFC74" s="23"/>
      <c r="LFD74" s="23"/>
      <c r="LFE74" s="23"/>
      <c r="LFF74" s="23"/>
      <c r="LFG74" s="23"/>
      <c r="LFH74" s="23"/>
      <c r="LFI74" s="23"/>
      <c r="LFJ74" s="23"/>
      <c r="LFK74" s="23"/>
      <c r="LFL74" s="23"/>
      <c r="LFM74" s="23"/>
      <c r="LFN74" s="23"/>
      <c r="LFO74" s="23"/>
      <c r="LFP74" s="23"/>
      <c r="LFQ74" s="23"/>
      <c r="LFR74" s="23"/>
      <c r="LFS74" s="23"/>
      <c r="LFT74" s="23"/>
      <c r="LFU74" s="23"/>
      <c r="LFV74" s="23"/>
      <c r="LFW74" s="23"/>
      <c r="LFX74" s="23"/>
      <c r="LFY74" s="23"/>
      <c r="LFZ74" s="23"/>
      <c r="LGA74" s="23"/>
      <c r="LGB74" s="23"/>
      <c r="LGC74" s="23"/>
      <c r="LGD74" s="23"/>
      <c r="LGE74" s="23"/>
      <c r="LGF74" s="23"/>
      <c r="LGG74" s="23"/>
      <c r="LGH74" s="23"/>
      <c r="LGI74" s="23"/>
      <c r="LGJ74" s="23"/>
      <c r="LGK74" s="23"/>
      <c r="LGL74" s="23"/>
      <c r="LGM74" s="23"/>
      <c r="LGN74" s="23"/>
      <c r="LGO74" s="23"/>
      <c r="LGP74" s="23"/>
      <c r="LGQ74" s="23"/>
      <c r="LGR74" s="23"/>
      <c r="LGS74" s="23"/>
      <c r="LGT74" s="23"/>
      <c r="LGU74" s="23"/>
      <c r="LGV74" s="23"/>
      <c r="LGW74" s="23"/>
      <c r="LGX74" s="23"/>
      <c r="LGY74" s="23"/>
      <c r="LGZ74" s="23"/>
      <c r="LHA74" s="23"/>
      <c r="LHB74" s="23"/>
      <c r="LHC74" s="23"/>
      <c r="LHD74" s="23"/>
      <c r="LHE74" s="23"/>
      <c r="LHF74" s="23"/>
      <c r="LHG74" s="23"/>
      <c r="LHH74" s="23"/>
      <c r="LHI74" s="23"/>
      <c r="LHJ74" s="23"/>
      <c r="LHK74" s="23"/>
      <c r="LHL74" s="23"/>
      <c r="LHM74" s="23"/>
      <c r="LHN74" s="23"/>
      <c r="LHO74" s="23"/>
      <c r="LHP74" s="23"/>
      <c r="LHQ74" s="23"/>
      <c r="LHR74" s="23"/>
      <c r="LHS74" s="23"/>
      <c r="LHT74" s="23"/>
      <c r="LHU74" s="23"/>
      <c r="LHV74" s="23"/>
      <c r="LHW74" s="23"/>
      <c r="LHX74" s="23"/>
      <c r="LHY74" s="23"/>
      <c r="LHZ74" s="23"/>
      <c r="LIA74" s="23"/>
      <c r="LIB74" s="23"/>
      <c r="LIC74" s="23"/>
      <c r="LID74" s="23"/>
      <c r="LIE74" s="23"/>
      <c r="LIF74" s="23"/>
      <c r="LIG74" s="23"/>
      <c r="LIH74" s="23"/>
      <c r="LII74" s="23"/>
      <c r="LIJ74" s="23"/>
      <c r="LIK74" s="23"/>
      <c r="LIL74" s="23"/>
      <c r="LIM74" s="23"/>
      <c r="LIN74" s="23"/>
      <c r="LIO74" s="23"/>
      <c r="LIP74" s="23"/>
      <c r="LIQ74" s="23"/>
      <c r="LIR74" s="23"/>
      <c r="LIS74" s="23"/>
      <c r="LIT74" s="23"/>
      <c r="LIU74" s="23"/>
      <c r="LIV74" s="23"/>
      <c r="LIW74" s="23"/>
      <c r="LIX74" s="23"/>
      <c r="LIY74" s="23"/>
      <c r="LIZ74" s="23"/>
      <c r="LJA74" s="23"/>
      <c r="LJB74" s="23"/>
      <c r="LJC74" s="23"/>
      <c r="LJD74" s="23"/>
      <c r="LJE74" s="23"/>
      <c r="LJF74" s="23"/>
      <c r="LJG74" s="23"/>
      <c r="LJH74" s="23"/>
      <c r="LJI74" s="23"/>
      <c r="LJJ74" s="23"/>
      <c r="LJK74" s="23"/>
      <c r="LJL74" s="23"/>
      <c r="LJM74" s="23"/>
      <c r="LJN74" s="23"/>
      <c r="LJO74" s="23"/>
      <c r="LJP74" s="23"/>
      <c r="LJQ74" s="23"/>
      <c r="LJR74" s="23"/>
      <c r="LJS74" s="23"/>
      <c r="LJT74" s="23"/>
      <c r="LJU74" s="23"/>
      <c r="LJV74" s="23"/>
      <c r="LJW74" s="23"/>
      <c r="LJX74" s="23"/>
      <c r="LJY74" s="23"/>
      <c r="LJZ74" s="23"/>
      <c r="LKA74" s="23"/>
      <c r="LKB74" s="23"/>
      <c r="LKC74" s="23"/>
      <c r="LKD74" s="23"/>
      <c r="LKE74" s="23"/>
      <c r="LKF74" s="23"/>
      <c r="LKG74" s="23"/>
      <c r="LKH74" s="23"/>
      <c r="LKI74" s="23"/>
      <c r="LKJ74" s="23"/>
      <c r="LKK74" s="23"/>
      <c r="LKL74" s="23"/>
      <c r="LKM74" s="23"/>
      <c r="LKN74" s="23"/>
      <c r="LKO74" s="23"/>
      <c r="LKP74" s="23"/>
      <c r="LKQ74" s="23"/>
      <c r="LKR74" s="23"/>
      <c r="LKS74" s="23"/>
      <c r="LKT74" s="23"/>
      <c r="LKU74" s="23"/>
      <c r="LKV74" s="23"/>
      <c r="LKW74" s="23"/>
      <c r="LKX74" s="23"/>
      <c r="LKY74" s="23"/>
      <c r="LKZ74" s="23"/>
      <c r="LLA74" s="23"/>
      <c r="LLB74" s="23"/>
      <c r="LLC74" s="23"/>
      <c r="LLD74" s="23"/>
      <c r="LLE74" s="23"/>
      <c r="LLF74" s="23"/>
      <c r="LLG74" s="23"/>
      <c r="LLH74" s="23"/>
      <c r="LLI74" s="23"/>
      <c r="LLJ74" s="23"/>
      <c r="LLK74" s="23"/>
      <c r="LLL74" s="23"/>
      <c r="LLM74" s="23"/>
      <c r="LLN74" s="23"/>
      <c r="LLO74" s="23"/>
      <c r="LLP74" s="23"/>
      <c r="LLQ74" s="23"/>
      <c r="LLR74" s="23"/>
      <c r="LLS74" s="23"/>
      <c r="LLT74" s="23"/>
      <c r="LLU74" s="23"/>
      <c r="LLV74" s="23"/>
      <c r="LLW74" s="23"/>
      <c r="LLX74" s="23"/>
      <c r="LLY74" s="23"/>
      <c r="LLZ74" s="23"/>
      <c r="LMA74" s="23"/>
      <c r="LMB74" s="23"/>
      <c r="LMC74" s="23"/>
      <c r="LMD74" s="23"/>
      <c r="LME74" s="23"/>
      <c r="LMF74" s="23"/>
      <c r="LMG74" s="23"/>
      <c r="LMH74" s="23"/>
      <c r="LMI74" s="23"/>
      <c r="LMJ74" s="23"/>
      <c r="LMK74" s="23"/>
      <c r="LML74" s="23"/>
      <c r="LMM74" s="23"/>
      <c r="LMN74" s="23"/>
      <c r="LMO74" s="23"/>
      <c r="LMP74" s="23"/>
      <c r="LMQ74" s="23"/>
      <c r="LMR74" s="23"/>
      <c r="LMS74" s="23"/>
      <c r="LMT74" s="23"/>
      <c r="LMU74" s="23"/>
      <c r="LMV74" s="23"/>
      <c r="LMW74" s="23"/>
      <c r="LMX74" s="23"/>
      <c r="LMY74" s="23"/>
      <c r="LMZ74" s="23"/>
      <c r="LNA74" s="23"/>
      <c r="LNB74" s="23"/>
      <c r="LNC74" s="23"/>
      <c r="LND74" s="23"/>
      <c r="LNE74" s="23"/>
      <c r="LNF74" s="23"/>
      <c r="LNG74" s="23"/>
      <c r="LNH74" s="23"/>
      <c r="LNI74" s="23"/>
      <c r="LNJ74" s="23"/>
      <c r="LNK74" s="23"/>
      <c r="LNL74" s="23"/>
      <c r="LNM74" s="23"/>
      <c r="LNN74" s="23"/>
      <c r="LNO74" s="23"/>
      <c r="LNP74" s="23"/>
      <c r="LNQ74" s="23"/>
      <c r="LNR74" s="23"/>
      <c r="LNS74" s="23"/>
      <c r="LNT74" s="23"/>
      <c r="LNU74" s="23"/>
      <c r="LNV74" s="23"/>
      <c r="LNW74" s="23"/>
      <c r="LNX74" s="23"/>
      <c r="LNY74" s="23"/>
      <c r="LNZ74" s="23"/>
      <c r="LOA74" s="23"/>
      <c r="LOB74" s="23"/>
      <c r="LOC74" s="23"/>
      <c r="LOD74" s="23"/>
      <c r="LOE74" s="23"/>
      <c r="LOF74" s="23"/>
      <c r="LOG74" s="23"/>
      <c r="LOH74" s="23"/>
      <c r="LOI74" s="23"/>
      <c r="LOJ74" s="23"/>
      <c r="LOK74" s="23"/>
      <c r="LOL74" s="23"/>
      <c r="LOM74" s="23"/>
      <c r="LON74" s="23"/>
      <c r="LOO74" s="23"/>
      <c r="LOP74" s="23"/>
      <c r="LOQ74" s="23"/>
      <c r="LOR74" s="23"/>
      <c r="LOS74" s="23"/>
      <c r="LOT74" s="23"/>
      <c r="LOU74" s="23"/>
      <c r="LOV74" s="23"/>
      <c r="LOW74" s="23"/>
      <c r="LOX74" s="23"/>
      <c r="LOY74" s="23"/>
      <c r="LOZ74" s="23"/>
      <c r="LPA74" s="23"/>
      <c r="LPB74" s="23"/>
      <c r="LPC74" s="23"/>
      <c r="LPD74" s="23"/>
      <c r="LPE74" s="23"/>
      <c r="LPF74" s="23"/>
      <c r="LPG74" s="23"/>
      <c r="LPH74" s="23"/>
      <c r="LPI74" s="23"/>
      <c r="LPJ74" s="23"/>
      <c r="LPK74" s="23"/>
      <c r="LPL74" s="23"/>
      <c r="LPM74" s="23"/>
      <c r="LPN74" s="23"/>
      <c r="LPO74" s="23"/>
      <c r="LPP74" s="23"/>
      <c r="LPQ74" s="23"/>
      <c r="LPR74" s="23"/>
      <c r="LPS74" s="23"/>
      <c r="LPT74" s="23"/>
      <c r="LPU74" s="23"/>
      <c r="LPV74" s="23"/>
      <c r="LPW74" s="23"/>
      <c r="LPX74" s="23"/>
      <c r="LPY74" s="23"/>
      <c r="LPZ74" s="23"/>
      <c r="LQA74" s="23"/>
      <c r="LQB74" s="23"/>
      <c r="LQC74" s="23"/>
      <c r="LQD74" s="23"/>
      <c r="LQE74" s="23"/>
      <c r="LQF74" s="23"/>
      <c r="LQG74" s="23"/>
      <c r="LQH74" s="23"/>
      <c r="LQI74" s="23"/>
      <c r="LQJ74" s="23"/>
      <c r="LQK74" s="23"/>
      <c r="LQL74" s="23"/>
      <c r="LQM74" s="23"/>
      <c r="LQN74" s="23"/>
      <c r="LQO74" s="23"/>
      <c r="LQP74" s="23"/>
      <c r="LQQ74" s="23"/>
      <c r="LQR74" s="23"/>
      <c r="LQS74" s="23"/>
      <c r="LQT74" s="23"/>
      <c r="LQU74" s="23"/>
      <c r="LQV74" s="23"/>
      <c r="LQW74" s="23"/>
      <c r="LQX74" s="23"/>
      <c r="LQY74" s="23"/>
      <c r="LQZ74" s="23"/>
      <c r="LRA74" s="23"/>
      <c r="LRB74" s="23"/>
      <c r="LRC74" s="23"/>
      <c r="LRD74" s="23"/>
      <c r="LRE74" s="23"/>
      <c r="LRF74" s="23"/>
      <c r="LRG74" s="23"/>
      <c r="LRH74" s="23"/>
      <c r="LRI74" s="23"/>
      <c r="LRJ74" s="23"/>
      <c r="LRK74" s="23"/>
      <c r="LRL74" s="23"/>
      <c r="LRM74" s="23"/>
      <c r="LRN74" s="23"/>
      <c r="LRO74" s="23"/>
      <c r="LRP74" s="23"/>
      <c r="LRQ74" s="23"/>
      <c r="LRR74" s="23"/>
      <c r="LRS74" s="23"/>
      <c r="LRT74" s="23"/>
      <c r="LRU74" s="23"/>
      <c r="LRV74" s="23"/>
      <c r="LRW74" s="23"/>
      <c r="LRX74" s="23"/>
      <c r="LRY74" s="23"/>
      <c r="LRZ74" s="23"/>
      <c r="LSA74" s="23"/>
      <c r="LSB74" s="23"/>
      <c r="LSC74" s="23"/>
      <c r="LSD74" s="23"/>
      <c r="LSE74" s="23"/>
      <c r="LSF74" s="23"/>
      <c r="LSG74" s="23"/>
      <c r="LSH74" s="23"/>
      <c r="LSI74" s="23"/>
      <c r="LSJ74" s="23"/>
      <c r="LSK74" s="23"/>
      <c r="LSL74" s="23"/>
      <c r="LSM74" s="23"/>
      <c r="LSN74" s="23"/>
      <c r="LSO74" s="23"/>
      <c r="LSP74" s="23"/>
      <c r="LSQ74" s="23"/>
      <c r="LSR74" s="23"/>
      <c r="LSS74" s="23"/>
      <c r="LST74" s="23"/>
      <c r="LSU74" s="23"/>
      <c r="LSV74" s="23"/>
      <c r="LSW74" s="23"/>
      <c r="LSX74" s="23"/>
      <c r="LSY74" s="23"/>
      <c r="LSZ74" s="23"/>
      <c r="LTA74" s="23"/>
      <c r="LTB74" s="23"/>
      <c r="LTC74" s="23"/>
      <c r="LTD74" s="23"/>
      <c r="LTE74" s="23"/>
      <c r="LTF74" s="23"/>
      <c r="LTG74" s="23"/>
      <c r="LTH74" s="23"/>
      <c r="LTI74" s="23"/>
      <c r="LTJ74" s="23"/>
      <c r="LTK74" s="23"/>
      <c r="LTL74" s="23"/>
      <c r="LTM74" s="23"/>
      <c r="LTN74" s="23"/>
      <c r="LTO74" s="23"/>
      <c r="LTP74" s="23"/>
      <c r="LTQ74" s="23"/>
      <c r="LTR74" s="23"/>
      <c r="LTS74" s="23"/>
      <c r="LTT74" s="23"/>
      <c r="LTU74" s="23"/>
      <c r="LTV74" s="23"/>
      <c r="LTW74" s="23"/>
      <c r="LTX74" s="23"/>
      <c r="LTY74" s="23"/>
      <c r="LTZ74" s="23"/>
      <c r="LUA74" s="23"/>
      <c r="LUB74" s="23"/>
      <c r="LUC74" s="23"/>
      <c r="LUD74" s="23"/>
      <c r="LUE74" s="23"/>
      <c r="LUF74" s="23"/>
      <c r="LUG74" s="23"/>
      <c r="LUH74" s="23"/>
      <c r="LUI74" s="23"/>
      <c r="LUJ74" s="23"/>
      <c r="LUK74" s="23"/>
      <c r="LUL74" s="23"/>
      <c r="LUM74" s="23"/>
      <c r="LUN74" s="23"/>
      <c r="LUO74" s="23"/>
      <c r="LUP74" s="23"/>
      <c r="LUQ74" s="23"/>
      <c r="LUR74" s="23"/>
      <c r="LUS74" s="23"/>
      <c r="LUT74" s="23"/>
      <c r="LUU74" s="23"/>
      <c r="LUV74" s="23"/>
      <c r="LUW74" s="23"/>
      <c r="LUX74" s="23"/>
      <c r="LUY74" s="23"/>
      <c r="LUZ74" s="23"/>
      <c r="LVA74" s="23"/>
      <c r="LVB74" s="23"/>
      <c r="LVC74" s="23"/>
      <c r="LVD74" s="23"/>
      <c r="LVE74" s="23"/>
      <c r="LVF74" s="23"/>
      <c r="LVG74" s="23"/>
      <c r="LVH74" s="23"/>
      <c r="LVI74" s="23"/>
      <c r="LVJ74" s="23"/>
      <c r="LVK74" s="23"/>
      <c r="LVL74" s="23"/>
      <c r="LVM74" s="23"/>
      <c r="LVN74" s="23"/>
      <c r="LVO74" s="23"/>
      <c r="LVP74" s="23"/>
      <c r="LVQ74" s="23"/>
      <c r="LVR74" s="23"/>
      <c r="LVS74" s="23"/>
      <c r="LVT74" s="23"/>
      <c r="LVU74" s="23"/>
      <c r="LVV74" s="23"/>
      <c r="LVW74" s="23"/>
      <c r="LVX74" s="23"/>
      <c r="LVY74" s="23"/>
      <c r="LVZ74" s="23"/>
      <c r="LWA74" s="23"/>
      <c r="LWB74" s="23"/>
      <c r="LWC74" s="23"/>
      <c r="LWD74" s="23"/>
      <c r="LWE74" s="23"/>
      <c r="LWF74" s="23"/>
      <c r="LWG74" s="23"/>
      <c r="LWH74" s="23"/>
      <c r="LWI74" s="23"/>
      <c r="LWJ74" s="23"/>
      <c r="LWK74" s="23"/>
      <c r="LWL74" s="23"/>
      <c r="LWM74" s="23"/>
      <c r="LWN74" s="23"/>
      <c r="LWO74" s="23"/>
      <c r="LWP74" s="23"/>
      <c r="LWQ74" s="23"/>
      <c r="LWR74" s="23"/>
      <c r="LWS74" s="23"/>
      <c r="LWT74" s="23"/>
      <c r="LWU74" s="23"/>
      <c r="LWV74" s="23"/>
      <c r="LWW74" s="23"/>
      <c r="LWX74" s="23"/>
      <c r="LWY74" s="23"/>
      <c r="LWZ74" s="23"/>
      <c r="LXA74" s="23"/>
      <c r="LXB74" s="23"/>
      <c r="LXC74" s="23"/>
      <c r="LXD74" s="23"/>
      <c r="LXE74" s="23"/>
      <c r="LXF74" s="23"/>
      <c r="LXG74" s="23"/>
      <c r="LXH74" s="23"/>
      <c r="LXI74" s="23"/>
      <c r="LXJ74" s="23"/>
      <c r="LXK74" s="23"/>
      <c r="LXL74" s="23"/>
      <c r="LXM74" s="23"/>
      <c r="LXN74" s="23"/>
      <c r="LXO74" s="23"/>
      <c r="LXP74" s="23"/>
      <c r="LXQ74" s="23"/>
      <c r="LXR74" s="23"/>
      <c r="LXS74" s="23"/>
      <c r="LXT74" s="23"/>
      <c r="LXU74" s="23"/>
      <c r="LXV74" s="23"/>
      <c r="LXW74" s="23"/>
      <c r="LXX74" s="23"/>
      <c r="LXY74" s="23"/>
      <c r="LXZ74" s="23"/>
      <c r="LYA74" s="23"/>
      <c r="LYB74" s="23"/>
      <c r="LYC74" s="23"/>
      <c r="LYD74" s="23"/>
      <c r="LYE74" s="23"/>
      <c r="LYF74" s="23"/>
      <c r="LYG74" s="23"/>
      <c r="LYH74" s="23"/>
      <c r="LYI74" s="23"/>
      <c r="LYJ74" s="23"/>
      <c r="LYK74" s="23"/>
      <c r="LYL74" s="23"/>
      <c r="LYM74" s="23"/>
      <c r="LYN74" s="23"/>
      <c r="LYO74" s="23"/>
      <c r="LYP74" s="23"/>
      <c r="LYQ74" s="23"/>
      <c r="LYR74" s="23"/>
      <c r="LYS74" s="23"/>
      <c r="LYT74" s="23"/>
      <c r="LYU74" s="23"/>
      <c r="LYV74" s="23"/>
      <c r="LYW74" s="23"/>
      <c r="LYX74" s="23"/>
      <c r="LYY74" s="23"/>
      <c r="LYZ74" s="23"/>
      <c r="LZA74" s="23"/>
      <c r="LZB74" s="23"/>
      <c r="LZC74" s="23"/>
      <c r="LZD74" s="23"/>
      <c r="LZE74" s="23"/>
      <c r="LZF74" s="23"/>
      <c r="LZG74" s="23"/>
      <c r="LZH74" s="23"/>
      <c r="LZI74" s="23"/>
      <c r="LZJ74" s="23"/>
      <c r="LZK74" s="23"/>
      <c r="LZL74" s="23"/>
      <c r="LZM74" s="23"/>
      <c r="LZN74" s="23"/>
      <c r="LZO74" s="23"/>
      <c r="LZP74" s="23"/>
      <c r="LZQ74" s="23"/>
      <c r="LZR74" s="23"/>
      <c r="LZS74" s="23"/>
      <c r="LZT74" s="23"/>
      <c r="LZU74" s="23"/>
      <c r="LZV74" s="23"/>
      <c r="LZW74" s="23"/>
      <c r="LZX74" s="23"/>
      <c r="LZY74" s="23"/>
      <c r="LZZ74" s="23"/>
      <c r="MAA74" s="23"/>
      <c r="MAB74" s="23"/>
      <c r="MAC74" s="23"/>
      <c r="MAD74" s="23"/>
      <c r="MAE74" s="23"/>
      <c r="MAF74" s="23"/>
      <c r="MAG74" s="23"/>
      <c r="MAH74" s="23"/>
      <c r="MAI74" s="23"/>
      <c r="MAJ74" s="23"/>
      <c r="MAK74" s="23"/>
      <c r="MAL74" s="23"/>
      <c r="MAM74" s="23"/>
      <c r="MAN74" s="23"/>
      <c r="MAO74" s="23"/>
      <c r="MAP74" s="23"/>
      <c r="MAQ74" s="23"/>
      <c r="MAR74" s="23"/>
      <c r="MAS74" s="23"/>
      <c r="MAT74" s="23"/>
      <c r="MAU74" s="23"/>
      <c r="MAV74" s="23"/>
      <c r="MAW74" s="23"/>
      <c r="MAX74" s="23"/>
      <c r="MAY74" s="23"/>
      <c r="MAZ74" s="23"/>
      <c r="MBA74" s="23"/>
      <c r="MBB74" s="23"/>
      <c r="MBC74" s="23"/>
      <c r="MBD74" s="23"/>
      <c r="MBE74" s="23"/>
      <c r="MBF74" s="23"/>
      <c r="MBG74" s="23"/>
      <c r="MBH74" s="23"/>
      <c r="MBI74" s="23"/>
      <c r="MBJ74" s="23"/>
      <c r="MBK74" s="23"/>
      <c r="MBL74" s="23"/>
      <c r="MBM74" s="23"/>
      <c r="MBN74" s="23"/>
      <c r="MBO74" s="23"/>
      <c r="MBP74" s="23"/>
      <c r="MBQ74" s="23"/>
      <c r="MBR74" s="23"/>
      <c r="MBS74" s="23"/>
      <c r="MBT74" s="23"/>
      <c r="MBU74" s="23"/>
      <c r="MBV74" s="23"/>
      <c r="MBW74" s="23"/>
      <c r="MBX74" s="23"/>
      <c r="MBY74" s="23"/>
      <c r="MBZ74" s="23"/>
      <c r="MCA74" s="23"/>
      <c r="MCB74" s="23"/>
      <c r="MCC74" s="23"/>
      <c r="MCD74" s="23"/>
      <c r="MCE74" s="23"/>
      <c r="MCF74" s="23"/>
      <c r="MCG74" s="23"/>
      <c r="MCH74" s="23"/>
      <c r="MCI74" s="23"/>
      <c r="MCJ74" s="23"/>
      <c r="MCK74" s="23"/>
      <c r="MCL74" s="23"/>
      <c r="MCM74" s="23"/>
      <c r="MCN74" s="23"/>
      <c r="MCO74" s="23"/>
      <c r="MCP74" s="23"/>
      <c r="MCQ74" s="23"/>
      <c r="MCR74" s="23"/>
      <c r="MCS74" s="23"/>
      <c r="MCT74" s="23"/>
      <c r="MCU74" s="23"/>
      <c r="MCV74" s="23"/>
      <c r="MCW74" s="23"/>
      <c r="MCX74" s="23"/>
      <c r="MCY74" s="23"/>
      <c r="MCZ74" s="23"/>
      <c r="MDA74" s="23"/>
      <c r="MDB74" s="23"/>
      <c r="MDC74" s="23"/>
      <c r="MDD74" s="23"/>
      <c r="MDE74" s="23"/>
      <c r="MDF74" s="23"/>
      <c r="MDG74" s="23"/>
      <c r="MDH74" s="23"/>
      <c r="MDI74" s="23"/>
      <c r="MDJ74" s="23"/>
      <c r="MDK74" s="23"/>
      <c r="MDL74" s="23"/>
      <c r="MDM74" s="23"/>
      <c r="MDN74" s="23"/>
      <c r="MDO74" s="23"/>
      <c r="MDP74" s="23"/>
      <c r="MDQ74" s="23"/>
      <c r="MDR74" s="23"/>
      <c r="MDS74" s="23"/>
      <c r="MDT74" s="23"/>
      <c r="MDU74" s="23"/>
      <c r="MDV74" s="23"/>
      <c r="MDW74" s="23"/>
      <c r="MDX74" s="23"/>
      <c r="MDY74" s="23"/>
      <c r="MDZ74" s="23"/>
      <c r="MEA74" s="23"/>
      <c r="MEB74" s="23"/>
      <c r="MEC74" s="23"/>
      <c r="MED74" s="23"/>
      <c r="MEE74" s="23"/>
      <c r="MEF74" s="23"/>
      <c r="MEG74" s="23"/>
      <c r="MEH74" s="23"/>
      <c r="MEI74" s="23"/>
      <c r="MEJ74" s="23"/>
      <c r="MEK74" s="23"/>
      <c r="MEL74" s="23"/>
      <c r="MEM74" s="23"/>
      <c r="MEN74" s="23"/>
      <c r="MEO74" s="23"/>
      <c r="MEP74" s="23"/>
      <c r="MEQ74" s="23"/>
      <c r="MER74" s="23"/>
      <c r="MES74" s="23"/>
      <c r="MET74" s="23"/>
      <c r="MEU74" s="23"/>
      <c r="MEV74" s="23"/>
      <c r="MEW74" s="23"/>
      <c r="MEX74" s="23"/>
      <c r="MEY74" s="23"/>
      <c r="MEZ74" s="23"/>
      <c r="MFA74" s="23"/>
      <c r="MFB74" s="23"/>
      <c r="MFC74" s="23"/>
      <c r="MFD74" s="23"/>
      <c r="MFE74" s="23"/>
      <c r="MFF74" s="23"/>
      <c r="MFG74" s="23"/>
      <c r="MFH74" s="23"/>
      <c r="MFI74" s="23"/>
      <c r="MFJ74" s="23"/>
      <c r="MFK74" s="23"/>
      <c r="MFL74" s="23"/>
      <c r="MFM74" s="23"/>
      <c r="MFN74" s="23"/>
      <c r="MFO74" s="23"/>
      <c r="MFP74" s="23"/>
      <c r="MFQ74" s="23"/>
      <c r="MFR74" s="23"/>
      <c r="MFS74" s="23"/>
      <c r="MFT74" s="23"/>
      <c r="MFU74" s="23"/>
      <c r="MFV74" s="23"/>
      <c r="MFW74" s="23"/>
      <c r="MFX74" s="23"/>
      <c r="MFY74" s="23"/>
      <c r="MFZ74" s="23"/>
      <c r="MGA74" s="23"/>
      <c r="MGB74" s="23"/>
      <c r="MGC74" s="23"/>
      <c r="MGD74" s="23"/>
      <c r="MGE74" s="23"/>
      <c r="MGF74" s="23"/>
      <c r="MGG74" s="23"/>
      <c r="MGH74" s="23"/>
      <c r="MGI74" s="23"/>
      <c r="MGJ74" s="23"/>
      <c r="MGK74" s="23"/>
      <c r="MGL74" s="23"/>
      <c r="MGM74" s="23"/>
      <c r="MGN74" s="23"/>
      <c r="MGO74" s="23"/>
      <c r="MGP74" s="23"/>
      <c r="MGQ74" s="23"/>
      <c r="MGR74" s="23"/>
      <c r="MGS74" s="23"/>
      <c r="MGT74" s="23"/>
      <c r="MGU74" s="23"/>
      <c r="MGV74" s="23"/>
      <c r="MGW74" s="23"/>
      <c r="MGX74" s="23"/>
      <c r="MGY74" s="23"/>
      <c r="MGZ74" s="23"/>
      <c r="MHA74" s="23"/>
      <c r="MHB74" s="23"/>
      <c r="MHC74" s="23"/>
      <c r="MHD74" s="23"/>
      <c r="MHE74" s="23"/>
      <c r="MHF74" s="23"/>
      <c r="MHG74" s="23"/>
      <c r="MHH74" s="23"/>
      <c r="MHI74" s="23"/>
      <c r="MHJ74" s="23"/>
      <c r="MHK74" s="23"/>
      <c r="MHL74" s="23"/>
      <c r="MHM74" s="23"/>
      <c r="MHN74" s="23"/>
      <c r="MHO74" s="23"/>
      <c r="MHP74" s="23"/>
      <c r="MHQ74" s="23"/>
      <c r="MHR74" s="23"/>
      <c r="MHS74" s="23"/>
      <c r="MHT74" s="23"/>
      <c r="MHU74" s="23"/>
      <c r="MHV74" s="23"/>
      <c r="MHW74" s="23"/>
      <c r="MHX74" s="23"/>
      <c r="MHY74" s="23"/>
      <c r="MHZ74" s="23"/>
      <c r="MIA74" s="23"/>
      <c r="MIB74" s="23"/>
      <c r="MIC74" s="23"/>
      <c r="MID74" s="23"/>
      <c r="MIE74" s="23"/>
      <c r="MIF74" s="23"/>
      <c r="MIG74" s="23"/>
      <c r="MIH74" s="23"/>
      <c r="MII74" s="23"/>
      <c r="MIJ74" s="23"/>
      <c r="MIK74" s="23"/>
      <c r="MIL74" s="23"/>
      <c r="MIM74" s="23"/>
      <c r="MIN74" s="23"/>
      <c r="MIO74" s="23"/>
      <c r="MIP74" s="23"/>
      <c r="MIQ74" s="23"/>
      <c r="MIR74" s="23"/>
      <c r="MIS74" s="23"/>
      <c r="MIT74" s="23"/>
      <c r="MIU74" s="23"/>
      <c r="MIV74" s="23"/>
      <c r="MIW74" s="23"/>
      <c r="MIX74" s="23"/>
      <c r="MIY74" s="23"/>
      <c r="MIZ74" s="23"/>
      <c r="MJA74" s="23"/>
      <c r="MJB74" s="23"/>
      <c r="MJC74" s="23"/>
      <c r="MJD74" s="23"/>
      <c r="MJE74" s="23"/>
      <c r="MJF74" s="23"/>
      <c r="MJG74" s="23"/>
      <c r="MJH74" s="23"/>
      <c r="MJI74" s="23"/>
      <c r="MJJ74" s="23"/>
      <c r="MJK74" s="23"/>
      <c r="MJL74" s="23"/>
      <c r="MJM74" s="23"/>
      <c r="MJN74" s="23"/>
      <c r="MJO74" s="23"/>
      <c r="MJP74" s="23"/>
      <c r="MJQ74" s="23"/>
      <c r="MJR74" s="23"/>
      <c r="MJS74" s="23"/>
      <c r="MJT74" s="23"/>
      <c r="MJU74" s="23"/>
      <c r="MJV74" s="23"/>
      <c r="MJW74" s="23"/>
      <c r="MJX74" s="23"/>
      <c r="MJY74" s="23"/>
      <c r="MJZ74" s="23"/>
      <c r="MKA74" s="23"/>
      <c r="MKB74" s="23"/>
      <c r="MKC74" s="23"/>
      <c r="MKD74" s="23"/>
      <c r="MKE74" s="23"/>
      <c r="MKF74" s="23"/>
      <c r="MKG74" s="23"/>
      <c r="MKH74" s="23"/>
      <c r="MKI74" s="23"/>
      <c r="MKJ74" s="23"/>
      <c r="MKK74" s="23"/>
      <c r="MKL74" s="23"/>
      <c r="MKM74" s="23"/>
      <c r="MKN74" s="23"/>
      <c r="MKO74" s="23"/>
      <c r="MKP74" s="23"/>
      <c r="MKQ74" s="23"/>
      <c r="MKR74" s="23"/>
      <c r="MKS74" s="23"/>
      <c r="MKT74" s="23"/>
      <c r="MKU74" s="23"/>
      <c r="MKV74" s="23"/>
      <c r="MKW74" s="23"/>
      <c r="MKX74" s="23"/>
      <c r="MKY74" s="23"/>
      <c r="MKZ74" s="23"/>
      <c r="MLA74" s="23"/>
      <c r="MLB74" s="23"/>
      <c r="MLC74" s="23"/>
      <c r="MLD74" s="23"/>
      <c r="MLE74" s="23"/>
      <c r="MLF74" s="23"/>
      <c r="MLG74" s="23"/>
      <c r="MLH74" s="23"/>
      <c r="MLI74" s="23"/>
      <c r="MLJ74" s="23"/>
      <c r="MLK74" s="23"/>
      <c r="MLL74" s="23"/>
      <c r="MLM74" s="23"/>
      <c r="MLN74" s="23"/>
      <c r="MLO74" s="23"/>
      <c r="MLP74" s="23"/>
      <c r="MLQ74" s="23"/>
      <c r="MLR74" s="23"/>
      <c r="MLS74" s="23"/>
      <c r="MLT74" s="23"/>
      <c r="MLU74" s="23"/>
      <c r="MLV74" s="23"/>
      <c r="MLW74" s="23"/>
      <c r="MLX74" s="23"/>
      <c r="MLY74" s="23"/>
      <c r="MLZ74" s="23"/>
      <c r="MMA74" s="23"/>
      <c r="MMB74" s="23"/>
      <c r="MMC74" s="23"/>
      <c r="MMD74" s="23"/>
      <c r="MME74" s="23"/>
      <c r="MMF74" s="23"/>
      <c r="MMG74" s="23"/>
      <c r="MMH74" s="23"/>
      <c r="MMI74" s="23"/>
      <c r="MMJ74" s="23"/>
      <c r="MMK74" s="23"/>
      <c r="MML74" s="23"/>
      <c r="MMM74" s="23"/>
      <c r="MMN74" s="23"/>
      <c r="MMO74" s="23"/>
      <c r="MMP74" s="23"/>
      <c r="MMQ74" s="23"/>
      <c r="MMR74" s="23"/>
      <c r="MMS74" s="23"/>
      <c r="MMT74" s="23"/>
      <c r="MMU74" s="23"/>
      <c r="MMV74" s="23"/>
      <c r="MMW74" s="23"/>
      <c r="MMX74" s="23"/>
      <c r="MMY74" s="23"/>
      <c r="MMZ74" s="23"/>
      <c r="MNA74" s="23"/>
      <c r="MNB74" s="23"/>
      <c r="MNC74" s="23"/>
      <c r="MND74" s="23"/>
      <c r="MNE74" s="23"/>
      <c r="MNF74" s="23"/>
      <c r="MNG74" s="23"/>
      <c r="MNH74" s="23"/>
      <c r="MNI74" s="23"/>
      <c r="MNJ74" s="23"/>
      <c r="MNK74" s="23"/>
      <c r="MNL74" s="23"/>
      <c r="MNM74" s="23"/>
      <c r="MNN74" s="23"/>
      <c r="MNO74" s="23"/>
      <c r="MNP74" s="23"/>
      <c r="MNQ74" s="23"/>
      <c r="MNR74" s="23"/>
      <c r="MNS74" s="23"/>
      <c r="MNT74" s="23"/>
      <c r="MNU74" s="23"/>
      <c r="MNV74" s="23"/>
      <c r="MNW74" s="23"/>
      <c r="MNX74" s="23"/>
      <c r="MNY74" s="23"/>
      <c r="MNZ74" s="23"/>
      <c r="MOA74" s="23"/>
      <c r="MOB74" s="23"/>
      <c r="MOC74" s="23"/>
      <c r="MOD74" s="23"/>
      <c r="MOE74" s="23"/>
      <c r="MOF74" s="23"/>
      <c r="MOG74" s="23"/>
      <c r="MOH74" s="23"/>
      <c r="MOI74" s="23"/>
      <c r="MOJ74" s="23"/>
      <c r="MOK74" s="23"/>
      <c r="MOL74" s="23"/>
      <c r="MOM74" s="23"/>
      <c r="MON74" s="23"/>
      <c r="MOO74" s="23"/>
      <c r="MOP74" s="23"/>
      <c r="MOQ74" s="23"/>
      <c r="MOR74" s="23"/>
      <c r="MOS74" s="23"/>
      <c r="MOT74" s="23"/>
      <c r="MOU74" s="23"/>
      <c r="MOV74" s="23"/>
      <c r="MOW74" s="23"/>
      <c r="MOX74" s="23"/>
      <c r="MOY74" s="23"/>
      <c r="MOZ74" s="23"/>
      <c r="MPA74" s="23"/>
      <c r="MPB74" s="23"/>
      <c r="MPC74" s="23"/>
      <c r="MPD74" s="23"/>
      <c r="MPE74" s="23"/>
      <c r="MPF74" s="23"/>
      <c r="MPG74" s="23"/>
      <c r="MPH74" s="23"/>
      <c r="MPI74" s="23"/>
      <c r="MPJ74" s="23"/>
      <c r="MPK74" s="23"/>
      <c r="MPL74" s="23"/>
      <c r="MPM74" s="23"/>
      <c r="MPN74" s="23"/>
      <c r="MPO74" s="23"/>
      <c r="MPP74" s="23"/>
      <c r="MPQ74" s="23"/>
      <c r="MPR74" s="23"/>
      <c r="MPS74" s="23"/>
      <c r="MPT74" s="23"/>
      <c r="MPU74" s="23"/>
      <c r="MPV74" s="23"/>
      <c r="MPW74" s="23"/>
      <c r="MPX74" s="23"/>
      <c r="MPY74" s="23"/>
      <c r="MPZ74" s="23"/>
      <c r="MQA74" s="23"/>
      <c r="MQB74" s="23"/>
      <c r="MQC74" s="23"/>
      <c r="MQD74" s="23"/>
      <c r="MQE74" s="23"/>
      <c r="MQF74" s="23"/>
      <c r="MQG74" s="23"/>
      <c r="MQH74" s="23"/>
      <c r="MQI74" s="23"/>
      <c r="MQJ74" s="23"/>
      <c r="MQK74" s="23"/>
      <c r="MQL74" s="23"/>
      <c r="MQM74" s="23"/>
      <c r="MQN74" s="23"/>
      <c r="MQO74" s="23"/>
      <c r="MQP74" s="23"/>
      <c r="MQQ74" s="23"/>
      <c r="MQR74" s="23"/>
      <c r="MQS74" s="23"/>
      <c r="MQT74" s="23"/>
      <c r="MQU74" s="23"/>
      <c r="MQV74" s="23"/>
      <c r="MQW74" s="23"/>
      <c r="MQX74" s="23"/>
      <c r="MQY74" s="23"/>
      <c r="MQZ74" s="23"/>
      <c r="MRA74" s="23"/>
      <c r="MRB74" s="23"/>
      <c r="MRC74" s="23"/>
      <c r="MRD74" s="23"/>
      <c r="MRE74" s="23"/>
      <c r="MRF74" s="23"/>
      <c r="MRG74" s="23"/>
      <c r="MRH74" s="23"/>
      <c r="MRI74" s="23"/>
      <c r="MRJ74" s="23"/>
      <c r="MRK74" s="23"/>
      <c r="MRL74" s="23"/>
      <c r="MRM74" s="23"/>
      <c r="MRN74" s="23"/>
      <c r="MRO74" s="23"/>
      <c r="MRP74" s="23"/>
      <c r="MRQ74" s="23"/>
      <c r="MRR74" s="23"/>
      <c r="MRS74" s="23"/>
      <c r="MRT74" s="23"/>
      <c r="MRU74" s="23"/>
      <c r="MRV74" s="23"/>
      <c r="MRW74" s="23"/>
      <c r="MRX74" s="23"/>
      <c r="MRY74" s="23"/>
      <c r="MRZ74" s="23"/>
      <c r="MSA74" s="23"/>
      <c r="MSB74" s="23"/>
      <c r="MSC74" s="23"/>
      <c r="MSD74" s="23"/>
      <c r="MSE74" s="23"/>
      <c r="MSF74" s="23"/>
      <c r="MSG74" s="23"/>
      <c r="MSH74" s="23"/>
      <c r="MSI74" s="23"/>
      <c r="MSJ74" s="23"/>
      <c r="MSK74" s="23"/>
      <c r="MSL74" s="23"/>
      <c r="MSM74" s="23"/>
      <c r="MSN74" s="23"/>
      <c r="MSO74" s="23"/>
      <c r="MSP74" s="23"/>
      <c r="MSQ74" s="23"/>
      <c r="MSR74" s="23"/>
      <c r="MSS74" s="23"/>
      <c r="MST74" s="23"/>
      <c r="MSU74" s="23"/>
      <c r="MSV74" s="23"/>
      <c r="MSW74" s="23"/>
      <c r="MSX74" s="23"/>
      <c r="MSY74" s="23"/>
      <c r="MSZ74" s="23"/>
      <c r="MTA74" s="23"/>
      <c r="MTB74" s="23"/>
      <c r="MTC74" s="23"/>
      <c r="MTD74" s="23"/>
      <c r="MTE74" s="23"/>
      <c r="MTF74" s="23"/>
      <c r="MTG74" s="23"/>
      <c r="MTH74" s="23"/>
      <c r="MTI74" s="23"/>
      <c r="MTJ74" s="23"/>
      <c r="MTK74" s="23"/>
      <c r="MTL74" s="23"/>
      <c r="MTM74" s="23"/>
      <c r="MTN74" s="23"/>
      <c r="MTO74" s="23"/>
      <c r="MTP74" s="23"/>
      <c r="MTQ74" s="23"/>
      <c r="MTR74" s="23"/>
      <c r="MTS74" s="23"/>
      <c r="MTT74" s="23"/>
      <c r="MTU74" s="23"/>
      <c r="MTV74" s="23"/>
      <c r="MTW74" s="23"/>
      <c r="MTX74" s="23"/>
      <c r="MTY74" s="23"/>
      <c r="MTZ74" s="23"/>
      <c r="MUA74" s="23"/>
      <c r="MUB74" s="23"/>
      <c r="MUC74" s="23"/>
      <c r="MUD74" s="23"/>
      <c r="MUE74" s="23"/>
      <c r="MUF74" s="23"/>
      <c r="MUG74" s="23"/>
      <c r="MUH74" s="23"/>
      <c r="MUI74" s="23"/>
      <c r="MUJ74" s="23"/>
      <c r="MUK74" s="23"/>
      <c r="MUL74" s="23"/>
      <c r="MUM74" s="23"/>
      <c r="MUN74" s="23"/>
      <c r="MUO74" s="23"/>
      <c r="MUP74" s="23"/>
      <c r="MUQ74" s="23"/>
      <c r="MUR74" s="23"/>
      <c r="MUS74" s="23"/>
      <c r="MUT74" s="23"/>
      <c r="MUU74" s="23"/>
      <c r="MUV74" s="23"/>
      <c r="MUW74" s="23"/>
      <c r="MUX74" s="23"/>
      <c r="MUY74" s="23"/>
      <c r="MUZ74" s="23"/>
      <c r="MVA74" s="23"/>
      <c r="MVB74" s="23"/>
      <c r="MVC74" s="23"/>
      <c r="MVD74" s="23"/>
      <c r="MVE74" s="23"/>
      <c r="MVF74" s="23"/>
      <c r="MVG74" s="23"/>
      <c r="MVH74" s="23"/>
      <c r="MVI74" s="23"/>
      <c r="MVJ74" s="23"/>
      <c r="MVK74" s="23"/>
      <c r="MVL74" s="23"/>
      <c r="MVM74" s="23"/>
      <c r="MVN74" s="23"/>
      <c r="MVO74" s="23"/>
      <c r="MVP74" s="23"/>
      <c r="MVQ74" s="23"/>
      <c r="MVR74" s="23"/>
      <c r="MVS74" s="23"/>
      <c r="MVT74" s="23"/>
      <c r="MVU74" s="23"/>
      <c r="MVV74" s="23"/>
      <c r="MVW74" s="23"/>
      <c r="MVX74" s="23"/>
      <c r="MVY74" s="23"/>
      <c r="MVZ74" s="23"/>
      <c r="MWA74" s="23"/>
      <c r="MWB74" s="23"/>
      <c r="MWC74" s="23"/>
      <c r="MWD74" s="23"/>
      <c r="MWE74" s="23"/>
      <c r="MWF74" s="23"/>
      <c r="MWG74" s="23"/>
      <c r="MWH74" s="23"/>
      <c r="MWI74" s="23"/>
      <c r="MWJ74" s="23"/>
      <c r="MWK74" s="23"/>
      <c r="MWL74" s="23"/>
      <c r="MWM74" s="23"/>
      <c r="MWN74" s="23"/>
      <c r="MWO74" s="23"/>
      <c r="MWP74" s="23"/>
      <c r="MWQ74" s="23"/>
      <c r="MWR74" s="23"/>
      <c r="MWS74" s="23"/>
      <c r="MWT74" s="23"/>
      <c r="MWU74" s="23"/>
      <c r="MWV74" s="23"/>
      <c r="MWW74" s="23"/>
      <c r="MWX74" s="23"/>
      <c r="MWY74" s="23"/>
      <c r="MWZ74" s="23"/>
      <c r="MXA74" s="23"/>
      <c r="MXB74" s="23"/>
      <c r="MXC74" s="23"/>
      <c r="MXD74" s="23"/>
      <c r="MXE74" s="23"/>
      <c r="MXF74" s="23"/>
      <c r="MXG74" s="23"/>
      <c r="MXH74" s="23"/>
      <c r="MXI74" s="23"/>
      <c r="MXJ74" s="23"/>
      <c r="MXK74" s="23"/>
      <c r="MXL74" s="23"/>
      <c r="MXM74" s="23"/>
      <c r="MXN74" s="23"/>
      <c r="MXO74" s="23"/>
      <c r="MXP74" s="23"/>
      <c r="MXQ74" s="23"/>
      <c r="MXR74" s="23"/>
      <c r="MXS74" s="23"/>
      <c r="MXT74" s="23"/>
      <c r="MXU74" s="23"/>
      <c r="MXV74" s="23"/>
      <c r="MXW74" s="23"/>
      <c r="MXX74" s="23"/>
      <c r="MXY74" s="23"/>
      <c r="MXZ74" s="23"/>
      <c r="MYA74" s="23"/>
      <c r="MYB74" s="23"/>
      <c r="MYC74" s="23"/>
      <c r="MYD74" s="23"/>
      <c r="MYE74" s="23"/>
      <c r="MYF74" s="23"/>
      <c r="MYG74" s="23"/>
      <c r="MYH74" s="23"/>
      <c r="MYI74" s="23"/>
      <c r="MYJ74" s="23"/>
      <c r="MYK74" s="23"/>
      <c r="MYL74" s="23"/>
      <c r="MYM74" s="23"/>
      <c r="MYN74" s="23"/>
      <c r="MYO74" s="23"/>
      <c r="MYP74" s="23"/>
      <c r="MYQ74" s="23"/>
      <c r="MYR74" s="23"/>
      <c r="MYS74" s="23"/>
      <c r="MYT74" s="23"/>
      <c r="MYU74" s="23"/>
      <c r="MYV74" s="23"/>
      <c r="MYW74" s="23"/>
      <c r="MYX74" s="23"/>
      <c r="MYY74" s="23"/>
      <c r="MYZ74" s="23"/>
      <c r="MZA74" s="23"/>
      <c r="MZB74" s="23"/>
      <c r="MZC74" s="23"/>
      <c r="MZD74" s="23"/>
      <c r="MZE74" s="23"/>
      <c r="MZF74" s="23"/>
      <c r="MZG74" s="23"/>
      <c r="MZH74" s="23"/>
      <c r="MZI74" s="23"/>
      <c r="MZJ74" s="23"/>
      <c r="MZK74" s="23"/>
      <c r="MZL74" s="23"/>
      <c r="MZM74" s="23"/>
      <c r="MZN74" s="23"/>
      <c r="MZO74" s="23"/>
      <c r="MZP74" s="23"/>
      <c r="MZQ74" s="23"/>
      <c r="MZR74" s="23"/>
      <c r="MZS74" s="23"/>
      <c r="MZT74" s="23"/>
      <c r="MZU74" s="23"/>
      <c r="MZV74" s="23"/>
      <c r="MZW74" s="23"/>
      <c r="MZX74" s="23"/>
      <c r="MZY74" s="23"/>
      <c r="MZZ74" s="23"/>
      <c r="NAA74" s="23"/>
      <c r="NAB74" s="23"/>
      <c r="NAC74" s="23"/>
      <c r="NAD74" s="23"/>
      <c r="NAE74" s="23"/>
      <c r="NAF74" s="23"/>
      <c r="NAG74" s="23"/>
      <c r="NAH74" s="23"/>
      <c r="NAI74" s="23"/>
      <c r="NAJ74" s="23"/>
      <c r="NAK74" s="23"/>
      <c r="NAL74" s="23"/>
      <c r="NAM74" s="23"/>
      <c r="NAN74" s="23"/>
      <c r="NAO74" s="23"/>
      <c r="NAP74" s="23"/>
      <c r="NAQ74" s="23"/>
      <c r="NAR74" s="23"/>
      <c r="NAS74" s="23"/>
      <c r="NAT74" s="23"/>
      <c r="NAU74" s="23"/>
      <c r="NAV74" s="23"/>
      <c r="NAW74" s="23"/>
      <c r="NAX74" s="23"/>
      <c r="NAY74" s="23"/>
      <c r="NAZ74" s="23"/>
      <c r="NBA74" s="23"/>
      <c r="NBB74" s="23"/>
      <c r="NBC74" s="23"/>
      <c r="NBD74" s="23"/>
      <c r="NBE74" s="23"/>
      <c r="NBF74" s="23"/>
      <c r="NBG74" s="23"/>
      <c r="NBH74" s="23"/>
      <c r="NBI74" s="23"/>
      <c r="NBJ74" s="23"/>
      <c r="NBK74" s="23"/>
      <c r="NBL74" s="23"/>
      <c r="NBM74" s="23"/>
      <c r="NBN74" s="23"/>
      <c r="NBO74" s="23"/>
      <c r="NBP74" s="23"/>
      <c r="NBQ74" s="23"/>
      <c r="NBR74" s="23"/>
      <c r="NBS74" s="23"/>
      <c r="NBT74" s="23"/>
      <c r="NBU74" s="23"/>
      <c r="NBV74" s="23"/>
      <c r="NBW74" s="23"/>
      <c r="NBX74" s="23"/>
      <c r="NBY74" s="23"/>
      <c r="NBZ74" s="23"/>
      <c r="NCA74" s="23"/>
      <c r="NCB74" s="23"/>
      <c r="NCC74" s="23"/>
      <c r="NCD74" s="23"/>
      <c r="NCE74" s="23"/>
      <c r="NCF74" s="23"/>
      <c r="NCG74" s="23"/>
      <c r="NCH74" s="23"/>
      <c r="NCI74" s="23"/>
      <c r="NCJ74" s="23"/>
      <c r="NCK74" s="23"/>
      <c r="NCL74" s="23"/>
      <c r="NCM74" s="23"/>
      <c r="NCN74" s="23"/>
      <c r="NCO74" s="23"/>
      <c r="NCP74" s="23"/>
      <c r="NCQ74" s="23"/>
      <c r="NCR74" s="23"/>
      <c r="NCS74" s="23"/>
      <c r="NCT74" s="23"/>
      <c r="NCU74" s="23"/>
      <c r="NCV74" s="23"/>
      <c r="NCW74" s="23"/>
      <c r="NCX74" s="23"/>
      <c r="NCY74" s="23"/>
      <c r="NCZ74" s="23"/>
      <c r="NDA74" s="23"/>
      <c r="NDB74" s="23"/>
      <c r="NDC74" s="23"/>
      <c r="NDD74" s="23"/>
      <c r="NDE74" s="23"/>
      <c r="NDF74" s="23"/>
      <c r="NDG74" s="23"/>
      <c r="NDH74" s="23"/>
      <c r="NDI74" s="23"/>
      <c r="NDJ74" s="23"/>
      <c r="NDK74" s="23"/>
      <c r="NDL74" s="23"/>
      <c r="NDM74" s="23"/>
      <c r="NDN74" s="23"/>
      <c r="NDO74" s="23"/>
      <c r="NDP74" s="23"/>
      <c r="NDQ74" s="23"/>
      <c r="NDR74" s="23"/>
      <c r="NDS74" s="23"/>
      <c r="NDT74" s="23"/>
      <c r="NDU74" s="23"/>
      <c r="NDV74" s="23"/>
      <c r="NDW74" s="23"/>
      <c r="NDX74" s="23"/>
      <c r="NDY74" s="23"/>
      <c r="NDZ74" s="23"/>
      <c r="NEA74" s="23"/>
      <c r="NEB74" s="23"/>
      <c r="NEC74" s="23"/>
      <c r="NED74" s="23"/>
      <c r="NEE74" s="23"/>
      <c r="NEF74" s="23"/>
      <c r="NEG74" s="23"/>
      <c r="NEH74" s="23"/>
      <c r="NEI74" s="23"/>
      <c r="NEJ74" s="23"/>
      <c r="NEK74" s="23"/>
      <c r="NEL74" s="23"/>
      <c r="NEM74" s="23"/>
      <c r="NEN74" s="23"/>
      <c r="NEO74" s="23"/>
      <c r="NEP74" s="23"/>
      <c r="NEQ74" s="23"/>
      <c r="NER74" s="23"/>
      <c r="NES74" s="23"/>
      <c r="NET74" s="23"/>
      <c r="NEU74" s="23"/>
      <c r="NEV74" s="23"/>
      <c r="NEW74" s="23"/>
      <c r="NEX74" s="23"/>
      <c r="NEY74" s="23"/>
      <c r="NEZ74" s="23"/>
      <c r="NFA74" s="23"/>
      <c r="NFB74" s="23"/>
      <c r="NFC74" s="23"/>
      <c r="NFD74" s="23"/>
      <c r="NFE74" s="23"/>
      <c r="NFF74" s="23"/>
      <c r="NFG74" s="23"/>
      <c r="NFH74" s="23"/>
      <c r="NFI74" s="23"/>
      <c r="NFJ74" s="23"/>
      <c r="NFK74" s="23"/>
      <c r="NFL74" s="23"/>
      <c r="NFM74" s="23"/>
      <c r="NFN74" s="23"/>
      <c r="NFO74" s="23"/>
      <c r="NFP74" s="23"/>
      <c r="NFQ74" s="23"/>
      <c r="NFR74" s="23"/>
      <c r="NFS74" s="23"/>
      <c r="NFT74" s="23"/>
      <c r="NFU74" s="23"/>
      <c r="NFV74" s="23"/>
      <c r="NFW74" s="23"/>
      <c r="NFX74" s="23"/>
      <c r="NFY74" s="23"/>
      <c r="NFZ74" s="23"/>
      <c r="NGA74" s="23"/>
      <c r="NGB74" s="23"/>
      <c r="NGC74" s="23"/>
      <c r="NGD74" s="23"/>
      <c r="NGE74" s="23"/>
      <c r="NGF74" s="23"/>
      <c r="NGG74" s="23"/>
      <c r="NGH74" s="23"/>
      <c r="NGI74" s="23"/>
      <c r="NGJ74" s="23"/>
      <c r="NGK74" s="23"/>
      <c r="NGL74" s="23"/>
      <c r="NGM74" s="23"/>
      <c r="NGN74" s="23"/>
      <c r="NGO74" s="23"/>
      <c r="NGP74" s="23"/>
      <c r="NGQ74" s="23"/>
      <c r="NGR74" s="23"/>
      <c r="NGS74" s="23"/>
      <c r="NGT74" s="23"/>
      <c r="NGU74" s="23"/>
      <c r="NGV74" s="23"/>
      <c r="NGW74" s="23"/>
      <c r="NGX74" s="23"/>
      <c r="NGY74" s="23"/>
      <c r="NGZ74" s="23"/>
      <c r="NHA74" s="23"/>
      <c r="NHB74" s="23"/>
      <c r="NHC74" s="23"/>
      <c r="NHD74" s="23"/>
      <c r="NHE74" s="23"/>
      <c r="NHF74" s="23"/>
      <c r="NHG74" s="23"/>
      <c r="NHH74" s="23"/>
      <c r="NHI74" s="23"/>
      <c r="NHJ74" s="23"/>
      <c r="NHK74" s="23"/>
      <c r="NHL74" s="23"/>
      <c r="NHM74" s="23"/>
      <c r="NHN74" s="23"/>
      <c r="NHO74" s="23"/>
      <c r="NHP74" s="23"/>
      <c r="NHQ74" s="23"/>
      <c r="NHR74" s="23"/>
      <c r="NHS74" s="23"/>
      <c r="NHT74" s="23"/>
      <c r="NHU74" s="23"/>
      <c r="NHV74" s="23"/>
      <c r="NHW74" s="23"/>
      <c r="NHX74" s="23"/>
      <c r="NHY74" s="23"/>
      <c r="NHZ74" s="23"/>
      <c r="NIA74" s="23"/>
      <c r="NIB74" s="23"/>
      <c r="NIC74" s="23"/>
      <c r="NID74" s="23"/>
      <c r="NIE74" s="23"/>
      <c r="NIF74" s="23"/>
      <c r="NIG74" s="23"/>
      <c r="NIH74" s="23"/>
      <c r="NII74" s="23"/>
      <c r="NIJ74" s="23"/>
      <c r="NIK74" s="23"/>
      <c r="NIL74" s="23"/>
      <c r="NIM74" s="23"/>
      <c r="NIN74" s="23"/>
      <c r="NIO74" s="23"/>
      <c r="NIP74" s="23"/>
      <c r="NIQ74" s="23"/>
      <c r="NIR74" s="23"/>
      <c r="NIS74" s="23"/>
      <c r="NIT74" s="23"/>
      <c r="NIU74" s="23"/>
      <c r="NIV74" s="23"/>
      <c r="NIW74" s="23"/>
      <c r="NIX74" s="23"/>
      <c r="NIY74" s="23"/>
      <c r="NIZ74" s="23"/>
      <c r="NJA74" s="23"/>
      <c r="NJB74" s="23"/>
      <c r="NJC74" s="23"/>
      <c r="NJD74" s="23"/>
      <c r="NJE74" s="23"/>
      <c r="NJF74" s="23"/>
      <c r="NJG74" s="23"/>
      <c r="NJH74" s="23"/>
      <c r="NJI74" s="23"/>
      <c r="NJJ74" s="23"/>
      <c r="NJK74" s="23"/>
      <c r="NJL74" s="23"/>
      <c r="NJM74" s="23"/>
      <c r="NJN74" s="23"/>
      <c r="NJO74" s="23"/>
      <c r="NJP74" s="23"/>
      <c r="NJQ74" s="23"/>
      <c r="NJR74" s="23"/>
      <c r="NJS74" s="23"/>
      <c r="NJT74" s="23"/>
      <c r="NJU74" s="23"/>
      <c r="NJV74" s="23"/>
      <c r="NJW74" s="23"/>
      <c r="NJX74" s="23"/>
      <c r="NJY74" s="23"/>
      <c r="NJZ74" s="23"/>
      <c r="NKA74" s="23"/>
      <c r="NKB74" s="23"/>
      <c r="NKC74" s="23"/>
      <c r="NKD74" s="23"/>
      <c r="NKE74" s="23"/>
      <c r="NKF74" s="23"/>
      <c r="NKG74" s="23"/>
      <c r="NKH74" s="23"/>
      <c r="NKI74" s="23"/>
      <c r="NKJ74" s="23"/>
      <c r="NKK74" s="23"/>
      <c r="NKL74" s="23"/>
      <c r="NKM74" s="23"/>
      <c r="NKN74" s="23"/>
      <c r="NKO74" s="23"/>
      <c r="NKP74" s="23"/>
      <c r="NKQ74" s="23"/>
      <c r="NKR74" s="23"/>
      <c r="NKS74" s="23"/>
      <c r="NKT74" s="23"/>
      <c r="NKU74" s="23"/>
      <c r="NKV74" s="23"/>
      <c r="NKW74" s="23"/>
      <c r="NKX74" s="23"/>
      <c r="NKY74" s="23"/>
      <c r="NKZ74" s="23"/>
      <c r="NLA74" s="23"/>
      <c r="NLB74" s="23"/>
      <c r="NLC74" s="23"/>
      <c r="NLD74" s="23"/>
      <c r="NLE74" s="23"/>
      <c r="NLF74" s="23"/>
      <c r="NLG74" s="23"/>
      <c r="NLH74" s="23"/>
      <c r="NLI74" s="23"/>
      <c r="NLJ74" s="23"/>
      <c r="NLK74" s="23"/>
      <c r="NLL74" s="23"/>
      <c r="NLM74" s="23"/>
      <c r="NLN74" s="23"/>
      <c r="NLO74" s="23"/>
      <c r="NLP74" s="23"/>
      <c r="NLQ74" s="23"/>
      <c r="NLR74" s="23"/>
      <c r="NLS74" s="23"/>
      <c r="NLT74" s="23"/>
      <c r="NLU74" s="23"/>
      <c r="NLV74" s="23"/>
      <c r="NLW74" s="23"/>
      <c r="NLX74" s="23"/>
      <c r="NLY74" s="23"/>
      <c r="NLZ74" s="23"/>
      <c r="NMA74" s="23"/>
      <c r="NMB74" s="23"/>
      <c r="NMC74" s="23"/>
      <c r="NMD74" s="23"/>
      <c r="NME74" s="23"/>
      <c r="NMF74" s="23"/>
      <c r="NMG74" s="23"/>
      <c r="NMH74" s="23"/>
      <c r="NMI74" s="23"/>
      <c r="NMJ74" s="23"/>
      <c r="NMK74" s="23"/>
      <c r="NML74" s="23"/>
      <c r="NMM74" s="23"/>
      <c r="NMN74" s="23"/>
      <c r="NMO74" s="23"/>
      <c r="NMP74" s="23"/>
      <c r="NMQ74" s="23"/>
      <c r="NMR74" s="23"/>
      <c r="NMS74" s="23"/>
      <c r="NMT74" s="23"/>
      <c r="NMU74" s="23"/>
      <c r="NMV74" s="23"/>
      <c r="NMW74" s="23"/>
      <c r="NMX74" s="23"/>
      <c r="NMY74" s="23"/>
      <c r="NMZ74" s="23"/>
      <c r="NNA74" s="23"/>
      <c r="NNB74" s="23"/>
      <c r="NNC74" s="23"/>
      <c r="NND74" s="23"/>
      <c r="NNE74" s="23"/>
      <c r="NNF74" s="23"/>
      <c r="NNG74" s="23"/>
      <c r="NNH74" s="23"/>
      <c r="NNI74" s="23"/>
      <c r="NNJ74" s="23"/>
      <c r="NNK74" s="23"/>
      <c r="NNL74" s="23"/>
      <c r="NNM74" s="23"/>
      <c r="NNN74" s="23"/>
      <c r="NNO74" s="23"/>
      <c r="NNP74" s="23"/>
      <c r="NNQ74" s="23"/>
      <c r="NNR74" s="23"/>
      <c r="NNS74" s="23"/>
      <c r="NNT74" s="23"/>
      <c r="NNU74" s="23"/>
      <c r="NNV74" s="23"/>
      <c r="NNW74" s="23"/>
      <c r="NNX74" s="23"/>
      <c r="NNY74" s="23"/>
      <c r="NNZ74" s="23"/>
      <c r="NOA74" s="23"/>
      <c r="NOB74" s="23"/>
      <c r="NOC74" s="23"/>
      <c r="NOD74" s="23"/>
      <c r="NOE74" s="23"/>
      <c r="NOF74" s="23"/>
      <c r="NOG74" s="23"/>
      <c r="NOH74" s="23"/>
      <c r="NOI74" s="23"/>
      <c r="NOJ74" s="23"/>
      <c r="NOK74" s="23"/>
      <c r="NOL74" s="23"/>
      <c r="NOM74" s="23"/>
      <c r="NON74" s="23"/>
      <c r="NOO74" s="23"/>
      <c r="NOP74" s="23"/>
      <c r="NOQ74" s="23"/>
      <c r="NOR74" s="23"/>
      <c r="NOS74" s="23"/>
      <c r="NOT74" s="23"/>
      <c r="NOU74" s="23"/>
      <c r="NOV74" s="23"/>
      <c r="NOW74" s="23"/>
      <c r="NOX74" s="23"/>
      <c r="NOY74" s="23"/>
      <c r="NOZ74" s="23"/>
      <c r="NPA74" s="23"/>
      <c r="NPB74" s="23"/>
      <c r="NPC74" s="23"/>
      <c r="NPD74" s="23"/>
      <c r="NPE74" s="23"/>
      <c r="NPF74" s="23"/>
      <c r="NPG74" s="23"/>
      <c r="NPH74" s="23"/>
      <c r="NPI74" s="23"/>
      <c r="NPJ74" s="23"/>
      <c r="NPK74" s="23"/>
      <c r="NPL74" s="23"/>
      <c r="NPM74" s="23"/>
      <c r="NPN74" s="23"/>
      <c r="NPO74" s="23"/>
      <c r="NPP74" s="23"/>
      <c r="NPQ74" s="23"/>
      <c r="NPR74" s="23"/>
      <c r="NPS74" s="23"/>
      <c r="NPT74" s="23"/>
      <c r="NPU74" s="23"/>
      <c r="NPV74" s="23"/>
      <c r="NPW74" s="23"/>
      <c r="NPX74" s="23"/>
      <c r="NPY74" s="23"/>
      <c r="NPZ74" s="23"/>
      <c r="NQA74" s="23"/>
      <c r="NQB74" s="23"/>
      <c r="NQC74" s="23"/>
      <c r="NQD74" s="23"/>
      <c r="NQE74" s="23"/>
      <c r="NQF74" s="23"/>
      <c r="NQG74" s="23"/>
      <c r="NQH74" s="23"/>
      <c r="NQI74" s="23"/>
      <c r="NQJ74" s="23"/>
      <c r="NQK74" s="23"/>
      <c r="NQL74" s="23"/>
      <c r="NQM74" s="23"/>
      <c r="NQN74" s="23"/>
      <c r="NQO74" s="23"/>
      <c r="NQP74" s="23"/>
      <c r="NQQ74" s="23"/>
      <c r="NQR74" s="23"/>
      <c r="NQS74" s="23"/>
      <c r="NQT74" s="23"/>
      <c r="NQU74" s="23"/>
      <c r="NQV74" s="23"/>
      <c r="NQW74" s="23"/>
      <c r="NQX74" s="23"/>
      <c r="NQY74" s="23"/>
      <c r="NQZ74" s="23"/>
      <c r="NRA74" s="23"/>
      <c r="NRB74" s="23"/>
      <c r="NRC74" s="23"/>
      <c r="NRD74" s="23"/>
      <c r="NRE74" s="23"/>
      <c r="NRF74" s="23"/>
      <c r="NRG74" s="23"/>
      <c r="NRH74" s="23"/>
      <c r="NRI74" s="23"/>
      <c r="NRJ74" s="23"/>
      <c r="NRK74" s="23"/>
      <c r="NRL74" s="23"/>
      <c r="NRM74" s="23"/>
      <c r="NRN74" s="23"/>
      <c r="NRO74" s="23"/>
      <c r="NRP74" s="23"/>
      <c r="NRQ74" s="23"/>
      <c r="NRR74" s="23"/>
      <c r="NRS74" s="23"/>
      <c r="NRT74" s="23"/>
      <c r="NRU74" s="23"/>
      <c r="NRV74" s="23"/>
      <c r="NRW74" s="23"/>
      <c r="NRX74" s="23"/>
      <c r="NRY74" s="23"/>
      <c r="NRZ74" s="23"/>
      <c r="NSA74" s="23"/>
      <c r="NSB74" s="23"/>
      <c r="NSC74" s="23"/>
      <c r="NSD74" s="23"/>
      <c r="NSE74" s="23"/>
      <c r="NSF74" s="23"/>
      <c r="NSG74" s="23"/>
      <c r="NSH74" s="23"/>
      <c r="NSI74" s="23"/>
      <c r="NSJ74" s="23"/>
      <c r="NSK74" s="23"/>
      <c r="NSL74" s="23"/>
      <c r="NSM74" s="23"/>
      <c r="NSN74" s="23"/>
      <c r="NSO74" s="23"/>
      <c r="NSP74" s="23"/>
      <c r="NSQ74" s="23"/>
      <c r="NSR74" s="23"/>
      <c r="NSS74" s="23"/>
      <c r="NST74" s="23"/>
      <c r="NSU74" s="23"/>
      <c r="NSV74" s="23"/>
      <c r="NSW74" s="23"/>
      <c r="NSX74" s="23"/>
      <c r="NSY74" s="23"/>
      <c r="NSZ74" s="23"/>
      <c r="NTA74" s="23"/>
      <c r="NTB74" s="23"/>
      <c r="NTC74" s="23"/>
      <c r="NTD74" s="23"/>
      <c r="NTE74" s="23"/>
      <c r="NTF74" s="23"/>
      <c r="NTG74" s="23"/>
      <c r="NTH74" s="23"/>
      <c r="NTI74" s="23"/>
      <c r="NTJ74" s="23"/>
      <c r="NTK74" s="23"/>
      <c r="NTL74" s="23"/>
      <c r="NTM74" s="23"/>
      <c r="NTN74" s="23"/>
      <c r="NTO74" s="23"/>
      <c r="NTP74" s="23"/>
      <c r="NTQ74" s="23"/>
      <c r="NTR74" s="23"/>
      <c r="NTS74" s="23"/>
      <c r="NTT74" s="23"/>
      <c r="NTU74" s="23"/>
      <c r="NTV74" s="23"/>
      <c r="NTW74" s="23"/>
      <c r="NTX74" s="23"/>
      <c r="NTY74" s="23"/>
      <c r="NTZ74" s="23"/>
      <c r="NUA74" s="23"/>
      <c r="NUB74" s="23"/>
      <c r="NUC74" s="23"/>
      <c r="NUD74" s="23"/>
      <c r="NUE74" s="23"/>
      <c r="NUF74" s="23"/>
      <c r="NUG74" s="23"/>
      <c r="NUH74" s="23"/>
      <c r="NUI74" s="23"/>
      <c r="NUJ74" s="23"/>
      <c r="NUK74" s="23"/>
      <c r="NUL74" s="23"/>
      <c r="NUM74" s="23"/>
      <c r="NUN74" s="23"/>
      <c r="NUO74" s="23"/>
      <c r="NUP74" s="23"/>
      <c r="NUQ74" s="23"/>
      <c r="NUR74" s="23"/>
      <c r="NUS74" s="23"/>
      <c r="NUT74" s="23"/>
      <c r="NUU74" s="23"/>
      <c r="NUV74" s="23"/>
      <c r="NUW74" s="23"/>
      <c r="NUX74" s="23"/>
      <c r="NUY74" s="23"/>
      <c r="NUZ74" s="23"/>
      <c r="NVA74" s="23"/>
      <c r="NVB74" s="23"/>
      <c r="NVC74" s="23"/>
      <c r="NVD74" s="23"/>
      <c r="NVE74" s="23"/>
      <c r="NVF74" s="23"/>
      <c r="NVG74" s="23"/>
      <c r="NVH74" s="23"/>
      <c r="NVI74" s="23"/>
      <c r="NVJ74" s="23"/>
      <c r="NVK74" s="23"/>
      <c r="NVL74" s="23"/>
      <c r="NVM74" s="23"/>
      <c r="NVN74" s="23"/>
      <c r="NVO74" s="23"/>
      <c r="NVP74" s="23"/>
      <c r="NVQ74" s="23"/>
      <c r="NVR74" s="23"/>
      <c r="NVS74" s="23"/>
      <c r="NVT74" s="23"/>
      <c r="NVU74" s="23"/>
      <c r="NVV74" s="23"/>
      <c r="NVW74" s="23"/>
      <c r="NVX74" s="23"/>
      <c r="NVY74" s="23"/>
      <c r="NVZ74" s="23"/>
      <c r="NWA74" s="23"/>
      <c r="NWB74" s="23"/>
      <c r="NWC74" s="23"/>
      <c r="NWD74" s="23"/>
      <c r="NWE74" s="23"/>
      <c r="NWF74" s="23"/>
      <c r="NWG74" s="23"/>
      <c r="NWH74" s="23"/>
      <c r="NWI74" s="23"/>
      <c r="NWJ74" s="23"/>
      <c r="NWK74" s="23"/>
      <c r="NWL74" s="23"/>
      <c r="NWM74" s="23"/>
      <c r="NWN74" s="23"/>
      <c r="NWO74" s="23"/>
      <c r="NWP74" s="23"/>
      <c r="NWQ74" s="23"/>
      <c r="NWR74" s="23"/>
      <c r="NWS74" s="23"/>
      <c r="NWT74" s="23"/>
      <c r="NWU74" s="23"/>
      <c r="NWV74" s="23"/>
      <c r="NWW74" s="23"/>
      <c r="NWX74" s="23"/>
      <c r="NWY74" s="23"/>
      <c r="NWZ74" s="23"/>
      <c r="NXA74" s="23"/>
      <c r="NXB74" s="23"/>
      <c r="NXC74" s="23"/>
      <c r="NXD74" s="23"/>
      <c r="NXE74" s="23"/>
      <c r="NXF74" s="23"/>
      <c r="NXG74" s="23"/>
      <c r="NXH74" s="23"/>
      <c r="NXI74" s="23"/>
      <c r="NXJ74" s="23"/>
      <c r="NXK74" s="23"/>
      <c r="NXL74" s="23"/>
      <c r="NXM74" s="23"/>
      <c r="NXN74" s="23"/>
      <c r="NXO74" s="23"/>
      <c r="NXP74" s="23"/>
      <c r="NXQ74" s="23"/>
      <c r="NXR74" s="23"/>
      <c r="NXS74" s="23"/>
      <c r="NXT74" s="23"/>
      <c r="NXU74" s="23"/>
      <c r="NXV74" s="23"/>
      <c r="NXW74" s="23"/>
      <c r="NXX74" s="23"/>
      <c r="NXY74" s="23"/>
      <c r="NXZ74" s="23"/>
      <c r="NYA74" s="23"/>
      <c r="NYB74" s="23"/>
      <c r="NYC74" s="23"/>
      <c r="NYD74" s="23"/>
      <c r="NYE74" s="23"/>
      <c r="NYF74" s="23"/>
      <c r="NYG74" s="23"/>
      <c r="NYH74" s="23"/>
      <c r="NYI74" s="23"/>
      <c r="NYJ74" s="23"/>
      <c r="NYK74" s="23"/>
      <c r="NYL74" s="23"/>
      <c r="NYM74" s="23"/>
      <c r="NYN74" s="23"/>
      <c r="NYO74" s="23"/>
      <c r="NYP74" s="23"/>
      <c r="NYQ74" s="23"/>
      <c r="NYR74" s="23"/>
      <c r="NYS74" s="23"/>
      <c r="NYT74" s="23"/>
      <c r="NYU74" s="23"/>
      <c r="NYV74" s="23"/>
      <c r="NYW74" s="23"/>
      <c r="NYX74" s="23"/>
      <c r="NYY74" s="23"/>
      <c r="NYZ74" s="23"/>
      <c r="NZA74" s="23"/>
      <c r="NZB74" s="23"/>
      <c r="NZC74" s="23"/>
      <c r="NZD74" s="23"/>
      <c r="NZE74" s="23"/>
      <c r="NZF74" s="23"/>
      <c r="NZG74" s="23"/>
      <c r="NZH74" s="23"/>
      <c r="NZI74" s="23"/>
      <c r="NZJ74" s="23"/>
      <c r="NZK74" s="23"/>
      <c r="NZL74" s="23"/>
      <c r="NZM74" s="23"/>
      <c r="NZN74" s="23"/>
      <c r="NZO74" s="23"/>
      <c r="NZP74" s="23"/>
      <c r="NZQ74" s="23"/>
      <c r="NZR74" s="23"/>
      <c r="NZS74" s="23"/>
      <c r="NZT74" s="23"/>
      <c r="NZU74" s="23"/>
      <c r="NZV74" s="23"/>
      <c r="NZW74" s="23"/>
      <c r="NZX74" s="23"/>
      <c r="NZY74" s="23"/>
      <c r="NZZ74" s="23"/>
      <c r="OAA74" s="23"/>
      <c r="OAB74" s="23"/>
      <c r="OAC74" s="23"/>
      <c r="OAD74" s="23"/>
      <c r="OAE74" s="23"/>
      <c r="OAF74" s="23"/>
      <c r="OAG74" s="23"/>
      <c r="OAH74" s="23"/>
      <c r="OAI74" s="23"/>
      <c r="OAJ74" s="23"/>
      <c r="OAK74" s="23"/>
      <c r="OAL74" s="23"/>
      <c r="OAM74" s="23"/>
      <c r="OAN74" s="23"/>
      <c r="OAO74" s="23"/>
      <c r="OAP74" s="23"/>
      <c r="OAQ74" s="23"/>
      <c r="OAR74" s="23"/>
      <c r="OAS74" s="23"/>
      <c r="OAT74" s="23"/>
      <c r="OAU74" s="23"/>
      <c r="OAV74" s="23"/>
      <c r="OAW74" s="23"/>
      <c r="OAX74" s="23"/>
      <c r="OAY74" s="23"/>
      <c r="OAZ74" s="23"/>
      <c r="OBA74" s="23"/>
      <c r="OBB74" s="23"/>
      <c r="OBC74" s="23"/>
      <c r="OBD74" s="23"/>
      <c r="OBE74" s="23"/>
      <c r="OBF74" s="23"/>
      <c r="OBG74" s="23"/>
      <c r="OBH74" s="23"/>
      <c r="OBI74" s="23"/>
      <c r="OBJ74" s="23"/>
      <c r="OBK74" s="23"/>
      <c r="OBL74" s="23"/>
      <c r="OBM74" s="23"/>
      <c r="OBN74" s="23"/>
      <c r="OBO74" s="23"/>
      <c r="OBP74" s="23"/>
      <c r="OBQ74" s="23"/>
      <c r="OBR74" s="23"/>
      <c r="OBS74" s="23"/>
      <c r="OBT74" s="23"/>
      <c r="OBU74" s="23"/>
      <c r="OBV74" s="23"/>
      <c r="OBW74" s="23"/>
      <c r="OBX74" s="23"/>
      <c r="OBY74" s="23"/>
      <c r="OBZ74" s="23"/>
      <c r="OCA74" s="23"/>
      <c r="OCB74" s="23"/>
      <c r="OCC74" s="23"/>
      <c r="OCD74" s="23"/>
      <c r="OCE74" s="23"/>
      <c r="OCF74" s="23"/>
      <c r="OCG74" s="23"/>
      <c r="OCH74" s="23"/>
      <c r="OCI74" s="23"/>
      <c r="OCJ74" s="23"/>
      <c r="OCK74" s="23"/>
      <c r="OCL74" s="23"/>
      <c r="OCM74" s="23"/>
      <c r="OCN74" s="23"/>
      <c r="OCO74" s="23"/>
      <c r="OCP74" s="23"/>
      <c r="OCQ74" s="23"/>
      <c r="OCR74" s="23"/>
      <c r="OCS74" s="23"/>
      <c r="OCT74" s="23"/>
      <c r="OCU74" s="23"/>
      <c r="OCV74" s="23"/>
      <c r="OCW74" s="23"/>
      <c r="OCX74" s="23"/>
      <c r="OCY74" s="23"/>
      <c r="OCZ74" s="23"/>
      <c r="ODA74" s="23"/>
      <c r="ODB74" s="23"/>
      <c r="ODC74" s="23"/>
      <c r="ODD74" s="23"/>
      <c r="ODE74" s="23"/>
      <c r="ODF74" s="23"/>
      <c r="ODG74" s="23"/>
      <c r="ODH74" s="23"/>
      <c r="ODI74" s="23"/>
      <c r="ODJ74" s="23"/>
      <c r="ODK74" s="23"/>
      <c r="ODL74" s="23"/>
      <c r="ODM74" s="23"/>
      <c r="ODN74" s="23"/>
      <c r="ODO74" s="23"/>
      <c r="ODP74" s="23"/>
      <c r="ODQ74" s="23"/>
      <c r="ODR74" s="23"/>
      <c r="ODS74" s="23"/>
      <c r="ODT74" s="23"/>
      <c r="ODU74" s="23"/>
      <c r="ODV74" s="23"/>
      <c r="ODW74" s="23"/>
      <c r="ODX74" s="23"/>
      <c r="ODY74" s="23"/>
      <c r="ODZ74" s="23"/>
      <c r="OEA74" s="23"/>
      <c r="OEB74" s="23"/>
      <c r="OEC74" s="23"/>
      <c r="OED74" s="23"/>
      <c r="OEE74" s="23"/>
      <c r="OEF74" s="23"/>
      <c r="OEG74" s="23"/>
      <c r="OEH74" s="23"/>
      <c r="OEI74" s="23"/>
      <c r="OEJ74" s="23"/>
      <c r="OEK74" s="23"/>
      <c r="OEL74" s="23"/>
      <c r="OEM74" s="23"/>
      <c r="OEN74" s="23"/>
      <c r="OEO74" s="23"/>
      <c r="OEP74" s="23"/>
      <c r="OEQ74" s="23"/>
      <c r="OER74" s="23"/>
      <c r="OES74" s="23"/>
      <c r="OET74" s="23"/>
      <c r="OEU74" s="23"/>
      <c r="OEV74" s="23"/>
      <c r="OEW74" s="23"/>
      <c r="OEX74" s="23"/>
      <c r="OEY74" s="23"/>
      <c r="OEZ74" s="23"/>
      <c r="OFA74" s="23"/>
      <c r="OFB74" s="23"/>
      <c r="OFC74" s="23"/>
      <c r="OFD74" s="23"/>
      <c r="OFE74" s="23"/>
      <c r="OFF74" s="23"/>
      <c r="OFG74" s="23"/>
      <c r="OFH74" s="23"/>
      <c r="OFI74" s="23"/>
      <c r="OFJ74" s="23"/>
      <c r="OFK74" s="23"/>
      <c r="OFL74" s="23"/>
      <c r="OFM74" s="23"/>
      <c r="OFN74" s="23"/>
      <c r="OFO74" s="23"/>
      <c r="OFP74" s="23"/>
      <c r="OFQ74" s="23"/>
      <c r="OFR74" s="23"/>
      <c r="OFS74" s="23"/>
      <c r="OFT74" s="23"/>
      <c r="OFU74" s="23"/>
      <c r="OFV74" s="23"/>
      <c r="OFW74" s="23"/>
      <c r="OFX74" s="23"/>
      <c r="OFY74" s="23"/>
      <c r="OFZ74" s="23"/>
      <c r="OGA74" s="23"/>
      <c r="OGB74" s="23"/>
      <c r="OGC74" s="23"/>
      <c r="OGD74" s="23"/>
      <c r="OGE74" s="23"/>
      <c r="OGF74" s="23"/>
      <c r="OGG74" s="23"/>
      <c r="OGH74" s="23"/>
      <c r="OGI74" s="23"/>
      <c r="OGJ74" s="23"/>
      <c r="OGK74" s="23"/>
      <c r="OGL74" s="23"/>
      <c r="OGM74" s="23"/>
      <c r="OGN74" s="23"/>
      <c r="OGO74" s="23"/>
      <c r="OGP74" s="23"/>
      <c r="OGQ74" s="23"/>
      <c r="OGR74" s="23"/>
      <c r="OGS74" s="23"/>
      <c r="OGT74" s="23"/>
      <c r="OGU74" s="23"/>
      <c r="OGV74" s="23"/>
      <c r="OGW74" s="23"/>
      <c r="OGX74" s="23"/>
      <c r="OGY74" s="23"/>
      <c r="OGZ74" s="23"/>
      <c r="OHA74" s="23"/>
      <c r="OHB74" s="23"/>
      <c r="OHC74" s="23"/>
      <c r="OHD74" s="23"/>
      <c r="OHE74" s="23"/>
      <c r="OHF74" s="23"/>
      <c r="OHG74" s="23"/>
      <c r="OHH74" s="23"/>
      <c r="OHI74" s="23"/>
      <c r="OHJ74" s="23"/>
      <c r="OHK74" s="23"/>
      <c r="OHL74" s="23"/>
      <c r="OHM74" s="23"/>
      <c r="OHN74" s="23"/>
      <c r="OHO74" s="23"/>
      <c r="OHP74" s="23"/>
      <c r="OHQ74" s="23"/>
      <c r="OHR74" s="23"/>
      <c r="OHS74" s="23"/>
      <c r="OHT74" s="23"/>
      <c r="OHU74" s="23"/>
      <c r="OHV74" s="23"/>
      <c r="OHW74" s="23"/>
      <c r="OHX74" s="23"/>
      <c r="OHY74" s="23"/>
      <c r="OHZ74" s="23"/>
      <c r="OIA74" s="23"/>
      <c r="OIB74" s="23"/>
      <c r="OIC74" s="23"/>
      <c r="OID74" s="23"/>
      <c r="OIE74" s="23"/>
      <c r="OIF74" s="23"/>
      <c r="OIG74" s="23"/>
      <c r="OIH74" s="23"/>
      <c r="OII74" s="23"/>
      <c r="OIJ74" s="23"/>
      <c r="OIK74" s="23"/>
      <c r="OIL74" s="23"/>
      <c r="OIM74" s="23"/>
      <c r="OIN74" s="23"/>
      <c r="OIO74" s="23"/>
      <c r="OIP74" s="23"/>
      <c r="OIQ74" s="23"/>
      <c r="OIR74" s="23"/>
      <c r="OIS74" s="23"/>
      <c r="OIT74" s="23"/>
      <c r="OIU74" s="23"/>
      <c r="OIV74" s="23"/>
      <c r="OIW74" s="23"/>
      <c r="OIX74" s="23"/>
      <c r="OIY74" s="23"/>
      <c r="OIZ74" s="23"/>
      <c r="OJA74" s="23"/>
      <c r="OJB74" s="23"/>
      <c r="OJC74" s="23"/>
      <c r="OJD74" s="23"/>
      <c r="OJE74" s="23"/>
      <c r="OJF74" s="23"/>
      <c r="OJG74" s="23"/>
      <c r="OJH74" s="23"/>
      <c r="OJI74" s="23"/>
      <c r="OJJ74" s="23"/>
      <c r="OJK74" s="23"/>
      <c r="OJL74" s="23"/>
      <c r="OJM74" s="23"/>
      <c r="OJN74" s="23"/>
      <c r="OJO74" s="23"/>
      <c r="OJP74" s="23"/>
      <c r="OJQ74" s="23"/>
      <c r="OJR74" s="23"/>
      <c r="OJS74" s="23"/>
      <c r="OJT74" s="23"/>
      <c r="OJU74" s="23"/>
      <c r="OJV74" s="23"/>
      <c r="OJW74" s="23"/>
      <c r="OJX74" s="23"/>
      <c r="OJY74" s="23"/>
      <c r="OJZ74" s="23"/>
      <c r="OKA74" s="23"/>
      <c r="OKB74" s="23"/>
      <c r="OKC74" s="23"/>
      <c r="OKD74" s="23"/>
      <c r="OKE74" s="23"/>
      <c r="OKF74" s="23"/>
      <c r="OKG74" s="23"/>
      <c r="OKH74" s="23"/>
      <c r="OKI74" s="23"/>
      <c r="OKJ74" s="23"/>
      <c r="OKK74" s="23"/>
      <c r="OKL74" s="23"/>
      <c r="OKM74" s="23"/>
      <c r="OKN74" s="23"/>
      <c r="OKO74" s="23"/>
      <c r="OKP74" s="23"/>
      <c r="OKQ74" s="23"/>
      <c r="OKR74" s="23"/>
      <c r="OKS74" s="23"/>
      <c r="OKT74" s="23"/>
      <c r="OKU74" s="23"/>
      <c r="OKV74" s="23"/>
      <c r="OKW74" s="23"/>
      <c r="OKX74" s="23"/>
      <c r="OKY74" s="23"/>
      <c r="OKZ74" s="23"/>
      <c r="OLA74" s="23"/>
      <c r="OLB74" s="23"/>
      <c r="OLC74" s="23"/>
      <c r="OLD74" s="23"/>
      <c r="OLE74" s="23"/>
      <c r="OLF74" s="23"/>
      <c r="OLG74" s="23"/>
      <c r="OLH74" s="23"/>
      <c r="OLI74" s="23"/>
      <c r="OLJ74" s="23"/>
      <c r="OLK74" s="23"/>
      <c r="OLL74" s="23"/>
      <c r="OLM74" s="23"/>
      <c r="OLN74" s="23"/>
      <c r="OLO74" s="23"/>
      <c r="OLP74" s="23"/>
      <c r="OLQ74" s="23"/>
      <c r="OLR74" s="23"/>
      <c r="OLS74" s="23"/>
      <c r="OLT74" s="23"/>
      <c r="OLU74" s="23"/>
      <c r="OLV74" s="23"/>
      <c r="OLW74" s="23"/>
      <c r="OLX74" s="23"/>
      <c r="OLY74" s="23"/>
      <c r="OLZ74" s="23"/>
      <c r="OMA74" s="23"/>
      <c r="OMB74" s="23"/>
      <c r="OMC74" s="23"/>
      <c r="OMD74" s="23"/>
      <c r="OME74" s="23"/>
      <c r="OMF74" s="23"/>
      <c r="OMG74" s="23"/>
      <c r="OMH74" s="23"/>
      <c r="OMI74" s="23"/>
      <c r="OMJ74" s="23"/>
      <c r="OMK74" s="23"/>
      <c r="OML74" s="23"/>
      <c r="OMM74" s="23"/>
      <c r="OMN74" s="23"/>
      <c r="OMO74" s="23"/>
      <c r="OMP74" s="23"/>
      <c r="OMQ74" s="23"/>
      <c r="OMR74" s="23"/>
      <c r="OMS74" s="23"/>
      <c r="OMT74" s="23"/>
      <c r="OMU74" s="23"/>
      <c r="OMV74" s="23"/>
      <c r="OMW74" s="23"/>
      <c r="OMX74" s="23"/>
      <c r="OMY74" s="23"/>
      <c r="OMZ74" s="23"/>
      <c r="ONA74" s="23"/>
      <c r="ONB74" s="23"/>
      <c r="ONC74" s="23"/>
      <c r="OND74" s="23"/>
      <c r="ONE74" s="23"/>
      <c r="ONF74" s="23"/>
      <c r="ONG74" s="23"/>
      <c r="ONH74" s="23"/>
      <c r="ONI74" s="23"/>
      <c r="ONJ74" s="23"/>
      <c r="ONK74" s="23"/>
      <c r="ONL74" s="23"/>
      <c r="ONM74" s="23"/>
      <c r="ONN74" s="23"/>
      <c r="ONO74" s="23"/>
      <c r="ONP74" s="23"/>
      <c r="ONQ74" s="23"/>
      <c r="ONR74" s="23"/>
      <c r="ONS74" s="23"/>
      <c r="ONT74" s="23"/>
      <c r="ONU74" s="23"/>
      <c r="ONV74" s="23"/>
      <c r="ONW74" s="23"/>
      <c r="ONX74" s="23"/>
      <c r="ONY74" s="23"/>
      <c r="ONZ74" s="23"/>
      <c r="OOA74" s="23"/>
      <c r="OOB74" s="23"/>
      <c r="OOC74" s="23"/>
      <c r="OOD74" s="23"/>
      <c r="OOE74" s="23"/>
      <c r="OOF74" s="23"/>
      <c r="OOG74" s="23"/>
      <c r="OOH74" s="23"/>
      <c r="OOI74" s="23"/>
      <c r="OOJ74" s="23"/>
      <c r="OOK74" s="23"/>
      <c r="OOL74" s="23"/>
      <c r="OOM74" s="23"/>
      <c r="OON74" s="23"/>
      <c r="OOO74" s="23"/>
      <c r="OOP74" s="23"/>
      <c r="OOQ74" s="23"/>
      <c r="OOR74" s="23"/>
      <c r="OOS74" s="23"/>
      <c r="OOT74" s="23"/>
      <c r="OOU74" s="23"/>
      <c r="OOV74" s="23"/>
      <c r="OOW74" s="23"/>
      <c r="OOX74" s="23"/>
      <c r="OOY74" s="23"/>
      <c r="OOZ74" s="23"/>
      <c r="OPA74" s="23"/>
      <c r="OPB74" s="23"/>
      <c r="OPC74" s="23"/>
      <c r="OPD74" s="23"/>
      <c r="OPE74" s="23"/>
      <c r="OPF74" s="23"/>
      <c r="OPG74" s="23"/>
      <c r="OPH74" s="23"/>
      <c r="OPI74" s="23"/>
      <c r="OPJ74" s="23"/>
      <c r="OPK74" s="23"/>
      <c r="OPL74" s="23"/>
      <c r="OPM74" s="23"/>
      <c r="OPN74" s="23"/>
      <c r="OPO74" s="23"/>
      <c r="OPP74" s="23"/>
      <c r="OPQ74" s="23"/>
      <c r="OPR74" s="23"/>
      <c r="OPS74" s="23"/>
      <c r="OPT74" s="23"/>
      <c r="OPU74" s="23"/>
      <c r="OPV74" s="23"/>
      <c r="OPW74" s="23"/>
      <c r="OPX74" s="23"/>
      <c r="OPY74" s="23"/>
      <c r="OPZ74" s="23"/>
      <c r="OQA74" s="23"/>
      <c r="OQB74" s="23"/>
      <c r="OQC74" s="23"/>
      <c r="OQD74" s="23"/>
      <c r="OQE74" s="23"/>
      <c r="OQF74" s="23"/>
      <c r="OQG74" s="23"/>
      <c r="OQH74" s="23"/>
      <c r="OQI74" s="23"/>
      <c r="OQJ74" s="23"/>
      <c r="OQK74" s="23"/>
      <c r="OQL74" s="23"/>
      <c r="OQM74" s="23"/>
      <c r="OQN74" s="23"/>
      <c r="OQO74" s="23"/>
      <c r="OQP74" s="23"/>
      <c r="OQQ74" s="23"/>
      <c r="OQR74" s="23"/>
      <c r="OQS74" s="23"/>
      <c r="OQT74" s="23"/>
      <c r="OQU74" s="23"/>
      <c r="OQV74" s="23"/>
      <c r="OQW74" s="23"/>
      <c r="OQX74" s="23"/>
      <c r="OQY74" s="23"/>
      <c r="OQZ74" s="23"/>
      <c r="ORA74" s="23"/>
      <c r="ORB74" s="23"/>
      <c r="ORC74" s="23"/>
      <c r="ORD74" s="23"/>
      <c r="ORE74" s="23"/>
      <c r="ORF74" s="23"/>
      <c r="ORG74" s="23"/>
      <c r="ORH74" s="23"/>
      <c r="ORI74" s="23"/>
      <c r="ORJ74" s="23"/>
      <c r="ORK74" s="23"/>
      <c r="ORL74" s="23"/>
      <c r="ORM74" s="23"/>
      <c r="ORN74" s="23"/>
      <c r="ORO74" s="23"/>
      <c r="ORP74" s="23"/>
      <c r="ORQ74" s="23"/>
      <c r="ORR74" s="23"/>
      <c r="ORS74" s="23"/>
      <c r="ORT74" s="23"/>
      <c r="ORU74" s="23"/>
      <c r="ORV74" s="23"/>
      <c r="ORW74" s="23"/>
      <c r="ORX74" s="23"/>
      <c r="ORY74" s="23"/>
      <c r="ORZ74" s="23"/>
      <c r="OSA74" s="23"/>
      <c r="OSB74" s="23"/>
      <c r="OSC74" s="23"/>
      <c r="OSD74" s="23"/>
      <c r="OSE74" s="23"/>
      <c r="OSF74" s="23"/>
      <c r="OSG74" s="23"/>
      <c r="OSH74" s="23"/>
      <c r="OSI74" s="23"/>
      <c r="OSJ74" s="23"/>
      <c r="OSK74" s="23"/>
      <c r="OSL74" s="23"/>
      <c r="OSM74" s="23"/>
      <c r="OSN74" s="23"/>
      <c r="OSO74" s="23"/>
      <c r="OSP74" s="23"/>
      <c r="OSQ74" s="23"/>
      <c r="OSR74" s="23"/>
      <c r="OSS74" s="23"/>
      <c r="OST74" s="23"/>
      <c r="OSU74" s="23"/>
      <c r="OSV74" s="23"/>
      <c r="OSW74" s="23"/>
      <c r="OSX74" s="23"/>
      <c r="OSY74" s="23"/>
      <c r="OSZ74" s="23"/>
      <c r="OTA74" s="23"/>
      <c r="OTB74" s="23"/>
      <c r="OTC74" s="23"/>
      <c r="OTD74" s="23"/>
      <c r="OTE74" s="23"/>
      <c r="OTF74" s="23"/>
      <c r="OTG74" s="23"/>
      <c r="OTH74" s="23"/>
      <c r="OTI74" s="23"/>
      <c r="OTJ74" s="23"/>
      <c r="OTK74" s="23"/>
      <c r="OTL74" s="23"/>
      <c r="OTM74" s="23"/>
      <c r="OTN74" s="23"/>
      <c r="OTO74" s="23"/>
      <c r="OTP74" s="23"/>
      <c r="OTQ74" s="23"/>
      <c r="OTR74" s="23"/>
      <c r="OTS74" s="23"/>
      <c r="OTT74" s="23"/>
      <c r="OTU74" s="23"/>
      <c r="OTV74" s="23"/>
      <c r="OTW74" s="23"/>
      <c r="OTX74" s="23"/>
      <c r="OTY74" s="23"/>
      <c r="OTZ74" s="23"/>
      <c r="OUA74" s="23"/>
      <c r="OUB74" s="23"/>
      <c r="OUC74" s="23"/>
      <c r="OUD74" s="23"/>
      <c r="OUE74" s="23"/>
      <c r="OUF74" s="23"/>
      <c r="OUG74" s="23"/>
      <c r="OUH74" s="23"/>
      <c r="OUI74" s="23"/>
      <c r="OUJ74" s="23"/>
      <c r="OUK74" s="23"/>
      <c r="OUL74" s="23"/>
      <c r="OUM74" s="23"/>
      <c r="OUN74" s="23"/>
      <c r="OUO74" s="23"/>
      <c r="OUP74" s="23"/>
      <c r="OUQ74" s="23"/>
      <c r="OUR74" s="23"/>
      <c r="OUS74" s="23"/>
      <c r="OUT74" s="23"/>
      <c r="OUU74" s="23"/>
      <c r="OUV74" s="23"/>
      <c r="OUW74" s="23"/>
      <c r="OUX74" s="23"/>
      <c r="OUY74" s="23"/>
      <c r="OUZ74" s="23"/>
      <c r="OVA74" s="23"/>
      <c r="OVB74" s="23"/>
      <c r="OVC74" s="23"/>
      <c r="OVD74" s="23"/>
      <c r="OVE74" s="23"/>
      <c r="OVF74" s="23"/>
      <c r="OVG74" s="23"/>
      <c r="OVH74" s="23"/>
      <c r="OVI74" s="23"/>
      <c r="OVJ74" s="23"/>
      <c r="OVK74" s="23"/>
      <c r="OVL74" s="23"/>
      <c r="OVM74" s="23"/>
      <c r="OVN74" s="23"/>
      <c r="OVO74" s="23"/>
      <c r="OVP74" s="23"/>
      <c r="OVQ74" s="23"/>
      <c r="OVR74" s="23"/>
      <c r="OVS74" s="23"/>
      <c r="OVT74" s="23"/>
      <c r="OVU74" s="23"/>
      <c r="OVV74" s="23"/>
      <c r="OVW74" s="23"/>
      <c r="OVX74" s="23"/>
      <c r="OVY74" s="23"/>
      <c r="OVZ74" s="23"/>
      <c r="OWA74" s="23"/>
      <c r="OWB74" s="23"/>
      <c r="OWC74" s="23"/>
      <c r="OWD74" s="23"/>
      <c r="OWE74" s="23"/>
      <c r="OWF74" s="23"/>
      <c r="OWG74" s="23"/>
      <c r="OWH74" s="23"/>
      <c r="OWI74" s="23"/>
      <c r="OWJ74" s="23"/>
      <c r="OWK74" s="23"/>
      <c r="OWL74" s="23"/>
      <c r="OWM74" s="23"/>
      <c r="OWN74" s="23"/>
      <c r="OWO74" s="23"/>
      <c r="OWP74" s="23"/>
      <c r="OWQ74" s="23"/>
      <c r="OWR74" s="23"/>
      <c r="OWS74" s="23"/>
      <c r="OWT74" s="23"/>
      <c r="OWU74" s="23"/>
      <c r="OWV74" s="23"/>
      <c r="OWW74" s="23"/>
      <c r="OWX74" s="23"/>
      <c r="OWY74" s="23"/>
      <c r="OWZ74" s="23"/>
      <c r="OXA74" s="23"/>
      <c r="OXB74" s="23"/>
      <c r="OXC74" s="23"/>
      <c r="OXD74" s="23"/>
      <c r="OXE74" s="23"/>
      <c r="OXF74" s="23"/>
      <c r="OXG74" s="23"/>
      <c r="OXH74" s="23"/>
      <c r="OXI74" s="23"/>
      <c r="OXJ74" s="23"/>
      <c r="OXK74" s="23"/>
      <c r="OXL74" s="23"/>
      <c r="OXM74" s="23"/>
      <c r="OXN74" s="23"/>
      <c r="OXO74" s="23"/>
      <c r="OXP74" s="23"/>
      <c r="OXQ74" s="23"/>
      <c r="OXR74" s="23"/>
      <c r="OXS74" s="23"/>
      <c r="OXT74" s="23"/>
      <c r="OXU74" s="23"/>
      <c r="OXV74" s="23"/>
      <c r="OXW74" s="23"/>
      <c r="OXX74" s="23"/>
      <c r="OXY74" s="23"/>
      <c r="OXZ74" s="23"/>
      <c r="OYA74" s="23"/>
      <c r="OYB74" s="23"/>
      <c r="OYC74" s="23"/>
      <c r="OYD74" s="23"/>
      <c r="OYE74" s="23"/>
      <c r="OYF74" s="23"/>
      <c r="OYG74" s="23"/>
      <c r="OYH74" s="23"/>
      <c r="OYI74" s="23"/>
      <c r="OYJ74" s="23"/>
      <c r="OYK74" s="23"/>
      <c r="OYL74" s="23"/>
      <c r="OYM74" s="23"/>
      <c r="OYN74" s="23"/>
      <c r="OYO74" s="23"/>
      <c r="OYP74" s="23"/>
      <c r="OYQ74" s="23"/>
      <c r="OYR74" s="23"/>
      <c r="OYS74" s="23"/>
      <c r="OYT74" s="23"/>
      <c r="OYU74" s="23"/>
      <c r="OYV74" s="23"/>
      <c r="OYW74" s="23"/>
      <c r="OYX74" s="23"/>
      <c r="OYY74" s="23"/>
      <c r="OYZ74" s="23"/>
      <c r="OZA74" s="23"/>
      <c r="OZB74" s="23"/>
      <c r="OZC74" s="23"/>
      <c r="OZD74" s="23"/>
      <c r="OZE74" s="23"/>
      <c r="OZF74" s="23"/>
      <c r="OZG74" s="23"/>
      <c r="OZH74" s="23"/>
      <c r="OZI74" s="23"/>
      <c r="OZJ74" s="23"/>
      <c r="OZK74" s="23"/>
      <c r="OZL74" s="23"/>
      <c r="OZM74" s="23"/>
      <c r="OZN74" s="23"/>
      <c r="OZO74" s="23"/>
      <c r="OZP74" s="23"/>
      <c r="OZQ74" s="23"/>
      <c r="OZR74" s="23"/>
      <c r="OZS74" s="23"/>
      <c r="OZT74" s="23"/>
      <c r="OZU74" s="23"/>
      <c r="OZV74" s="23"/>
      <c r="OZW74" s="23"/>
      <c r="OZX74" s="23"/>
      <c r="OZY74" s="23"/>
      <c r="OZZ74" s="23"/>
      <c r="PAA74" s="23"/>
      <c r="PAB74" s="23"/>
      <c r="PAC74" s="23"/>
      <c r="PAD74" s="23"/>
      <c r="PAE74" s="23"/>
      <c r="PAF74" s="23"/>
      <c r="PAG74" s="23"/>
      <c r="PAH74" s="23"/>
      <c r="PAI74" s="23"/>
      <c r="PAJ74" s="23"/>
      <c r="PAK74" s="23"/>
      <c r="PAL74" s="23"/>
      <c r="PAM74" s="23"/>
      <c r="PAN74" s="23"/>
      <c r="PAO74" s="23"/>
      <c r="PAP74" s="23"/>
      <c r="PAQ74" s="23"/>
      <c r="PAR74" s="23"/>
      <c r="PAS74" s="23"/>
      <c r="PAT74" s="23"/>
      <c r="PAU74" s="23"/>
      <c r="PAV74" s="23"/>
      <c r="PAW74" s="23"/>
      <c r="PAX74" s="23"/>
      <c r="PAY74" s="23"/>
      <c r="PAZ74" s="23"/>
      <c r="PBA74" s="23"/>
      <c r="PBB74" s="23"/>
      <c r="PBC74" s="23"/>
      <c r="PBD74" s="23"/>
      <c r="PBE74" s="23"/>
      <c r="PBF74" s="23"/>
      <c r="PBG74" s="23"/>
      <c r="PBH74" s="23"/>
      <c r="PBI74" s="23"/>
      <c r="PBJ74" s="23"/>
      <c r="PBK74" s="23"/>
      <c r="PBL74" s="23"/>
      <c r="PBM74" s="23"/>
      <c r="PBN74" s="23"/>
      <c r="PBO74" s="23"/>
      <c r="PBP74" s="23"/>
      <c r="PBQ74" s="23"/>
      <c r="PBR74" s="23"/>
      <c r="PBS74" s="23"/>
      <c r="PBT74" s="23"/>
      <c r="PBU74" s="23"/>
      <c r="PBV74" s="23"/>
      <c r="PBW74" s="23"/>
      <c r="PBX74" s="23"/>
      <c r="PBY74" s="23"/>
      <c r="PBZ74" s="23"/>
      <c r="PCA74" s="23"/>
      <c r="PCB74" s="23"/>
      <c r="PCC74" s="23"/>
      <c r="PCD74" s="23"/>
      <c r="PCE74" s="23"/>
      <c r="PCF74" s="23"/>
      <c r="PCG74" s="23"/>
      <c r="PCH74" s="23"/>
      <c r="PCI74" s="23"/>
      <c r="PCJ74" s="23"/>
      <c r="PCK74" s="23"/>
      <c r="PCL74" s="23"/>
      <c r="PCM74" s="23"/>
      <c r="PCN74" s="23"/>
      <c r="PCO74" s="23"/>
      <c r="PCP74" s="23"/>
      <c r="PCQ74" s="23"/>
      <c r="PCR74" s="23"/>
      <c r="PCS74" s="23"/>
      <c r="PCT74" s="23"/>
      <c r="PCU74" s="23"/>
      <c r="PCV74" s="23"/>
      <c r="PCW74" s="23"/>
      <c r="PCX74" s="23"/>
      <c r="PCY74" s="23"/>
      <c r="PCZ74" s="23"/>
      <c r="PDA74" s="23"/>
      <c r="PDB74" s="23"/>
      <c r="PDC74" s="23"/>
      <c r="PDD74" s="23"/>
      <c r="PDE74" s="23"/>
      <c r="PDF74" s="23"/>
      <c r="PDG74" s="23"/>
      <c r="PDH74" s="23"/>
      <c r="PDI74" s="23"/>
      <c r="PDJ74" s="23"/>
      <c r="PDK74" s="23"/>
      <c r="PDL74" s="23"/>
      <c r="PDM74" s="23"/>
      <c r="PDN74" s="23"/>
      <c r="PDO74" s="23"/>
      <c r="PDP74" s="23"/>
      <c r="PDQ74" s="23"/>
      <c r="PDR74" s="23"/>
      <c r="PDS74" s="23"/>
      <c r="PDT74" s="23"/>
      <c r="PDU74" s="23"/>
      <c r="PDV74" s="23"/>
      <c r="PDW74" s="23"/>
      <c r="PDX74" s="23"/>
      <c r="PDY74" s="23"/>
      <c r="PDZ74" s="23"/>
      <c r="PEA74" s="23"/>
      <c r="PEB74" s="23"/>
      <c r="PEC74" s="23"/>
      <c r="PED74" s="23"/>
      <c r="PEE74" s="23"/>
      <c r="PEF74" s="23"/>
      <c r="PEG74" s="23"/>
      <c r="PEH74" s="23"/>
      <c r="PEI74" s="23"/>
      <c r="PEJ74" s="23"/>
      <c r="PEK74" s="23"/>
      <c r="PEL74" s="23"/>
      <c r="PEM74" s="23"/>
      <c r="PEN74" s="23"/>
      <c r="PEO74" s="23"/>
      <c r="PEP74" s="23"/>
      <c r="PEQ74" s="23"/>
      <c r="PER74" s="23"/>
      <c r="PES74" s="23"/>
      <c r="PET74" s="23"/>
      <c r="PEU74" s="23"/>
      <c r="PEV74" s="23"/>
      <c r="PEW74" s="23"/>
      <c r="PEX74" s="23"/>
      <c r="PEY74" s="23"/>
      <c r="PEZ74" s="23"/>
      <c r="PFA74" s="23"/>
      <c r="PFB74" s="23"/>
      <c r="PFC74" s="23"/>
      <c r="PFD74" s="23"/>
      <c r="PFE74" s="23"/>
      <c r="PFF74" s="23"/>
      <c r="PFG74" s="23"/>
      <c r="PFH74" s="23"/>
      <c r="PFI74" s="23"/>
      <c r="PFJ74" s="23"/>
      <c r="PFK74" s="23"/>
      <c r="PFL74" s="23"/>
      <c r="PFM74" s="23"/>
      <c r="PFN74" s="23"/>
      <c r="PFO74" s="23"/>
      <c r="PFP74" s="23"/>
      <c r="PFQ74" s="23"/>
      <c r="PFR74" s="23"/>
      <c r="PFS74" s="23"/>
      <c r="PFT74" s="23"/>
      <c r="PFU74" s="23"/>
      <c r="PFV74" s="23"/>
      <c r="PFW74" s="23"/>
      <c r="PFX74" s="23"/>
      <c r="PFY74" s="23"/>
      <c r="PFZ74" s="23"/>
      <c r="PGA74" s="23"/>
      <c r="PGB74" s="23"/>
      <c r="PGC74" s="23"/>
      <c r="PGD74" s="23"/>
      <c r="PGE74" s="23"/>
      <c r="PGF74" s="23"/>
      <c r="PGG74" s="23"/>
      <c r="PGH74" s="23"/>
      <c r="PGI74" s="23"/>
      <c r="PGJ74" s="23"/>
      <c r="PGK74" s="23"/>
      <c r="PGL74" s="23"/>
      <c r="PGM74" s="23"/>
      <c r="PGN74" s="23"/>
      <c r="PGO74" s="23"/>
      <c r="PGP74" s="23"/>
      <c r="PGQ74" s="23"/>
      <c r="PGR74" s="23"/>
      <c r="PGS74" s="23"/>
      <c r="PGT74" s="23"/>
      <c r="PGU74" s="23"/>
      <c r="PGV74" s="23"/>
      <c r="PGW74" s="23"/>
      <c r="PGX74" s="23"/>
      <c r="PGY74" s="23"/>
      <c r="PGZ74" s="23"/>
      <c r="PHA74" s="23"/>
      <c r="PHB74" s="23"/>
      <c r="PHC74" s="23"/>
      <c r="PHD74" s="23"/>
      <c r="PHE74" s="23"/>
      <c r="PHF74" s="23"/>
      <c r="PHG74" s="23"/>
      <c r="PHH74" s="23"/>
      <c r="PHI74" s="23"/>
      <c r="PHJ74" s="23"/>
      <c r="PHK74" s="23"/>
      <c r="PHL74" s="23"/>
      <c r="PHM74" s="23"/>
      <c r="PHN74" s="23"/>
      <c r="PHO74" s="23"/>
      <c r="PHP74" s="23"/>
      <c r="PHQ74" s="23"/>
      <c r="PHR74" s="23"/>
      <c r="PHS74" s="23"/>
      <c r="PHT74" s="23"/>
      <c r="PHU74" s="23"/>
      <c r="PHV74" s="23"/>
      <c r="PHW74" s="23"/>
      <c r="PHX74" s="23"/>
      <c r="PHY74" s="23"/>
      <c r="PHZ74" s="23"/>
      <c r="PIA74" s="23"/>
      <c r="PIB74" s="23"/>
      <c r="PIC74" s="23"/>
      <c r="PID74" s="23"/>
      <c r="PIE74" s="23"/>
      <c r="PIF74" s="23"/>
      <c r="PIG74" s="23"/>
      <c r="PIH74" s="23"/>
      <c r="PII74" s="23"/>
      <c r="PIJ74" s="23"/>
      <c r="PIK74" s="23"/>
      <c r="PIL74" s="23"/>
      <c r="PIM74" s="23"/>
      <c r="PIN74" s="23"/>
      <c r="PIO74" s="23"/>
      <c r="PIP74" s="23"/>
      <c r="PIQ74" s="23"/>
      <c r="PIR74" s="23"/>
      <c r="PIS74" s="23"/>
      <c r="PIT74" s="23"/>
      <c r="PIU74" s="23"/>
      <c r="PIV74" s="23"/>
      <c r="PIW74" s="23"/>
      <c r="PIX74" s="23"/>
      <c r="PIY74" s="23"/>
      <c r="PIZ74" s="23"/>
      <c r="PJA74" s="23"/>
      <c r="PJB74" s="23"/>
      <c r="PJC74" s="23"/>
      <c r="PJD74" s="23"/>
      <c r="PJE74" s="23"/>
      <c r="PJF74" s="23"/>
      <c r="PJG74" s="23"/>
      <c r="PJH74" s="23"/>
      <c r="PJI74" s="23"/>
      <c r="PJJ74" s="23"/>
      <c r="PJK74" s="23"/>
      <c r="PJL74" s="23"/>
      <c r="PJM74" s="23"/>
      <c r="PJN74" s="23"/>
      <c r="PJO74" s="23"/>
      <c r="PJP74" s="23"/>
      <c r="PJQ74" s="23"/>
      <c r="PJR74" s="23"/>
      <c r="PJS74" s="23"/>
      <c r="PJT74" s="23"/>
      <c r="PJU74" s="23"/>
      <c r="PJV74" s="23"/>
      <c r="PJW74" s="23"/>
      <c r="PJX74" s="23"/>
      <c r="PJY74" s="23"/>
      <c r="PJZ74" s="23"/>
      <c r="PKA74" s="23"/>
      <c r="PKB74" s="23"/>
      <c r="PKC74" s="23"/>
      <c r="PKD74" s="23"/>
      <c r="PKE74" s="23"/>
      <c r="PKF74" s="23"/>
      <c r="PKG74" s="23"/>
      <c r="PKH74" s="23"/>
      <c r="PKI74" s="23"/>
      <c r="PKJ74" s="23"/>
      <c r="PKK74" s="23"/>
      <c r="PKL74" s="23"/>
      <c r="PKM74" s="23"/>
      <c r="PKN74" s="23"/>
      <c r="PKO74" s="23"/>
      <c r="PKP74" s="23"/>
      <c r="PKQ74" s="23"/>
      <c r="PKR74" s="23"/>
      <c r="PKS74" s="23"/>
      <c r="PKT74" s="23"/>
      <c r="PKU74" s="23"/>
      <c r="PKV74" s="23"/>
      <c r="PKW74" s="23"/>
      <c r="PKX74" s="23"/>
      <c r="PKY74" s="23"/>
      <c r="PKZ74" s="23"/>
      <c r="PLA74" s="23"/>
      <c r="PLB74" s="23"/>
      <c r="PLC74" s="23"/>
      <c r="PLD74" s="23"/>
      <c r="PLE74" s="23"/>
      <c r="PLF74" s="23"/>
      <c r="PLG74" s="23"/>
      <c r="PLH74" s="23"/>
      <c r="PLI74" s="23"/>
      <c r="PLJ74" s="23"/>
      <c r="PLK74" s="23"/>
      <c r="PLL74" s="23"/>
      <c r="PLM74" s="23"/>
      <c r="PLN74" s="23"/>
      <c r="PLO74" s="23"/>
      <c r="PLP74" s="23"/>
      <c r="PLQ74" s="23"/>
      <c r="PLR74" s="23"/>
      <c r="PLS74" s="23"/>
      <c r="PLT74" s="23"/>
      <c r="PLU74" s="23"/>
      <c r="PLV74" s="23"/>
      <c r="PLW74" s="23"/>
      <c r="PLX74" s="23"/>
      <c r="PLY74" s="23"/>
      <c r="PLZ74" s="23"/>
      <c r="PMA74" s="23"/>
      <c r="PMB74" s="23"/>
      <c r="PMC74" s="23"/>
      <c r="PMD74" s="23"/>
      <c r="PME74" s="23"/>
      <c r="PMF74" s="23"/>
      <c r="PMG74" s="23"/>
      <c r="PMH74" s="23"/>
      <c r="PMI74" s="23"/>
      <c r="PMJ74" s="23"/>
      <c r="PMK74" s="23"/>
      <c r="PML74" s="23"/>
      <c r="PMM74" s="23"/>
      <c r="PMN74" s="23"/>
      <c r="PMO74" s="23"/>
      <c r="PMP74" s="23"/>
      <c r="PMQ74" s="23"/>
      <c r="PMR74" s="23"/>
      <c r="PMS74" s="23"/>
      <c r="PMT74" s="23"/>
      <c r="PMU74" s="23"/>
      <c r="PMV74" s="23"/>
      <c r="PMW74" s="23"/>
      <c r="PMX74" s="23"/>
      <c r="PMY74" s="23"/>
      <c r="PMZ74" s="23"/>
      <c r="PNA74" s="23"/>
      <c r="PNB74" s="23"/>
      <c r="PNC74" s="23"/>
      <c r="PND74" s="23"/>
      <c r="PNE74" s="23"/>
      <c r="PNF74" s="23"/>
      <c r="PNG74" s="23"/>
      <c r="PNH74" s="23"/>
      <c r="PNI74" s="23"/>
      <c r="PNJ74" s="23"/>
      <c r="PNK74" s="23"/>
      <c r="PNL74" s="23"/>
      <c r="PNM74" s="23"/>
      <c r="PNN74" s="23"/>
      <c r="PNO74" s="23"/>
      <c r="PNP74" s="23"/>
      <c r="PNQ74" s="23"/>
      <c r="PNR74" s="23"/>
      <c r="PNS74" s="23"/>
      <c r="PNT74" s="23"/>
      <c r="PNU74" s="23"/>
      <c r="PNV74" s="23"/>
      <c r="PNW74" s="23"/>
      <c r="PNX74" s="23"/>
      <c r="PNY74" s="23"/>
      <c r="PNZ74" s="23"/>
      <c r="POA74" s="23"/>
      <c r="POB74" s="23"/>
      <c r="POC74" s="23"/>
      <c r="POD74" s="23"/>
      <c r="POE74" s="23"/>
      <c r="POF74" s="23"/>
      <c r="POG74" s="23"/>
      <c r="POH74" s="23"/>
      <c r="POI74" s="23"/>
      <c r="POJ74" s="23"/>
      <c r="POK74" s="23"/>
      <c r="POL74" s="23"/>
      <c r="POM74" s="23"/>
      <c r="PON74" s="23"/>
      <c r="POO74" s="23"/>
      <c r="POP74" s="23"/>
      <c r="POQ74" s="23"/>
      <c r="POR74" s="23"/>
      <c r="POS74" s="23"/>
      <c r="POT74" s="23"/>
      <c r="POU74" s="23"/>
      <c r="POV74" s="23"/>
      <c r="POW74" s="23"/>
      <c r="POX74" s="23"/>
      <c r="POY74" s="23"/>
      <c r="POZ74" s="23"/>
      <c r="PPA74" s="23"/>
      <c r="PPB74" s="23"/>
      <c r="PPC74" s="23"/>
      <c r="PPD74" s="23"/>
      <c r="PPE74" s="23"/>
      <c r="PPF74" s="23"/>
      <c r="PPG74" s="23"/>
      <c r="PPH74" s="23"/>
      <c r="PPI74" s="23"/>
      <c r="PPJ74" s="23"/>
      <c r="PPK74" s="23"/>
      <c r="PPL74" s="23"/>
      <c r="PPM74" s="23"/>
      <c r="PPN74" s="23"/>
      <c r="PPO74" s="23"/>
      <c r="PPP74" s="23"/>
      <c r="PPQ74" s="23"/>
      <c r="PPR74" s="23"/>
      <c r="PPS74" s="23"/>
      <c r="PPT74" s="23"/>
      <c r="PPU74" s="23"/>
      <c r="PPV74" s="23"/>
      <c r="PPW74" s="23"/>
      <c r="PPX74" s="23"/>
      <c r="PPY74" s="23"/>
      <c r="PPZ74" s="23"/>
      <c r="PQA74" s="23"/>
      <c r="PQB74" s="23"/>
      <c r="PQC74" s="23"/>
      <c r="PQD74" s="23"/>
      <c r="PQE74" s="23"/>
      <c r="PQF74" s="23"/>
      <c r="PQG74" s="23"/>
      <c r="PQH74" s="23"/>
      <c r="PQI74" s="23"/>
      <c r="PQJ74" s="23"/>
      <c r="PQK74" s="23"/>
      <c r="PQL74" s="23"/>
      <c r="PQM74" s="23"/>
      <c r="PQN74" s="23"/>
      <c r="PQO74" s="23"/>
      <c r="PQP74" s="23"/>
      <c r="PQQ74" s="23"/>
      <c r="PQR74" s="23"/>
      <c r="PQS74" s="23"/>
      <c r="PQT74" s="23"/>
      <c r="PQU74" s="23"/>
      <c r="PQV74" s="23"/>
      <c r="PQW74" s="23"/>
      <c r="PQX74" s="23"/>
      <c r="PQY74" s="23"/>
      <c r="PQZ74" s="23"/>
      <c r="PRA74" s="23"/>
      <c r="PRB74" s="23"/>
      <c r="PRC74" s="23"/>
      <c r="PRD74" s="23"/>
      <c r="PRE74" s="23"/>
      <c r="PRF74" s="23"/>
      <c r="PRG74" s="23"/>
      <c r="PRH74" s="23"/>
      <c r="PRI74" s="23"/>
      <c r="PRJ74" s="23"/>
      <c r="PRK74" s="23"/>
      <c r="PRL74" s="23"/>
      <c r="PRM74" s="23"/>
      <c r="PRN74" s="23"/>
      <c r="PRO74" s="23"/>
      <c r="PRP74" s="23"/>
      <c r="PRQ74" s="23"/>
      <c r="PRR74" s="23"/>
      <c r="PRS74" s="23"/>
      <c r="PRT74" s="23"/>
      <c r="PRU74" s="23"/>
      <c r="PRV74" s="23"/>
      <c r="PRW74" s="23"/>
      <c r="PRX74" s="23"/>
      <c r="PRY74" s="23"/>
      <c r="PRZ74" s="23"/>
      <c r="PSA74" s="23"/>
      <c r="PSB74" s="23"/>
      <c r="PSC74" s="23"/>
      <c r="PSD74" s="23"/>
      <c r="PSE74" s="23"/>
      <c r="PSF74" s="23"/>
      <c r="PSG74" s="23"/>
      <c r="PSH74" s="23"/>
      <c r="PSI74" s="23"/>
      <c r="PSJ74" s="23"/>
      <c r="PSK74" s="23"/>
      <c r="PSL74" s="23"/>
      <c r="PSM74" s="23"/>
      <c r="PSN74" s="23"/>
      <c r="PSO74" s="23"/>
      <c r="PSP74" s="23"/>
      <c r="PSQ74" s="23"/>
      <c r="PSR74" s="23"/>
      <c r="PSS74" s="23"/>
      <c r="PST74" s="23"/>
      <c r="PSU74" s="23"/>
      <c r="PSV74" s="23"/>
      <c r="PSW74" s="23"/>
      <c r="PSX74" s="23"/>
      <c r="PSY74" s="23"/>
      <c r="PSZ74" s="23"/>
      <c r="PTA74" s="23"/>
      <c r="PTB74" s="23"/>
      <c r="PTC74" s="23"/>
      <c r="PTD74" s="23"/>
      <c r="PTE74" s="23"/>
      <c r="PTF74" s="23"/>
      <c r="PTG74" s="23"/>
      <c r="PTH74" s="23"/>
      <c r="PTI74" s="23"/>
      <c r="PTJ74" s="23"/>
      <c r="PTK74" s="23"/>
      <c r="PTL74" s="23"/>
      <c r="PTM74" s="23"/>
      <c r="PTN74" s="23"/>
      <c r="PTO74" s="23"/>
      <c r="PTP74" s="23"/>
      <c r="PTQ74" s="23"/>
      <c r="PTR74" s="23"/>
      <c r="PTS74" s="23"/>
      <c r="PTT74" s="23"/>
      <c r="PTU74" s="23"/>
      <c r="PTV74" s="23"/>
      <c r="PTW74" s="23"/>
      <c r="PTX74" s="23"/>
      <c r="PTY74" s="23"/>
      <c r="PTZ74" s="23"/>
      <c r="PUA74" s="23"/>
      <c r="PUB74" s="23"/>
      <c r="PUC74" s="23"/>
      <c r="PUD74" s="23"/>
      <c r="PUE74" s="23"/>
      <c r="PUF74" s="23"/>
      <c r="PUG74" s="23"/>
      <c r="PUH74" s="23"/>
      <c r="PUI74" s="23"/>
      <c r="PUJ74" s="23"/>
      <c r="PUK74" s="23"/>
      <c r="PUL74" s="23"/>
      <c r="PUM74" s="23"/>
      <c r="PUN74" s="23"/>
      <c r="PUO74" s="23"/>
      <c r="PUP74" s="23"/>
      <c r="PUQ74" s="23"/>
      <c r="PUR74" s="23"/>
      <c r="PUS74" s="23"/>
      <c r="PUT74" s="23"/>
      <c r="PUU74" s="23"/>
      <c r="PUV74" s="23"/>
      <c r="PUW74" s="23"/>
      <c r="PUX74" s="23"/>
      <c r="PUY74" s="23"/>
      <c r="PUZ74" s="23"/>
      <c r="PVA74" s="23"/>
      <c r="PVB74" s="23"/>
      <c r="PVC74" s="23"/>
      <c r="PVD74" s="23"/>
      <c r="PVE74" s="23"/>
      <c r="PVF74" s="23"/>
      <c r="PVG74" s="23"/>
      <c r="PVH74" s="23"/>
      <c r="PVI74" s="23"/>
      <c r="PVJ74" s="23"/>
      <c r="PVK74" s="23"/>
      <c r="PVL74" s="23"/>
      <c r="PVM74" s="23"/>
      <c r="PVN74" s="23"/>
      <c r="PVO74" s="23"/>
      <c r="PVP74" s="23"/>
      <c r="PVQ74" s="23"/>
      <c r="PVR74" s="23"/>
      <c r="PVS74" s="23"/>
      <c r="PVT74" s="23"/>
      <c r="PVU74" s="23"/>
      <c r="PVV74" s="23"/>
      <c r="PVW74" s="23"/>
      <c r="PVX74" s="23"/>
      <c r="PVY74" s="23"/>
      <c r="PVZ74" s="23"/>
      <c r="PWA74" s="23"/>
      <c r="PWB74" s="23"/>
      <c r="PWC74" s="23"/>
      <c r="PWD74" s="23"/>
      <c r="PWE74" s="23"/>
      <c r="PWF74" s="23"/>
      <c r="PWG74" s="23"/>
      <c r="PWH74" s="23"/>
      <c r="PWI74" s="23"/>
      <c r="PWJ74" s="23"/>
      <c r="PWK74" s="23"/>
      <c r="PWL74" s="23"/>
      <c r="PWM74" s="23"/>
      <c r="PWN74" s="23"/>
      <c r="PWO74" s="23"/>
      <c r="PWP74" s="23"/>
      <c r="PWQ74" s="23"/>
      <c r="PWR74" s="23"/>
      <c r="PWS74" s="23"/>
      <c r="PWT74" s="23"/>
      <c r="PWU74" s="23"/>
      <c r="PWV74" s="23"/>
      <c r="PWW74" s="23"/>
      <c r="PWX74" s="23"/>
      <c r="PWY74" s="23"/>
      <c r="PWZ74" s="23"/>
      <c r="PXA74" s="23"/>
      <c r="PXB74" s="23"/>
      <c r="PXC74" s="23"/>
      <c r="PXD74" s="23"/>
      <c r="PXE74" s="23"/>
      <c r="PXF74" s="23"/>
      <c r="PXG74" s="23"/>
      <c r="PXH74" s="23"/>
      <c r="PXI74" s="23"/>
      <c r="PXJ74" s="23"/>
      <c r="PXK74" s="23"/>
      <c r="PXL74" s="23"/>
      <c r="PXM74" s="23"/>
      <c r="PXN74" s="23"/>
      <c r="PXO74" s="23"/>
      <c r="PXP74" s="23"/>
      <c r="PXQ74" s="23"/>
      <c r="PXR74" s="23"/>
      <c r="PXS74" s="23"/>
      <c r="PXT74" s="23"/>
      <c r="PXU74" s="23"/>
      <c r="PXV74" s="23"/>
      <c r="PXW74" s="23"/>
      <c r="PXX74" s="23"/>
      <c r="PXY74" s="23"/>
      <c r="PXZ74" s="23"/>
      <c r="PYA74" s="23"/>
      <c r="PYB74" s="23"/>
      <c r="PYC74" s="23"/>
      <c r="PYD74" s="23"/>
      <c r="PYE74" s="23"/>
      <c r="PYF74" s="23"/>
      <c r="PYG74" s="23"/>
      <c r="PYH74" s="23"/>
      <c r="PYI74" s="23"/>
      <c r="PYJ74" s="23"/>
      <c r="PYK74" s="23"/>
      <c r="PYL74" s="23"/>
      <c r="PYM74" s="23"/>
      <c r="PYN74" s="23"/>
      <c r="PYO74" s="23"/>
      <c r="PYP74" s="23"/>
      <c r="PYQ74" s="23"/>
      <c r="PYR74" s="23"/>
      <c r="PYS74" s="23"/>
      <c r="PYT74" s="23"/>
      <c r="PYU74" s="23"/>
      <c r="PYV74" s="23"/>
      <c r="PYW74" s="23"/>
      <c r="PYX74" s="23"/>
      <c r="PYY74" s="23"/>
      <c r="PYZ74" s="23"/>
      <c r="PZA74" s="23"/>
      <c r="PZB74" s="23"/>
      <c r="PZC74" s="23"/>
      <c r="PZD74" s="23"/>
      <c r="PZE74" s="23"/>
      <c r="PZF74" s="23"/>
      <c r="PZG74" s="23"/>
      <c r="PZH74" s="23"/>
      <c r="PZI74" s="23"/>
      <c r="PZJ74" s="23"/>
      <c r="PZK74" s="23"/>
      <c r="PZL74" s="23"/>
      <c r="PZM74" s="23"/>
      <c r="PZN74" s="23"/>
      <c r="PZO74" s="23"/>
      <c r="PZP74" s="23"/>
      <c r="PZQ74" s="23"/>
      <c r="PZR74" s="23"/>
      <c r="PZS74" s="23"/>
      <c r="PZT74" s="23"/>
      <c r="PZU74" s="23"/>
      <c r="PZV74" s="23"/>
      <c r="PZW74" s="23"/>
      <c r="PZX74" s="23"/>
      <c r="PZY74" s="23"/>
      <c r="PZZ74" s="23"/>
      <c r="QAA74" s="23"/>
      <c r="QAB74" s="23"/>
      <c r="QAC74" s="23"/>
      <c r="QAD74" s="23"/>
      <c r="QAE74" s="23"/>
      <c r="QAF74" s="23"/>
      <c r="QAG74" s="23"/>
      <c r="QAH74" s="23"/>
      <c r="QAI74" s="23"/>
      <c r="QAJ74" s="23"/>
      <c r="QAK74" s="23"/>
      <c r="QAL74" s="23"/>
      <c r="QAM74" s="23"/>
      <c r="QAN74" s="23"/>
      <c r="QAO74" s="23"/>
      <c r="QAP74" s="23"/>
      <c r="QAQ74" s="23"/>
      <c r="QAR74" s="23"/>
      <c r="QAS74" s="23"/>
      <c r="QAT74" s="23"/>
      <c r="QAU74" s="23"/>
      <c r="QAV74" s="23"/>
      <c r="QAW74" s="23"/>
      <c r="QAX74" s="23"/>
      <c r="QAY74" s="23"/>
      <c r="QAZ74" s="23"/>
      <c r="QBA74" s="23"/>
      <c r="QBB74" s="23"/>
      <c r="QBC74" s="23"/>
      <c r="QBD74" s="23"/>
      <c r="QBE74" s="23"/>
      <c r="QBF74" s="23"/>
      <c r="QBG74" s="23"/>
      <c r="QBH74" s="23"/>
      <c r="QBI74" s="23"/>
      <c r="QBJ74" s="23"/>
      <c r="QBK74" s="23"/>
      <c r="QBL74" s="23"/>
      <c r="QBM74" s="23"/>
      <c r="QBN74" s="23"/>
      <c r="QBO74" s="23"/>
      <c r="QBP74" s="23"/>
      <c r="QBQ74" s="23"/>
      <c r="QBR74" s="23"/>
      <c r="QBS74" s="23"/>
      <c r="QBT74" s="23"/>
      <c r="QBU74" s="23"/>
      <c r="QBV74" s="23"/>
      <c r="QBW74" s="23"/>
      <c r="QBX74" s="23"/>
      <c r="QBY74" s="23"/>
      <c r="QBZ74" s="23"/>
      <c r="QCA74" s="23"/>
      <c r="QCB74" s="23"/>
      <c r="QCC74" s="23"/>
      <c r="QCD74" s="23"/>
      <c r="QCE74" s="23"/>
      <c r="QCF74" s="23"/>
      <c r="QCG74" s="23"/>
      <c r="QCH74" s="23"/>
      <c r="QCI74" s="23"/>
      <c r="QCJ74" s="23"/>
      <c r="QCK74" s="23"/>
      <c r="QCL74" s="23"/>
      <c r="QCM74" s="23"/>
      <c r="QCN74" s="23"/>
      <c r="QCO74" s="23"/>
      <c r="QCP74" s="23"/>
      <c r="QCQ74" s="23"/>
      <c r="QCR74" s="23"/>
      <c r="QCS74" s="23"/>
      <c r="QCT74" s="23"/>
      <c r="QCU74" s="23"/>
      <c r="QCV74" s="23"/>
      <c r="QCW74" s="23"/>
      <c r="QCX74" s="23"/>
      <c r="QCY74" s="23"/>
      <c r="QCZ74" s="23"/>
      <c r="QDA74" s="23"/>
      <c r="QDB74" s="23"/>
      <c r="QDC74" s="23"/>
      <c r="QDD74" s="23"/>
      <c r="QDE74" s="23"/>
      <c r="QDF74" s="23"/>
      <c r="QDG74" s="23"/>
      <c r="QDH74" s="23"/>
      <c r="QDI74" s="23"/>
      <c r="QDJ74" s="23"/>
      <c r="QDK74" s="23"/>
      <c r="QDL74" s="23"/>
      <c r="QDM74" s="23"/>
      <c r="QDN74" s="23"/>
      <c r="QDO74" s="23"/>
      <c r="QDP74" s="23"/>
      <c r="QDQ74" s="23"/>
      <c r="QDR74" s="23"/>
      <c r="QDS74" s="23"/>
      <c r="QDT74" s="23"/>
      <c r="QDU74" s="23"/>
      <c r="QDV74" s="23"/>
      <c r="QDW74" s="23"/>
      <c r="QDX74" s="23"/>
      <c r="QDY74" s="23"/>
      <c r="QDZ74" s="23"/>
      <c r="QEA74" s="23"/>
      <c r="QEB74" s="23"/>
      <c r="QEC74" s="23"/>
      <c r="QED74" s="23"/>
      <c r="QEE74" s="23"/>
      <c r="QEF74" s="23"/>
      <c r="QEG74" s="23"/>
      <c r="QEH74" s="23"/>
      <c r="QEI74" s="23"/>
      <c r="QEJ74" s="23"/>
      <c r="QEK74" s="23"/>
      <c r="QEL74" s="23"/>
      <c r="QEM74" s="23"/>
      <c r="QEN74" s="23"/>
      <c r="QEO74" s="23"/>
      <c r="QEP74" s="23"/>
      <c r="QEQ74" s="23"/>
      <c r="QER74" s="23"/>
      <c r="QES74" s="23"/>
      <c r="QET74" s="23"/>
      <c r="QEU74" s="23"/>
      <c r="QEV74" s="23"/>
      <c r="QEW74" s="23"/>
      <c r="QEX74" s="23"/>
      <c r="QEY74" s="23"/>
      <c r="QEZ74" s="23"/>
      <c r="QFA74" s="23"/>
      <c r="QFB74" s="23"/>
      <c r="QFC74" s="23"/>
      <c r="QFD74" s="23"/>
      <c r="QFE74" s="23"/>
      <c r="QFF74" s="23"/>
      <c r="QFG74" s="23"/>
      <c r="QFH74" s="23"/>
      <c r="QFI74" s="23"/>
      <c r="QFJ74" s="23"/>
      <c r="QFK74" s="23"/>
      <c r="QFL74" s="23"/>
      <c r="QFM74" s="23"/>
      <c r="QFN74" s="23"/>
      <c r="QFO74" s="23"/>
      <c r="QFP74" s="23"/>
      <c r="QFQ74" s="23"/>
      <c r="QFR74" s="23"/>
      <c r="QFS74" s="23"/>
      <c r="QFT74" s="23"/>
      <c r="QFU74" s="23"/>
      <c r="QFV74" s="23"/>
      <c r="QFW74" s="23"/>
      <c r="QFX74" s="23"/>
      <c r="QFY74" s="23"/>
      <c r="QFZ74" s="23"/>
      <c r="QGA74" s="23"/>
      <c r="QGB74" s="23"/>
      <c r="QGC74" s="23"/>
      <c r="QGD74" s="23"/>
      <c r="QGE74" s="23"/>
      <c r="QGF74" s="23"/>
      <c r="QGG74" s="23"/>
      <c r="QGH74" s="23"/>
      <c r="QGI74" s="23"/>
      <c r="QGJ74" s="23"/>
      <c r="QGK74" s="23"/>
      <c r="QGL74" s="23"/>
      <c r="QGM74" s="23"/>
      <c r="QGN74" s="23"/>
      <c r="QGO74" s="23"/>
      <c r="QGP74" s="23"/>
      <c r="QGQ74" s="23"/>
      <c r="QGR74" s="23"/>
      <c r="QGS74" s="23"/>
      <c r="QGT74" s="23"/>
      <c r="QGU74" s="23"/>
      <c r="QGV74" s="23"/>
      <c r="QGW74" s="23"/>
      <c r="QGX74" s="23"/>
      <c r="QGY74" s="23"/>
      <c r="QGZ74" s="23"/>
      <c r="QHA74" s="23"/>
      <c r="QHB74" s="23"/>
      <c r="QHC74" s="23"/>
      <c r="QHD74" s="23"/>
      <c r="QHE74" s="23"/>
      <c r="QHF74" s="23"/>
      <c r="QHG74" s="23"/>
      <c r="QHH74" s="23"/>
      <c r="QHI74" s="23"/>
      <c r="QHJ74" s="23"/>
      <c r="QHK74" s="23"/>
      <c r="QHL74" s="23"/>
      <c r="QHM74" s="23"/>
      <c r="QHN74" s="23"/>
      <c r="QHO74" s="23"/>
      <c r="QHP74" s="23"/>
      <c r="QHQ74" s="23"/>
      <c r="QHR74" s="23"/>
      <c r="QHS74" s="23"/>
      <c r="QHT74" s="23"/>
      <c r="QHU74" s="23"/>
      <c r="QHV74" s="23"/>
      <c r="QHW74" s="23"/>
      <c r="QHX74" s="23"/>
      <c r="QHY74" s="23"/>
      <c r="QHZ74" s="23"/>
      <c r="QIA74" s="23"/>
      <c r="QIB74" s="23"/>
      <c r="QIC74" s="23"/>
      <c r="QID74" s="23"/>
      <c r="QIE74" s="23"/>
      <c r="QIF74" s="23"/>
      <c r="QIG74" s="23"/>
      <c r="QIH74" s="23"/>
      <c r="QII74" s="23"/>
      <c r="QIJ74" s="23"/>
      <c r="QIK74" s="23"/>
      <c r="QIL74" s="23"/>
      <c r="QIM74" s="23"/>
      <c r="QIN74" s="23"/>
      <c r="QIO74" s="23"/>
      <c r="QIP74" s="23"/>
      <c r="QIQ74" s="23"/>
      <c r="QIR74" s="23"/>
      <c r="QIS74" s="23"/>
      <c r="QIT74" s="23"/>
      <c r="QIU74" s="23"/>
      <c r="QIV74" s="23"/>
      <c r="QIW74" s="23"/>
      <c r="QIX74" s="23"/>
      <c r="QIY74" s="23"/>
      <c r="QIZ74" s="23"/>
      <c r="QJA74" s="23"/>
      <c r="QJB74" s="23"/>
      <c r="QJC74" s="23"/>
      <c r="QJD74" s="23"/>
      <c r="QJE74" s="23"/>
      <c r="QJF74" s="23"/>
      <c r="QJG74" s="23"/>
      <c r="QJH74" s="23"/>
      <c r="QJI74" s="23"/>
      <c r="QJJ74" s="23"/>
      <c r="QJK74" s="23"/>
      <c r="QJL74" s="23"/>
      <c r="QJM74" s="23"/>
      <c r="QJN74" s="23"/>
      <c r="QJO74" s="23"/>
      <c r="QJP74" s="23"/>
      <c r="QJQ74" s="23"/>
      <c r="QJR74" s="23"/>
      <c r="QJS74" s="23"/>
      <c r="QJT74" s="23"/>
      <c r="QJU74" s="23"/>
      <c r="QJV74" s="23"/>
      <c r="QJW74" s="23"/>
      <c r="QJX74" s="23"/>
      <c r="QJY74" s="23"/>
      <c r="QJZ74" s="23"/>
      <c r="QKA74" s="23"/>
      <c r="QKB74" s="23"/>
      <c r="QKC74" s="23"/>
      <c r="QKD74" s="23"/>
      <c r="QKE74" s="23"/>
      <c r="QKF74" s="23"/>
      <c r="QKG74" s="23"/>
      <c r="QKH74" s="23"/>
      <c r="QKI74" s="23"/>
      <c r="QKJ74" s="23"/>
      <c r="QKK74" s="23"/>
      <c r="QKL74" s="23"/>
      <c r="QKM74" s="23"/>
      <c r="QKN74" s="23"/>
      <c r="QKO74" s="23"/>
      <c r="QKP74" s="23"/>
      <c r="QKQ74" s="23"/>
      <c r="QKR74" s="23"/>
      <c r="QKS74" s="23"/>
      <c r="QKT74" s="23"/>
      <c r="QKU74" s="23"/>
      <c r="QKV74" s="23"/>
      <c r="QKW74" s="23"/>
      <c r="QKX74" s="23"/>
      <c r="QKY74" s="23"/>
      <c r="QKZ74" s="23"/>
      <c r="QLA74" s="23"/>
      <c r="QLB74" s="23"/>
      <c r="QLC74" s="23"/>
      <c r="QLD74" s="23"/>
      <c r="QLE74" s="23"/>
      <c r="QLF74" s="23"/>
      <c r="QLG74" s="23"/>
      <c r="QLH74" s="23"/>
      <c r="QLI74" s="23"/>
      <c r="QLJ74" s="23"/>
      <c r="QLK74" s="23"/>
      <c r="QLL74" s="23"/>
      <c r="QLM74" s="23"/>
      <c r="QLN74" s="23"/>
      <c r="QLO74" s="23"/>
      <c r="QLP74" s="23"/>
      <c r="QLQ74" s="23"/>
      <c r="QLR74" s="23"/>
      <c r="QLS74" s="23"/>
      <c r="QLT74" s="23"/>
      <c r="QLU74" s="23"/>
      <c r="QLV74" s="23"/>
      <c r="QLW74" s="23"/>
      <c r="QLX74" s="23"/>
      <c r="QLY74" s="23"/>
      <c r="QLZ74" s="23"/>
      <c r="QMA74" s="23"/>
      <c r="QMB74" s="23"/>
      <c r="QMC74" s="23"/>
      <c r="QMD74" s="23"/>
      <c r="QME74" s="23"/>
      <c r="QMF74" s="23"/>
      <c r="QMG74" s="23"/>
      <c r="QMH74" s="23"/>
      <c r="QMI74" s="23"/>
      <c r="QMJ74" s="23"/>
      <c r="QMK74" s="23"/>
      <c r="QML74" s="23"/>
      <c r="QMM74" s="23"/>
      <c r="QMN74" s="23"/>
      <c r="QMO74" s="23"/>
      <c r="QMP74" s="23"/>
      <c r="QMQ74" s="23"/>
      <c r="QMR74" s="23"/>
      <c r="QMS74" s="23"/>
      <c r="QMT74" s="23"/>
      <c r="QMU74" s="23"/>
      <c r="QMV74" s="23"/>
      <c r="QMW74" s="23"/>
      <c r="QMX74" s="23"/>
      <c r="QMY74" s="23"/>
      <c r="QMZ74" s="23"/>
      <c r="QNA74" s="23"/>
      <c r="QNB74" s="23"/>
      <c r="QNC74" s="23"/>
      <c r="QND74" s="23"/>
      <c r="QNE74" s="23"/>
      <c r="QNF74" s="23"/>
      <c r="QNG74" s="23"/>
      <c r="QNH74" s="23"/>
      <c r="QNI74" s="23"/>
      <c r="QNJ74" s="23"/>
      <c r="QNK74" s="23"/>
      <c r="QNL74" s="23"/>
      <c r="QNM74" s="23"/>
      <c r="QNN74" s="23"/>
      <c r="QNO74" s="23"/>
      <c r="QNP74" s="23"/>
      <c r="QNQ74" s="23"/>
      <c r="QNR74" s="23"/>
      <c r="QNS74" s="23"/>
      <c r="QNT74" s="23"/>
      <c r="QNU74" s="23"/>
      <c r="QNV74" s="23"/>
      <c r="QNW74" s="23"/>
      <c r="QNX74" s="23"/>
      <c r="QNY74" s="23"/>
      <c r="QNZ74" s="23"/>
      <c r="QOA74" s="23"/>
      <c r="QOB74" s="23"/>
      <c r="QOC74" s="23"/>
      <c r="QOD74" s="23"/>
      <c r="QOE74" s="23"/>
      <c r="QOF74" s="23"/>
      <c r="QOG74" s="23"/>
      <c r="QOH74" s="23"/>
      <c r="QOI74" s="23"/>
      <c r="QOJ74" s="23"/>
      <c r="QOK74" s="23"/>
      <c r="QOL74" s="23"/>
      <c r="QOM74" s="23"/>
      <c r="QON74" s="23"/>
      <c r="QOO74" s="23"/>
      <c r="QOP74" s="23"/>
      <c r="QOQ74" s="23"/>
      <c r="QOR74" s="23"/>
      <c r="QOS74" s="23"/>
      <c r="QOT74" s="23"/>
      <c r="QOU74" s="23"/>
      <c r="QOV74" s="23"/>
      <c r="QOW74" s="23"/>
      <c r="QOX74" s="23"/>
      <c r="QOY74" s="23"/>
      <c r="QOZ74" s="23"/>
      <c r="QPA74" s="23"/>
      <c r="QPB74" s="23"/>
      <c r="QPC74" s="23"/>
      <c r="QPD74" s="23"/>
      <c r="QPE74" s="23"/>
      <c r="QPF74" s="23"/>
      <c r="QPG74" s="23"/>
      <c r="QPH74" s="23"/>
      <c r="QPI74" s="23"/>
      <c r="QPJ74" s="23"/>
      <c r="QPK74" s="23"/>
      <c r="QPL74" s="23"/>
      <c r="QPM74" s="23"/>
      <c r="QPN74" s="23"/>
      <c r="QPO74" s="23"/>
      <c r="QPP74" s="23"/>
      <c r="QPQ74" s="23"/>
      <c r="QPR74" s="23"/>
      <c r="QPS74" s="23"/>
      <c r="QPT74" s="23"/>
      <c r="QPU74" s="23"/>
      <c r="QPV74" s="23"/>
      <c r="QPW74" s="23"/>
      <c r="QPX74" s="23"/>
      <c r="QPY74" s="23"/>
      <c r="QPZ74" s="23"/>
      <c r="QQA74" s="23"/>
      <c r="QQB74" s="23"/>
      <c r="QQC74" s="23"/>
      <c r="QQD74" s="23"/>
      <c r="QQE74" s="23"/>
      <c r="QQF74" s="23"/>
      <c r="QQG74" s="23"/>
      <c r="QQH74" s="23"/>
      <c r="QQI74" s="23"/>
      <c r="QQJ74" s="23"/>
      <c r="QQK74" s="23"/>
      <c r="QQL74" s="23"/>
      <c r="QQM74" s="23"/>
      <c r="QQN74" s="23"/>
      <c r="QQO74" s="23"/>
      <c r="QQP74" s="23"/>
      <c r="QQQ74" s="23"/>
      <c r="QQR74" s="23"/>
      <c r="QQS74" s="23"/>
      <c r="QQT74" s="23"/>
      <c r="QQU74" s="23"/>
      <c r="QQV74" s="23"/>
      <c r="QQW74" s="23"/>
      <c r="QQX74" s="23"/>
      <c r="QQY74" s="23"/>
      <c r="QQZ74" s="23"/>
      <c r="QRA74" s="23"/>
      <c r="QRB74" s="23"/>
      <c r="QRC74" s="23"/>
      <c r="QRD74" s="23"/>
      <c r="QRE74" s="23"/>
      <c r="QRF74" s="23"/>
      <c r="QRG74" s="23"/>
      <c r="QRH74" s="23"/>
      <c r="QRI74" s="23"/>
      <c r="QRJ74" s="23"/>
      <c r="QRK74" s="23"/>
      <c r="QRL74" s="23"/>
      <c r="QRM74" s="23"/>
      <c r="QRN74" s="23"/>
      <c r="QRO74" s="23"/>
      <c r="QRP74" s="23"/>
      <c r="QRQ74" s="23"/>
      <c r="QRR74" s="23"/>
      <c r="QRS74" s="23"/>
      <c r="QRT74" s="23"/>
      <c r="QRU74" s="23"/>
      <c r="QRV74" s="23"/>
      <c r="QRW74" s="23"/>
      <c r="QRX74" s="23"/>
      <c r="QRY74" s="23"/>
      <c r="QRZ74" s="23"/>
      <c r="QSA74" s="23"/>
      <c r="QSB74" s="23"/>
      <c r="QSC74" s="23"/>
      <c r="QSD74" s="23"/>
      <c r="QSE74" s="23"/>
      <c r="QSF74" s="23"/>
      <c r="QSG74" s="23"/>
      <c r="QSH74" s="23"/>
      <c r="QSI74" s="23"/>
      <c r="QSJ74" s="23"/>
      <c r="QSK74" s="23"/>
      <c r="QSL74" s="23"/>
      <c r="QSM74" s="23"/>
      <c r="QSN74" s="23"/>
      <c r="QSO74" s="23"/>
      <c r="QSP74" s="23"/>
      <c r="QSQ74" s="23"/>
      <c r="QSR74" s="23"/>
      <c r="QSS74" s="23"/>
      <c r="QST74" s="23"/>
      <c r="QSU74" s="23"/>
      <c r="QSV74" s="23"/>
      <c r="QSW74" s="23"/>
      <c r="QSX74" s="23"/>
      <c r="QSY74" s="23"/>
      <c r="QSZ74" s="23"/>
      <c r="QTA74" s="23"/>
      <c r="QTB74" s="23"/>
      <c r="QTC74" s="23"/>
      <c r="QTD74" s="23"/>
      <c r="QTE74" s="23"/>
      <c r="QTF74" s="23"/>
      <c r="QTG74" s="23"/>
      <c r="QTH74" s="23"/>
      <c r="QTI74" s="23"/>
      <c r="QTJ74" s="23"/>
      <c r="QTK74" s="23"/>
      <c r="QTL74" s="23"/>
      <c r="QTM74" s="23"/>
      <c r="QTN74" s="23"/>
      <c r="QTO74" s="23"/>
      <c r="QTP74" s="23"/>
      <c r="QTQ74" s="23"/>
      <c r="QTR74" s="23"/>
      <c r="QTS74" s="23"/>
      <c r="QTT74" s="23"/>
      <c r="QTU74" s="23"/>
      <c r="QTV74" s="23"/>
      <c r="QTW74" s="23"/>
      <c r="QTX74" s="23"/>
      <c r="QTY74" s="23"/>
      <c r="QTZ74" s="23"/>
      <c r="QUA74" s="23"/>
      <c r="QUB74" s="23"/>
      <c r="QUC74" s="23"/>
      <c r="QUD74" s="23"/>
      <c r="QUE74" s="23"/>
      <c r="QUF74" s="23"/>
      <c r="QUG74" s="23"/>
      <c r="QUH74" s="23"/>
      <c r="QUI74" s="23"/>
      <c r="QUJ74" s="23"/>
      <c r="QUK74" s="23"/>
      <c r="QUL74" s="23"/>
      <c r="QUM74" s="23"/>
      <c r="QUN74" s="23"/>
      <c r="QUO74" s="23"/>
      <c r="QUP74" s="23"/>
      <c r="QUQ74" s="23"/>
      <c r="QUR74" s="23"/>
      <c r="QUS74" s="23"/>
      <c r="QUT74" s="23"/>
      <c r="QUU74" s="23"/>
      <c r="QUV74" s="23"/>
      <c r="QUW74" s="23"/>
      <c r="QUX74" s="23"/>
      <c r="QUY74" s="23"/>
      <c r="QUZ74" s="23"/>
      <c r="QVA74" s="23"/>
      <c r="QVB74" s="23"/>
      <c r="QVC74" s="23"/>
      <c r="QVD74" s="23"/>
      <c r="QVE74" s="23"/>
      <c r="QVF74" s="23"/>
      <c r="QVG74" s="23"/>
      <c r="QVH74" s="23"/>
      <c r="QVI74" s="23"/>
      <c r="QVJ74" s="23"/>
      <c r="QVK74" s="23"/>
      <c r="QVL74" s="23"/>
      <c r="QVM74" s="23"/>
      <c r="QVN74" s="23"/>
      <c r="QVO74" s="23"/>
      <c r="QVP74" s="23"/>
      <c r="QVQ74" s="23"/>
      <c r="QVR74" s="23"/>
      <c r="QVS74" s="23"/>
      <c r="QVT74" s="23"/>
      <c r="QVU74" s="23"/>
      <c r="QVV74" s="23"/>
      <c r="QVW74" s="23"/>
      <c r="QVX74" s="23"/>
      <c r="QVY74" s="23"/>
      <c r="QVZ74" s="23"/>
      <c r="QWA74" s="23"/>
      <c r="QWB74" s="23"/>
      <c r="QWC74" s="23"/>
      <c r="QWD74" s="23"/>
      <c r="QWE74" s="23"/>
      <c r="QWF74" s="23"/>
      <c r="QWG74" s="23"/>
      <c r="QWH74" s="23"/>
      <c r="QWI74" s="23"/>
      <c r="QWJ74" s="23"/>
      <c r="QWK74" s="23"/>
      <c r="QWL74" s="23"/>
      <c r="QWM74" s="23"/>
      <c r="QWN74" s="23"/>
      <c r="QWO74" s="23"/>
      <c r="QWP74" s="23"/>
      <c r="QWQ74" s="23"/>
      <c r="QWR74" s="23"/>
      <c r="QWS74" s="23"/>
      <c r="QWT74" s="23"/>
      <c r="QWU74" s="23"/>
      <c r="QWV74" s="23"/>
      <c r="QWW74" s="23"/>
      <c r="QWX74" s="23"/>
      <c r="QWY74" s="23"/>
      <c r="QWZ74" s="23"/>
      <c r="QXA74" s="23"/>
      <c r="QXB74" s="23"/>
      <c r="QXC74" s="23"/>
      <c r="QXD74" s="23"/>
      <c r="QXE74" s="23"/>
      <c r="QXF74" s="23"/>
      <c r="QXG74" s="23"/>
      <c r="QXH74" s="23"/>
      <c r="QXI74" s="23"/>
      <c r="QXJ74" s="23"/>
      <c r="QXK74" s="23"/>
      <c r="QXL74" s="23"/>
      <c r="QXM74" s="23"/>
      <c r="QXN74" s="23"/>
      <c r="QXO74" s="23"/>
      <c r="QXP74" s="23"/>
      <c r="QXQ74" s="23"/>
      <c r="QXR74" s="23"/>
      <c r="QXS74" s="23"/>
      <c r="QXT74" s="23"/>
      <c r="QXU74" s="23"/>
      <c r="QXV74" s="23"/>
      <c r="QXW74" s="23"/>
      <c r="QXX74" s="23"/>
      <c r="QXY74" s="23"/>
      <c r="QXZ74" s="23"/>
      <c r="QYA74" s="23"/>
      <c r="QYB74" s="23"/>
      <c r="QYC74" s="23"/>
      <c r="QYD74" s="23"/>
      <c r="QYE74" s="23"/>
      <c r="QYF74" s="23"/>
      <c r="QYG74" s="23"/>
      <c r="QYH74" s="23"/>
      <c r="QYI74" s="23"/>
      <c r="QYJ74" s="23"/>
      <c r="QYK74" s="23"/>
      <c r="QYL74" s="23"/>
      <c r="QYM74" s="23"/>
      <c r="QYN74" s="23"/>
      <c r="QYO74" s="23"/>
      <c r="QYP74" s="23"/>
      <c r="QYQ74" s="23"/>
      <c r="QYR74" s="23"/>
      <c r="QYS74" s="23"/>
      <c r="QYT74" s="23"/>
      <c r="QYU74" s="23"/>
      <c r="QYV74" s="23"/>
      <c r="QYW74" s="23"/>
      <c r="QYX74" s="23"/>
      <c r="QYY74" s="23"/>
      <c r="QYZ74" s="23"/>
      <c r="QZA74" s="23"/>
      <c r="QZB74" s="23"/>
      <c r="QZC74" s="23"/>
      <c r="QZD74" s="23"/>
      <c r="QZE74" s="23"/>
      <c r="QZF74" s="23"/>
      <c r="QZG74" s="23"/>
      <c r="QZH74" s="23"/>
      <c r="QZI74" s="23"/>
      <c r="QZJ74" s="23"/>
      <c r="QZK74" s="23"/>
      <c r="QZL74" s="23"/>
      <c r="QZM74" s="23"/>
      <c r="QZN74" s="23"/>
      <c r="QZO74" s="23"/>
      <c r="QZP74" s="23"/>
      <c r="QZQ74" s="23"/>
      <c r="QZR74" s="23"/>
      <c r="QZS74" s="23"/>
      <c r="QZT74" s="23"/>
      <c r="QZU74" s="23"/>
      <c r="QZV74" s="23"/>
      <c r="QZW74" s="23"/>
      <c r="QZX74" s="23"/>
      <c r="QZY74" s="23"/>
      <c r="QZZ74" s="23"/>
      <c r="RAA74" s="23"/>
      <c r="RAB74" s="23"/>
      <c r="RAC74" s="23"/>
      <c r="RAD74" s="23"/>
      <c r="RAE74" s="23"/>
      <c r="RAF74" s="23"/>
      <c r="RAG74" s="23"/>
      <c r="RAH74" s="23"/>
      <c r="RAI74" s="23"/>
      <c r="RAJ74" s="23"/>
      <c r="RAK74" s="23"/>
      <c r="RAL74" s="23"/>
      <c r="RAM74" s="23"/>
      <c r="RAN74" s="23"/>
      <c r="RAO74" s="23"/>
      <c r="RAP74" s="23"/>
      <c r="RAQ74" s="23"/>
      <c r="RAR74" s="23"/>
      <c r="RAS74" s="23"/>
      <c r="RAT74" s="23"/>
      <c r="RAU74" s="23"/>
      <c r="RAV74" s="23"/>
      <c r="RAW74" s="23"/>
      <c r="RAX74" s="23"/>
      <c r="RAY74" s="23"/>
      <c r="RAZ74" s="23"/>
      <c r="RBA74" s="23"/>
      <c r="RBB74" s="23"/>
      <c r="RBC74" s="23"/>
      <c r="RBD74" s="23"/>
      <c r="RBE74" s="23"/>
      <c r="RBF74" s="23"/>
      <c r="RBG74" s="23"/>
      <c r="RBH74" s="23"/>
      <c r="RBI74" s="23"/>
      <c r="RBJ74" s="23"/>
      <c r="RBK74" s="23"/>
      <c r="RBL74" s="23"/>
      <c r="RBM74" s="23"/>
      <c r="RBN74" s="23"/>
      <c r="RBO74" s="23"/>
      <c r="RBP74" s="23"/>
      <c r="RBQ74" s="23"/>
      <c r="RBR74" s="23"/>
      <c r="RBS74" s="23"/>
      <c r="RBT74" s="23"/>
      <c r="RBU74" s="23"/>
      <c r="RBV74" s="23"/>
      <c r="RBW74" s="23"/>
      <c r="RBX74" s="23"/>
      <c r="RBY74" s="23"/>
      <c r="RBZ74" s="23"/>
      <c r="RCA74" s="23"/>
      <c r="RCB74" s="23"/>
      <c r="RCC74" s="23"/>
      <c r="RCD74" s="23"/>
      <c r="RCE74" s="23"/>
      <c r="RCF74" s="23"/>
      <c r="RCG74" s="23"/>
      <c r="RCH74" s="23"/>
      <c r="RCI74" s="23"/>
      <c r="RCJ74" s="23"/>
      <c r="RCK74" s="23"/>
      <c r="RCL74" s="23"/>
      <c r="RCM74" s="23"/>
      <c r="RCN74" s="23"/>
      <c r="RCO74" s="23"/>
      <c r="RCP74" s="23"/>
      <c r="RCQ74" s="23"/>
      <c r="RCR74" s="23"/>
      <c r="RCS74" s="23"/>
      <c r="RCT74" s="23"/>
      <c r="RCU74" s="23"/>
      <c r="RCV74" s="23"/>
      <c r="RCW74" s="23"/>
      <c r="RCX74" s="23"/>
      <c r="RCY74" s="23"/>
      <c r="RCZ74" s="23"/>
      <c r="RDA74" s="23"/>
      <c r="RDB74" s="23"/>
      <c r="RDC74" s="23"/>
      <c r="RDD74" s="23"/>
      <c r="RDE74" s="23"/>
      <c r="RDF74" s="23"/>
      <c r="RDG74" s="23"/>
      <c r="RDH74" s="23"/>
      <c r="RDI74" s="23"/>
      <c r="RDJ74" s="23"/>
      <c r="RDK74" s="23"/>
      <c r="RDL74" s="23"/>
      <c r="RDM74" s="23"/>
      <c r="RDN74" s="23"/>
      <c r="RDO74" s="23"/>
      <c r="RDP74" s="23"/>
      <c r="RDQ74" s="23"/>
      <c r="RDR74" s="23"/>
      <c r="RDS74" s="23"/>
      <c r="RDT74" s="23"/>
      <c r="RDU74" s="23"/>
      <c r="RDV74" s="23"/>
      <c r="RDW74" s="23"/>
      <c r="RDX74" s="23"/>
      <c r="RDY74" s="23"/>
      <c r="RDZ74" s="23"/>
      <c r="REA74" s="23"/>
      <c r="REB74" s="23"/>
      <c r="REC74" s="23"/>
      <c r="RED74" s="23"/>
      <c r="REE74" s="23"/>
      <c r="REF74" s="23"/>
      <c r="REG74" s="23"/>
      <c r="REH74" s="23"/>
      <c r="REI74" s="23"/>
      <c r="REJ74" s="23"/>
      <c r="REK74" s="23"/>
      <c r="REL74" s="23"/>
      <c r="REM74" s="23"/>
      <c r="REN74" s="23"/>
      <c r="REO74" s="23"/>
      <c r="REP74" s="23"/>
      <c r="REQ74" s="23"/>
      <c r="RER74" s="23"/>
      <c r="RES74" s="23"/>
      <c r="RET74" s="23"/>
      <c r="REU74" s="23"/>
      <c r="REV74" s="23"/>
      <c r="REW74" s="23"/>
      <c r="REX74" s="23"/>
      <c r="REY74" s="23"/>
      <c r="REZ74" s="23"/>
      <c r="RFA74" s="23"/>
      <c r="RFB74" s="23"/>
      <c r="RFC74" s="23"/>
      <c r="RFD74" s="23"/>
      <c r="RFE74" s="23"/>
      <c r="RFF74" s="23"/>
      <c r="RFG74" s="23"/>
      <c r="RFH74" s="23"/>
      <c r="RFI74" s="23"/>
      <c r="RFJ74" s="23"/>
      <c r="RFK74" s="23"/>
      <c r="RFL74" s="23"/>
      <c r="RFM74" s="23"/>
      <c r="RFN74" s="23"/>
      <c r="RFO74" s="23"/>
      <c r="RFP74" s="23"/>
      <c r="RFQ74" s="23"/>
      <c r="RFR74" s="23"/>
      <c r="RFS74" s="23"/>
      <c r="RFT74" s="23"/>
      <c r="RFU74" s="23"/>
      <c r="RFV74" s="23"/>
      <c r="RFW74" s="23"/>
      <c r="RFX74" s="23"/>
      <c r="RFY74" s="23"/>
      <c r="RFZ74" s="23"/>
      <c r="RGA74" s="23"/>
      <c r="RGB74" s="23"/>
      <c r="RGC74" s="23"/>
      <c r="RGD74" s="23"/>
      <c r="RGE74" s="23"/>
      <c r="RGF74" s="23"/>
      <c r="RGG74" s="23"/>
      <c r="RGH74" s="23"/>
      <c r="RGI74" s="23"/>
      <c r="RGJ74" s="23"/>
      <c r="RGK74" s="23"/>
      <c r="RGL74" s="23"/>
      <c r="RGM74" s="23"/>
      <c r="RGN74" s="23"/>
      <c r="RGO74" s="23"/>
      <c r="RGP74" s="23"/>
      <c r="RGQ74" s="23"/>
      <c r="RGR74" s="23"/>
      <c r="RGS74" s="23"/>
      <c r="RGT74" s="23"/>
      <c r="RGU74" s="23"/>
      <c r="RGV74" s="23"/>
      <c r="RGW74" s="23"/>
      <c r="RGX74" s="23"/>
      <c r="RGY74" s="23"/>
      <c r="RGZ74" s="23"/>
      <c r="RHA74" s="23"/>
      <c r="RHB74" s="23"/>
      <c r="RHC74" s="23"/>
      <c r="RHD74" s="23"/>
      <c r="RHE74" s="23"/>
      <c r="RHF74" s="23"/>
      <c r="RHG74" s="23"/>
      <c r="RHH74" s="23"/>
      <c r="RHI74" s="23"/>
      <c r="RHJ74" s="23"/>
      <c r="RHK74" s="23"/>
      <c r="RHL74" s="23"/>
      <c r="RHM74" s="23"/>
      <c r="RHN74" s="23"/>
      <c r="RHO74" s="23"/>
      <c r="RHP74" s="23"/>
      <c r="RHQ74" s="23"/>
      <c r="RHR74" s="23"/>
      <c r="RHS74" s="23"/>
      <c r="RHT74" s="23"/>
      <c r="RHU74" s="23"/>
      <c r="RHV74" s="23"/>
      <c r="RHW74" s="23"/>
      <c r="RHX74" s="23"/>
      <c r="RHY74" s="23"/>
      <c r="RHZ74" s="23"/>
      <c r="RIA74" s="23"/>
      <c r="RIB74" s="23"/>
      <c r="RIC74" s="23"/>
      <c r="RID74" s="23"/>
      <c r="RIE74" s="23"/>
      <c r="RIF74" s="23"/>
      <c r="RIG74" s="23"/>
      <c r="RIH74" s="23"/>
      <c r="RII74" s="23"/>
      <c r="RIJ74" s="23"/>
      <c r="RIK74" s="23"/>
      <c r="RIL74" s="23"/>
      <c r="RIM74" s="23"/>
      <c r="RIN74" s="23"/>
      <c r="RIO74" s="23"/>
      <c r="RIP74" s="23"/>
      <c r="RIQ74" s="23"/>
      <c r="RIR74" s="23"/>
      <c r="RIS74" s="23"/>
      <c r="RIT74" s="23"/>
      <c r="RIU74" s="23"/>
      <c r="RIV74" s="23"/>
      <c r="RIW74" s="23"/>
      <c r="RIX74" s="23"/>
      <c r="RIY74" s="23"/>
      <c r="RIZ74" s="23"/>
      <c r="RJA74" s="23"/>
      <c r="RJB74" s="23"/>
      <c r="RJC74" s="23"/>
      <c r="RJD74" s="23"/>
      <c r="RJE74" s="23"/>
      <c r="RJF74" s="23"/>
      <c r="RJG74" s="23"/>
      <c r="RJH74" s="23"/>
      <c r="RJI74" s="23"/>
      <c r="RJJ74" s="23"/>
      <c r="RJK74" s="23"/>
      <c r="RJL74" s="23"/>
      <c r="RJM74" s="23"/>
      <c r="RJN74" s="23"/>
      <c r="RJO74" s="23"/>
      <c r="RJP74" s="23"/>
      <c r="RJQ74" s="23"/>
      <c r="RJR74" s="23"/>
      <c r="RJS74" s="23"/>
      <c r="RJT74" s="23"/>
      <c r="RJU74" s="23"/>
      <c r="RJV74" s="23"/>
      <c r="RJW74" s="23"/>
      <c r="RJX74" s="23"/>
      <c r="RJY74" s="23"/>
      <c r="RJZ74" s="23"/>
      <c r="RKA74" s="23"/>
      <c r="RKB74" s="23"/>
      <c r="RKC74" s="23"/>
      <c r="RKD74" s="23"/>
      <c r="RKE74" s="23"/>
      <c r="RKF74" s="23"/>
      <c r="RKG74" s="23"/>
      <c r="RKH74" s="23"/>
      <c r="RKI74" s="23"/>
      <c r="RKJ74" s="23"/>
      <c r="RKK74" s="23"/>
      <c r="RKL74" s="23"/>
      <c r="RKM74" s="23"/>
      <c r="RKN74" s="23"/>
      <c r="RKO74" s="23"/>
      <c r="RKP74" s="23"/>
      <c r="RKQ74" s="23"/>
      <c r="RKR74" s="23"/>
      <c r="RKS74" s="23"/>
      <c r="RKT74" s="23"/>
      <c r="RKU74" s="23"/>
      <c r="RKV74" s="23"/>
      <c r="RKW74" s="23"/>
      <c r="RKX74" s="23"/>
      <c r="RKY74" s="23"/>
      <c r="RKZ74" s="23"/>
      <c r="RLA74" s="23"/>
      <c r="RLB74" s="23"/>
      <c r="RLC74" s="23"/>
      <c r="RLD74" s="23"/>
      <c r="RLE74" s="23"/>
      <c r="RLF74" s="23"/>
      <c r="RLG74" s="23"/>
      <c r="RLH74" s="23"/>
      <c r="RLI74" s="23"/>
      <c r="RLJ74" s="23"/>
      <c r="RLK74" s="23"/>
      <c r="RLL74" s="23"/>
      <c r="RLM74" s="23"/>
      <c r="RLN74" s="23"/>
      <c r="RLO74" s="23"/>
      <c r="RLP74" s="23"/>
      <c r="RLQ74" s="23"/>
      <c r="RLR74" s="23"/>
      <c r="RLS74" s="23"/>
      <c r="RLT74" s="23"/>
      <c r="RLU74" s="23"/>
      <c r="RLV74" s="23"/>
      <c r="RLW74" s="23"/>
      <c r="RLX74" s="23"/>
      <c r="RLY74" s="23"/>
      <c r="RLZ74" s="23"/>
      <c r="RMA74" s="23"/>
      <c r="RMB74" s="23"/>
      <c r="RMC74" s="23"/>
      <c r="RMD74" s="23"/>
      <c r="RME74" s="23"/>
      <c r="RMF74" s="23"/>
      <c r="RMG74" s="23"/>
      <c r="RMH74" s="23"/>
      <c r="RMI74" s="23"/>
      <c r="RMJ74" s="23"/>
      <c r="RMK74" s="23"/>
      <c r="RML74" s="23"/>
      <c r="RMM74" s="23"/>
      <c r="RMN74" s="23"/>
      <c r="RMO74" s="23"/>
      <c r="RMP74" s="23"/>
      <c r="RMQ74" s="23"/>
      <c r="RMR74" s="23"/>
      <c r="RMS74" s="23"/>
      <c r="RMT74" s="23"/>
      <c r="RMU74" s="23"/>
      <c r="RMV74" s="23"/>
      <c r="RMW74" s="23"/>
      <c r="RMX74" s="23"/>
      <c r="RMY74" s="23"/>
      <c r="RMZ74" s="23"/>
      <c r="RNA74" s="23"/>
      <c r="RNB74" s="23"/>
      <c r="RNC74" s="23"/>
      <c r="RND74" s="23"/>
      <c r="RNE74" s="23"/>
      <c r="RNF74" s="23"/>
      <c r="RNG74" s="23"/>
      <c r="RNH74" s="23"/>
      <c r="RNI74" s="23"/>
      <c r="RNJ74" s="23"/>
      <c r="RNK74" s="23"/>
      <c r="RNL74" s="23"/>
      <c r="RNM74" s="23"/>
      <c r="RNN74" s="23"/>
      <c r="RNO74" s="23"/>
      <c r="RNP74" s="23"/>
      <c r="RNQ74" s="23"/>
      <c r="RNR74" s="23"/>
      <c r="RNS74" s="23"/>
      <c r="RNT74" s="23"/>
      <c r="RNU74" s="23"/>
      <c r="RNV74" s="23"/>
      <c r="RNW74" s="23"/>
      <c r="RNX74" s="23"/>
      <c r="RNY74" s="23"/>
      <c r="RNZ74" s="23"/>
      <c r="ROA74" s="23"/>
      <c r="ROB74" s="23"/>
      <c r="ROC74" s="23"/>
      <c r="ROD74" s="23"/>
      <c r="ROE74" s="23"/>
      <c r="ROF74" s="23"/>
      <c r="ROG74" s="23"/>
      <c r="ROH74" s="23"/>
      <c r="ROI74" s="23"/>
      <c r="ROJ74" s="23"/>
      <c r="ROK74" s="23"/>
      <c r="ROL74" s="23"/>
      <c r="ROM74" s="23"/>
      <c r="RON74" s="23"/>
      <c r="ROO74" s="23"/>
      <c r="ROP74" s="23"/>
      <c r="ROQ74" s="23"/>
      <c r="ROR74" s="23"/>
      <c r="ROS74" s="23"/>
      <c r="ROT74" s="23"/>
      <c r="ROU74" s="23"/>
      <c r="ROV74" s="23"/>
      <c r="ROW74" s="23"/>
      <c r="ROX74" s="23"/>
      <c r="ROY74" s="23"/>
      <c r="ROZ74" s="23"/>
      <c r="RPA74" s="23"/>
      <c r="RPB74" s="23"/>
      <c r="RPC74" s="23"/>
      <c r="RPD74" s="23"/>
      <c r="RPE74" s="23"/>
      <c r="RPF74" s="23"/>
      <c r="RPG74" s="23"/>
      <c r="RPH74" s="23"/>
      <c r="RPI74" s="23"/>
      <c r="RPJ74" s="23"/>
      <c r="RPK74" s="23"/>
      <c r="RPL74" s="23"/>
      <c r="RPM74" s="23"/>
      <c r="RPN74" s="23"/>
      <c r="RPO74" s="23"/>
      <c r="RPP74" s="23"/>
      <c r="RPQ74" s="23"/>
      <c r="RPR74" s="23"/>
      <c r="RPS74" s="23"/>
      <c r="RPT74" s="23"/>
      <c r="RPU74" s="23"/>
      <c r="RPV74" s="23"/>
      <c r="RPW74" s="23"/>
      <c r="RPX74" s="23"/>
      <c r="RPY74" s="23"/>
      <c r="RPZ74" s="23"/>
      <c r="RQA74" s="23"/>
      <c r="RQB74" s="23"/>
      <c r="RQC74" s="23"/>
      <c r="RQD74" s="23"/>
      <c r="RQE74" s="23"/>
      <c r="RQF74" s="23"/>
      <c r="RQG74" s="23"/>
      <c r="RQH74" s="23"/>
      <c r="RQI74" s="23"/>
      <c r="RQJ74" s="23"/>
      <c r="RQK74" s="23"/>
      <c r="RQL74" s="23"/>
      <c r="RQM74" s="23"/>
      <c r="RQN74" s="23"/>
      <c r="RQO74" s="23"/>
      <c r="RQP74" s="23"/>
      <c r="RQQ74" s="23"/>
      <c r="RQR74" s="23"/>
      <c r="RQS74" s="23"/>
      <c r="RQT74" s="23"/>
      <c r="RQU74" s="23"/>
      <c r="RQV74" s="23"/>
      <c r="RQW74" s="23"/>
      <c r="RQX74" s="23"/>
      <c r="RQY74" s="23"/>
      <c r="RQZ74" s="23"/>
      <c r="RRA74" s="23"/>
      <c r="RRB74" s="23"/>
      <c r="RRC74" s="23"/>
      <c r="RRD74" s="23"/>
      <c r="RRE74" s="23"/>
      <c r="RRF74" s="23"/>
      <c r="RRG74" s="23"/>
      <c r="RRH74" s="23"/>
      <c r="RRI74" s="23"/>
      <c r="RRJ74" s="23"/>
      <c r="RRK74" s="23"/>
      <c r="RRL74" s="23"/>
      <c r="RRM74" s="23"/>
      <c r="RRN74" s="23"/>
      <c r="RRO74" s="23"/>
      <c r="RRP74" s="23"/>
      <c r="RRQ74" s="23"/>
      <c r="RRR74" s="23"/>
      <c r="RRS74" s="23"/>
      <c r="RRT74" s="23"/>
      <c r="RRU74" s="23"/>
      <c r="RRV74" s="23"/>
      <c r="RRW74" s="23"/>
      <c r="RRX74" s="23"/>
      <c r="RRY74" s="23"/>
      <c r="RRZ74" s="23"/>
      <c r="RSA74" s="23"/>
      <c r="RSB74" s="23"/>
      <c r="RSC74" s="23"/>
      <c r="RSD74" s="23"/>
      <c r="RSE74" s="23"/>
      <c r="RSF74" s="23"/>
      <c r="RSG74" s="23"/>
      <c r="RSH74" s="23"/>
      <c r="RSI74" s="23"/>
      <c r="RSJ74" s="23"/>
      <c r="RSK74" s="23"/>
      <c r="RSL74" s="23"/>
      <c r="RSM74" s="23"/>
      <c r="RSN74" s="23"/>
      <c r="RSO74" s="23"/>
      <c r="RSP74" s="23"/>
      <c r="RSQ74" s="23"/>
      <c r="RSR74" s="23"/>
      <c r="RSS74" s="23"/>
      <c r="RST74" s="23"/>
      <c r="RSU74" s="23"/>
      <c r="RSV74" s="23"/>
      <c r="RSW74" s="23"/>
      <c r="RSX74" s="23"/>
      <c r="RSY74" s="23"/>
      <c r="RSZ74" s="23"/>
      <c r="RTA74" s="23"/>
      <c r="RTB74" s="23"/>
      <c r="RTC74" s="23"/>
      <c r="RTD74" s="23"/>
      <c r="RTE74" s="23"/>
      <c r="RTF74" s="23"/>
      <c r="RTG74" s="23"/>
      <c r="RTH74" s="23"/>
      <c r="RTI74" s="23"/>
      <c r="RTJ74" s="23"/>
      <c r="RTK74" s="23"/>
      <c r="RTL74" s="23"/>
      <c r="RTM74" s="23"/>
      <c r="RTN74" s="23"/>
      <c r="RTO74" s="23"/>
      <c r="RTP74" s="23"/>
      <c r="RTQ74" s="23"/>
      <c r="RTR74" s="23"/>
      <c r="RTS74" s="23"/>
      <c r="RTT74" s="23"/>
      <c r="RTU74" s="23"/>
      <c r="RTV74" s="23"/>
      <c r="RTW74" s="23"/>
      <c r="RTX74" s="23"/>
      <c r="RTY74" s="23"/>
      <c r="RTZ74" s="23"/>
      <c r="RUA74" s="23"/>
      <c r="RUB74" s="23"/>
      <c r="RUC74" s="23"/>
      <c r="RUD74" s="23"/>
      <c r="RUE74" s="23"/>
      <c r="RUF74" s="23"/>
      <c r="RUG74" s="23"/>
      <c r="RUH74" s="23"/>
      <c r="RUI74" s="23"/>
      <c r="RUJ74" s="23"/>
      <c r="RUK74" s="23"/>
      <c r="RUL74" s="23"/>
      <c r="RUM74" s="23"/>
      <c r="RUN74" s="23"/>
      <c r="RUO74" s="23"/>
      <c r="RUP74" s="23"/>
      <c r="RUQ74" s="23"/>
      <c r="RUR74" s="23"/>
      <c r="RUS74" s="23"/>
      <c r="RUT74" s="23"/>
      <c r="RUU74" s="23"/>
      <c r="RUV74" s="23"/>
      <c r="RUW74" s="23"/>
      <c r="RUX74" s="23"/>
      <c r="RUY74" s="23"/>
      <c r="RUZ74" s="23"/>
      <c r="RVA74" s="23"/>
      <c r="RVB74" s="23"/>
      <c r="RVC74" s="23"/>
      <c r="RVD74" s="23"/>
      <c r="RVE74" s="23"/>
      <c r="RVF74" s="23"/>
      <c r="RVG74" s="23"/>
      <c r="RVH74" s="23"/>
      <c r="RVI74" s="23"/>
      <c r="RVJ74" s="23"/>
      <c r="RVK74" s="23"/>
      <c r="RVL74" s="23"/>
      <c r="RVM74" s="23"/>
      <c r="RVN74" s="23"/>
      <c r="RVO74" s="23"/>
      <c r="RVP74" s="23"/>
      <c r="RVQ74" s="23"/>
      <c r="RVR74" s="23"/>
      <c r="RVS74" s="23"/>
      <c r="RVT74" s="23"/>
      <c r="RVU74" s="23"/>
      <c r="RVV74" s="23"/>
      <c r="RVW74" s="23"/>
      <c r="RVX74" s="23"/>
      <c r="RVY74" s="23"/>
      <c r="RVZ74" s="23"/>
      <c r="RWA74" s="23"/>
      <c r="RWB74" s="23"/>
      <c r="RWC74" s="23"/>
      <c r="RWD74" s="23"/>
      <c r="RWE74" s="23"/>
      <c r="RWF74" s="23"/>
      <c r="RWG74" s="23"/>
      <c r="RWH74" s="23"/>
      <c r="RWI74" s="23"/>
      <c r="RWJ74" s="23"/>
      <c r="RWK74" s="23"/>
      <c r="RWL74" s="23"/>
      <c r="RWM74" s="23"/>
      <c r="RWN74" s="23"/>
      <c r="RWO74" s="23"/>
      <c r="RWP74" s="23"/>
      <c r="RWQ74" s="23"/>
      <c r="RWR74" s="23"/>
      <c r="RWS74" s="23"/>
      <c r="RWT74" s="23"/>
      <c r="RWU74" s="23"/>
      <c r="RWV74" s="23"/>
      <c r="RWW74" s="23"/>
      <c r="RWX74" s="23"/>
      <c r="RWY74" s="23"/>
      <c r="RWZ74" s="23"/>
      <c r="RXA74" s="23"/>
      <c r="RXB74" s="23"/>
      <c r="RXC74" s="23"/>
      <c r="RXD74" s="23"/>
      <c r="RXE74" s="23"/>
      <c r="RXF74" s="23"/>
      <c r="RXG74" s="23"/>
      <c r="RXH74" s="23"/>
      <c r="RXI74" s="23"/>
      <c r="RXJ74" s="23"/>
      <c r="RXK74" s="23"/>
      <c r="RXL74" s="23"/>
      <c r="RXM74" s="23"/>
      <c r="RXN74" s="23"/>
      <c r="RXO74" s="23"/>
      <c r="RXP74" s="23"/>
      <c r="RXQ74" s="23"/>
      <c r="RXR74" s="23"/>
      <c r="RXS74" s="23"/>
      <c r="RXT74" s="23"/>
      <c r="RXU74" s="23"/>
      <c r="RXV74" s="23"/>
      <c r="RXW74" s="23"/>
      <c r="RXX74" s="23"/>
      <c r="RXY74" s="23"/>
      <c r="RXZ74" s="23"/>
      <c r="RYA74" s="23"/>
      <c r="RYB74" s="23"/>
      <c r="RYC74" s="23"/>
      <c r="RYD74" s="23"/>
      <c r="RYE74" s="23"/>
      <c r="RYF74" s="23"/>
      <c r="RYG74" s="23"/>
      <c r="RYH74" s="23"/>
      <c r="RYI74" s="23"/>
      <c r="RYJ74" s="23"/>
      <c r="RYK74" s="23"/>
      <c r="RYL74" s="23"/>
      <c r="RYM74" s="23"/>
      <c r="RYN74" s="23"/>
      <c r="RYO74" s="23"/>
      <c r="RYP74" s="23"/>
      <c r="RYQ74" s="23"/>
      <c r="RYR74" s="23"/>
      <c r="RYS74" s="23"/>
      <c r="RYT74" s="23"/>
      <c r="RYU74" s="23"/>
      <c r="RYV74" s="23"/>
      <c r="RYW74" s="23"/>
      <c r="RYX74" s="23"/>
      <c r="RYY74" s="23"/>
      <c r="RYZ74" s="23"/>
      <c r="RZA74" s="23"/>
      <c r="RZB74" s="23"/>
      <c r="RZC74" s="23"/>
      <c r="RZD74" s="23"/>
      <c r="RZE74" s="23"/>
      <c r="RZF74" s="23"/>
      <c r="RZG74" s="23"/>
      <c r="RZH74" s="23"/>
      <c r="RZI74" s="23"/>
      <c r="RZJ74" s="23"/>
      <c r="RZK74" s="23"/>
      <c r="RZL74" s="23"/>
      <c r="RZM74" s="23"/>
      <c r="RZN74" s="23"/>
      <c r="RZO74" s="23"/>
      <c r="RZP74" s="23"/>
      <c r="RZQ74" s="23"/>
      <c r="RZR74" s="23"/>
      <c r="RZS74" s="23"/>
      <c r="RZT74" s="23"/>
      <c r="RZU74" s="23"/>
      <c r="RZV74" s="23"/>
      <c r="RZW74" s="23"/>
      <c r="RZX74" s="23"/>
      <c r="RZY74" s="23"/>
      <c r="RZZ74" s="23"/>
      <c r="SAA74" s="23"/>
      <c r="SAB74" s="23"/>
      <c r="SAC74" s="23"/>
      <c r="SAD74" s="23"/>
      <c r="SAE74" s="23"/>
      <c r="SAF74" s="23"/>
      <c r="SAG74" s="23"/>
      <c r="SAH74" s="23"/>
      <c r="SAI74" s="23"/>
      <c r="SAJ74" s="23"/>
      <c r="SAK74" s="23"/>
      <c r="SAL74" s="23"/>
      <c r="SAM74" s="23"/>
      <c r="SAN74" s="23"/>
      <c r="SAO74" s="23"/>
      <c r="SAP74" s="23"/>
      <c r="SAQ74" s="23"/>
      <c r="SAR74" s="23"/>
      <c r="SAS74" s="23"/>
      <c r="SAT74" s="23"/>
      <c r="SAU74" s="23"/>
      <c r="SAV74" s="23"/>
      <c r="SAW74" s="23"/>
      <c r="SAX74" s="23"/>
      <c r="SAY74" s="23"/>
      <c r="SAZ74" s="23"/>
      <c r="SBA74" s="23"/>
      <c r="SBB74" s="23"/>
      <c r="SBC74" s="23"/>
      <c r="SBD74" s="23"/>
      <c r="SBE74" s="23"/>
      <c r="SBF74" s="23"/>
      <c r="SBG74" s="23"/>
      <c r="SBH74" s="23"/>
      <c r="SBI74" s="23"/>
      <c r="SBJ74" s="23"/>
      <c r="SBK74" s="23"/>
      <c r="SBL74" s="23"/>
      <c r="SBM74" s="23"/>
      <c r="SBN74" s="23"/>
      <c r="SBO74" s="23"/>
      <c r="SBP74" s="23"/>
      <c r="SBQ74" s="23"/>
      <c r="SBR74" s="23"/>
      <c r="SBS74" s="23"/>
      <c r="SBT74" s="23"/>
      <c r="SBU74" s="23"/>
      <c r="SBV74" s="23"/>
      <c r="SBW74" s="23"/>
      <c r="SBX74" s="23"/>
      <c r="SBY74" s="23"/>
      <c r="SBZ74" s="23"/>
      <c r="SCA74" s="23"/>
      <c r="SCB74" s="23"/>
      <c r="SCC74" s="23"/>
      <c r="SCD74" s="23"/>
      <c r="SCE74" s="23"/>
      <c r="SCF74" s="23"/>
      <c r="SCG74" s="23"/>
      <c r="SCH74" s="23"/>
      <c r="SCI74" s="23"/>
      <c r="SCJ74" s="23"/>
      <c r="SCK74" s="23"/>
      <c r="SCL74" s="23"/>
      <c r="SCM74" s="23"/>
      <c r="SCN74" s="23"/>
      <c r="SCO74" s="23"/>
      <c r="SCP74" s="23"/>
      <c r="SCQ74" s="23"/>
      <c r="SCR74" s="23"/>
      <c r="SCS74" s="23"/>
      <c r="SCT74" s="23"/>
      <c r="SCU74" s="23"/>
      <c r="SCV74" s="23"/>
      <c r="SCW74" s="23"/>
      <c r="SCX74" s="23"/>
      <c r="SCY74" s="23"/>
      <c r="SCZ74" s="23"/>
      <c r="SDA74" s="23"/>
      <c r="SDB74" s="23"/>
      <c r="SDC74" s="23"/>
      <c r="SDD74" s="23"/>
      <c r="SDE74" s="23"/>
      <c r="SDF74" s="23"/>
      <c r="SDG74" s="23"/>
      <c r="SDH74" s="23"/>
      <c r="SDI74" s="23"/>
      <c r="SDJ74" s="23"/>
      <c r="SDK74" s="23"/>
      <c r="SDL74" s="23"/>
      <c r="SDM74" s="23"/>
      <c r="SDN74" s="23"/>
      <c r="SDO74" s="23"/>
      <c r="SDP74" s="23"/>
      <c r="SDQ74" s="23"/>
      <c r="SDR74" s="23"/>
      <c r="SDS74" s="23"/>
      <c r="SDT74" s="23"/>
      <c r="SDU74" s="23"/>
      <c r="SDV74" s="23"/>
      <c r="SDW74" s="23"/>
      <c r="SDX74" s="23"/>
      <c r="SDY74" s="23"/>
      <c r="SDZ74" s="23"/>
      <c r="SEA74" s="23"/>
      <c r="SEB74" s="23"/>
      <c r="SEC74" s="23"/>
      <c r="SED74" s="23"/>
      <c r="SEE74" s="23"/>
      <c r="SEF74" s="23"/>
      <c r="SEG74" s="23"/>
      <c r="SEH74" s="23"/>
      <c r="SEI74" s="23"/>
      <c r="SEJ74" s="23"/>
      <c r="SEK74" s="23"/>
      <c r="SEL74" s="23"/>
      <c r="SEM74" s="23"/>
      <c r="SEN74" s="23"/>
      <c r="SEO74" s="23"/>
      <c r="SEP74" s="23"/>
      <c r="SEQ74" s="23"/>
      <c r="SER74" s="23"/>
      <c r="SES74" s="23"/>
      <c r="SET74" s="23"/>
      <c r="SEU74" s="23"/>
      <c r="SEV74" s="23"/>
      <c r="SEW74" s="23"/>
      <c r="SEX74" s="23"/>
      <c r="SEY74" s="23"/>
      <c r="SEZ74" s="23"/>
      <c r="SFA74" s="23"/>
      <c r="SFB74" s="23"/>
      <c r="SFC74" s="23"/>
      <c r="SFD74" s="23"/>
      <c r="SFE74" s="23"/>
      <c r="SFF74" s="23"/>
      <c r="SFG74" s="23"/>
      <c r="SFH74" s="23"/>
      <c r="SFI74" s="23"/>
      <c r="SFJ74" s="23"/>
      <c r="SFK74" s="23"/>
      <c r="SFL74" s="23"/>
      <c r="SFM74" s="23"/>
      <c r="SFN74" s="23"/>
      <c r="SFO74" s="23"/>
      <c r="SFP74" s="23"/>
      <c r="SFQ74" s="23"/>
      <c r="SFR74" s="23"/>
      <c r="SFS74" s="23"/>
      <c r="SFT74" s="23"/>
      <c r="SFU74" s="23"/>
      <c r="SFV74" s="23"/>
      <c r="SFW74" s="23"/>
      <c r="SFX74" s="23"/>
      <c r="SFY74" s="23"/>
      <c r="SFZ74" s="23"/>
      <c r="SGA74" s="23"/>
      <c r="SGB74" s="23"/>
      <c r="SGC74" s="23"/>
      <c r="SGD74" s="23"/>
      <c r="SGE74" s="23"/>
      <c r="SGF74" s="23"/>
      <c r="SGG74" s="23"/>
      <c r="SGH74" s="23"/>
      <c r="SGI74" s="23"/>
      <c r="SGJ74" s="23"/>
      <c r="SGK74" s="23"/>
      <c r="SGL74" s="23"/>
      <c r="SGM74" s="23"/>
      <c r="SGN74" s="23"/>
      <c r="SGO74" s="23"/>
      <c r="SGP74" s="23"/>
      <c r="SGQ74" s="23"/>
      <c r="SGR74" s="23"/>
      <c r="SGS74" s="23"/>
      <c r="SGT74" s="23"/>
      <c r="SGU74" s="23"/>
      <c r="SGV74" s="23"/>
      <c r="SGW74" s="23"/>
      <c r="SGX74" s="23"/>
      <c r="SGY74" s="23"/>
      <c r="SGZ74" s="23"/>
      <c r="SHA74" s="23"/>
      <c r="SHB74" s="23"/>
      <c r="SHC74" s="23"/>
      <c r="SHD74" s="23"/>
      <c r="SHE74" s="23"/>
      <c r="SHF74" s="23"/>
      <c r="SHG74" s="23"/>
      <c r="SHH74" s="23"/>
      <c r="SHI74" s="23"/>
      <c r="SHJ74" s="23"/>
      <c r="SHK74" s="23"/>
      <c r="SHL74" s="23"/>
      <c r="SHM74" s="23"/>
      <c r="SHN74" s="23"/>
      <c r="SHO74" s="23"/>
      <c r="SHP74" s="23"/>
      <c r="SHQ74" s="23"/>
      <c r="SHR74" s="23"/>
      <c r="SHS74" s="23"/>
      <c r="SHT74" s="23"/>
      <c r="SHU74" s="23"/>
      <c r="SHV74" s="23"/>
      <c r="SHW74" s="23"/>
      <c r="SHX74" s="23"/>
      <c r="SHY74" s="23"/>
      <c r="SHZ74" s="23"/>
      <c r="SIA74" s="23"/>
      <c r="SIB74" s="23"/>
      <c r="SIC74" s="23"/>
      <c r="SID74" s="23"/>
      <c r="SIE74" s="23"/>
      <c r="SIF74" s="23"/>
      <c r="SIG74" s="23"/>
      <c r="SIH74" s="23"/>
      <c r="SII74" s="23"/>
      <c r="SIJ74" s="23"/>
      <c r="SIK74" s="23"/>
      <c r="SIL74" s="23"/>
      <c r="SIM74" s="23"/>
      <c r="SIN74" s="23"/>
      <c r="SIO74" s="23"/>
      <c r="SIP74" s="23"/>
      <c r="SIQ74" s="23"/>
      <c r="SIR74" s="23"/>
      <c r="SIS74" s="23"/>
      <c r="SIT74" s="23"/>
      <c r="SIU74" s="23"/>
      <c r="SIV74" s="23"/>
      <c r="SIW74" s="23"/>
      <c r="SIX74" s="23"/>
      <c r="SIY74" s="23"/>
      <c r="SIZ74" s="23"/>
      <c r="SJA74" s="23"/>
      <c r="SJB74" s="23"/>
      <c r="SJC74" s="23"/>
      <c r="SJD74" s="23"/>
      <c r="SJE74" s="23"/>
      <c r="SJF74" s="23"/>
      <c r="SJG74" s="23"/>
      <c r="SJH74" s="23"/>
      <c r="SJI74" s="23"/>
      <c r="SJJ74" s="23"/>
      <c r="SJK74" s="23"/>
      <c r="SJL74" s="23"/>
      <c r="SJM74" s="23"/>
      <c r="SJN74" s="23"/>
      <c r="SJO74" s="23"/>
      <c r="SJP74" s="23"/>
      <c r="SJQ74" s="23"/>
      <c r="SJR74" s="23"/>
      <c r="SJS74" s="23"/>
      <c r="SJT74" s="23"/>
      <c r="SJU74" s="23"/>
      <c r="SJV74" s="23"/>
      <c r="SJW74" s="23"/>
      <c r="SJX74" s="23"/>
      <c r="SJY74" s="23"/>
      <c r="SJZ74" s="23"/>
      <c r="SKA74" s="23"/>
      <c r="SKB74" s="23"/>
      <c r="SKC74" s="23"/>
      <c r="SKD74" s="23"/>
      <c r="SKE74" s="23"/>
      <c r="SKF74" s="23"/>
      <c r="SKG74" s="23"/>
      <c r="SKH74" s="23"/>
      <c r="SKI74" s="23"/>
      <c r="SKJ74" s="23"/>
      <c r="SKK74" s="23"/>
      <c r="SKL74" s="23"/>
      <c r="SKM74" s="23"/>
      <c r="SKN74" s="23"/>
      <c r="SKO74" s="23"/>
      <c r="SKP74" s="23"/>
      <c r="SKQ74" s="23"/>
      <c r="SKR74" s="23"/>
      <c r="SKS74" s="23"/>
      <c r="SKT74" s="23"/>
      <c r="SKU74" s="23"/>
      <c r="SKV74" s="23"/>
      <c r="SKW74" s="23"/>
      <c r="SKX74" s="23"/>
      <c r="SKY74" s="23"/>
      <c r="SKZ74" s="23"/>
      <c r="SLA74" s="23"/>
      <c r="SLB74" s="23"/>
      <c r="SLC74" s="23"/>
      <c r="SLD74" s="23"/>
      <c r="SLE74" s="23"/>
      <c r="SLF74" s="23"/>
      <c r="SLG74" s="23"/>
      <c r="SLH74" s="23"/>
      <c r="SLI74" s="23"/>
      <c r="SLJ74" s="23"/>
      <c r="SLK74" s="23"/>
      <c r="SLL74" s="23"/>
      <c r="SLM74" s="23"/>
      <c r="SLN74" s="23"/>
      <c r="SLO74" s="23"/>
      <c r="SLP74" s="23"/>
      <c r="SLQ74" s="23"/>
      <c r="SLR74" s="23"/>
      <c r="SLS74" s="23"/>
      <c r="SLT74" s="23"/>
      <c r="SLU74" s="23"/>
      <c r="SLV74" s="23"/>
      <c r="SLW74" s="23"/>
      <c r="SLX74" s="23"/>
      <c r="SLY74" s="23"/>
      <c r="SLZ74" s="23"/>
      <c r="SMA74" s="23"/>
      <c r="SMB74" s="23"/>
      <c r="SMC74" s="23"/>
      <c r="SMD74" s="23"/>
      <c r="SME74" s="23"/>
      <c r="SMF74" s="23"/>
      <c r="SMG74" s="23"/>
      <c r="SMH74" s="23"/>
      <c r="SMI74" s="23"/>
      <c r="SMJ74" s="23"/>
      <c r="SMK74" s="23"/>
      <c r="SML74" s="23"/>
      <c r="SMM74" s="23"/>
      <c r="SMN74" s="23"/>
      <c r="SMO74" s="23"/>
      <c r="SMP74" s="23"/>
      <c r="SMQ74" s="23"/>
      <c r="SMR74" s="23"/>
      <c r="SMS74" s="23"/>
      <c r="SMT74" s="23"/>
      <c r="SMU74" s="23"/>
      <c r="SMV74" s="23"/>
      <c r="SMW74" s="23"/>
      <c r="SMX74" s="23"/>
      <c r="SMY74" s="23"/>
      <c r="SMZ74" s="23"/>
      <c r="SNA74" s="23"/>
      <c r="SNB74" s="23"/>
      <c r="SNC74" s="23"/>
      <c r="SND74" s="23"/>
      <c r="SNE74" s="23"/>
      <c r="SNF74" s="23"/>
      <c r="SNG74" s="23"/>
      <c r="SNH74" s="23"/>
      <c r="SNI74" s="23"/>
      <c r="SNJ74" s="23"/>
      <c r="SNK74" s="23"/>
      <c r="SNL74" s="23"/>
      <c r="SNM74" s="23"/>
      <c r="SNN74" s="23"/>
      <c r="SNO74" s="23"/>
      <c r="SNP74" s="23"/>
      <c r="SNQ74" s="23"/>
      <c r="SNR74" s="23"/>
      <c r="SNS74" s="23"/>
      <c r="SNT74" s="23"/>
      <c r="SNU74" s="23"/>
      <c r="SNV74" s="23"/>
      <c r="SNW74" s="23"/>
      <c r="SNX74" s="23"/>
      <c r="SNY74" s="23"/>
      <c r="SNZ74" s="23"/>
      <c r="SOA74" s="23"/>
      <c r="SOB74" s="23"/>
      <c r="SOC74" s="23"/>
      <c r="SOD74" s="23"/>
      <c r="SOE74" s="23"/>
      <c r="SOF74" s="23"/>
      <c r="SOG74" s="23"/>
      <c r="SOH74" s="23"/>
      <c r="SOI74" s="23"/>
      <c r="SOJ74" s="23"/>
      <c r="SOK74" s="23"/>
      <c r="SOL74" s="23"/>
      <c r="SOM74" s="23"/>
      <c r="SON74" s="23"/>
      <c r="SOO74" s="23"/>
      <c r="SOP74" s="23"/>
      <c r="SOQ74" s="23"/>
      <c r="SOR74" s="23"/>
      <c r="SOS74" s="23"/>
      <c r="SOT74" s="23"/>
      <c r="SOU74" s="23"/>
      <c r="SOV74" s="23"/>
      <c r="SOW74" s="23"/>
      <c r="SOX74" s="23"/>
      <c r="SOY74" s="23"/>
      <c r="SOZ74" s="23"/>
      <c r="SPA74" s="23"/>
      <c r="SPB74" s="23"/>
      <c r="SPC74" s="23"/>
      <c r="SPD74" s="23"/>
      <c r="SPE74" s="23"/>
      <c r="SPF74" s="23"/>
      <c r="SPG74" s="23"/>
      <c r="SPH74" s="23"/>
      <c r="SPI74" s="23"/>
      <c r="SPJ74" s="23"/>
      <c r="SPK74" s="23"/>
      <c r="SPL74" s="23"/>
      <c r="SPM74" s="23"/>
      <c r="SPN74" s="23"/>
      <c r="SPO74" s="23"/>
      <c r="SPP74" s="23"/>
      <c r="SPQ74" s="23"/>
      <c r="SPR74" s="23"/>
      <c r="SPS74" s="23"/>
      <c r="SPT74" s="23"/>
      <c r="SPU74" s="23"/>
      <c r="SPV74" s="23"/>
      <c r="SPW74" s="23"/>
      <c r="SPX74" s="23"/>
      <c r="SPY74" s="23"/>
      <c r="SPZ74" s="23"/>
      <c r="SQA74" s="23"/>
      <c r="SQB74" s="23"/>
      <c r="SQC74" s="23"/>
      <c r="SQD74" s="23"/>
      <c r="SQE74" s="23"/>
      <c r="SQF74" s="23"/>
      <c r="SQG74" s="23"/>
      <c r="SQH74" s="23"/>
      <c r="SQI74" s="23"/>
      <c r="SQJ74" s="23"/>
      <c r="SQK74" s="23"/>
      <c r="SQL74" s="23"/>
      <c r="SQM74" s="23"/>
      <c r="SQN74" s="23"/>
      <c r="SQO74" s="23"/>
      <c r="SQP74" s="23"/>
      <c r="SQQ74" s="23"/>
      <c r="SQR74" s="23"/>
      <c r="SQS74" s="23"/>
      <c r="SQT74" s="23"/>
      <c r="SQU74" s="23"/>
      <c r="SQV74" s="23"/>
      <c r="SQW74" s="23"/>
      <c r="SQX74" s="23"/>
      <c r="SQY74" s="23"/>
      <c r="SQZ74" s="23"/>
      <c r="SRA74" s="23"/>
      <c r="SRB74" s="23"/>
      <c r="SRC74" s="23"/>
      <c r="SRD74" s="23"/>
      <c r="SRE74" s="23"/>
      <c r="SRF74" s="23"/>
      <c r="SRG74" s="23"/>
      <c r="SRH74" s="23"/>
      <c r="SRI74" s="23"/>
      <c r="SRJ74" s="23"/>
      <c r="SRK74" s="23"/>
      <c r="SRL74" s="23"/>
      <c r="SRM74" s="23"/>
      <c r="SRN74" s="23"/>
      <c r="SRO74" s="23"/>
      <c r="SRP74" s="23"/>
      <c r="SRQ74" s="23"/>
      <c r="SRR74" s="23"/>
      <c r="SRS74" s="23"/>
      <c r="SRT74" s="23"/>
      <c r="SRU74" s="23"/>
      <c r="SRV74" s="23"/>
      <c r="SRW74" s="23"/>
      <c r="SRX74" s="23"/>
      <c r="SRY74" s="23"/>
      <c r="SRZ74" s="23"/>
      <c r="SSA74" s="23"/>
      <c r="SSB74" s="23"/>
      <c r="SSC74" s="23"/>
      <c r="SSD74" s="23"/>
      <c r="SSE74" s="23"/>
      <c r="SSF74" s="23"/>
      <c r="SSG74" s="23"/>
      <c r="SSH74" s="23"/>
      <c r="SSI74" s="23"/>
      <c r="SSJ74" s="23"/>
      <c r="SSK74" s="23"/>
      <c r="SSL74" s="23"/>
      <c r="SSM74" s="23"/>
      <c r="SSN74" s="23"/>
      <c r="SSO74" s="23"/>
      <c r="SSP74" s="23"/>
      <c r="SSQ74" s="23"/>
      <c r="SSR74" s="23"/>
      <c r="SSS74" s="23"/>
      <c r="SST74" s="23"/>
      <c r="SSU74" s="23"/>
      <c r="SSV74" s="23"/>
      <c r="SSW74" s="23"/>
      <c r="SSX74" s="23"/>
      <c r="SSY74" s="23"/>
      <c r="SSZ74" s="23"/>
      <c r="STA74" s="23"/>
      <c r="STB74" s="23"/>
      <c r="STC74" s="23"/>
      <c r="STD74" s="23"/>
      <c r="STE74" s="23"/>
      <c r="STF74" s="23"/>
      <c r="STG74" s="23"/>
      <c r="STH74" s="23"/>
      <c r="STI74" s="23"/>
      <c r="STJ74" s="23"/>
      <c r="STK74" s="23"/>
      <c r="STL74" s="23"/>
      <c r="STM74" s="23"/>
      <c r="STN74" s="23"/>
      <c r="STO74" s="23"/>
      <c r="STP74" s="23"/>
      <c r="STQ74" s="23"/>
      <c r="STR74" s="23"/>
      <c r="STS74" s="23"/>
      <c r="STT74" s="23"/>
      <c r="STU74" s="23"/>
      <c r="STV74" s="23"/>
      <c r="STW74" s="23"/>
      <c r="STX74" s="23"/>
      <c r="STY74" s="23"/>
      <c r="STZ74" s="23"/>
      <c r="SUA74" s="23"/>
      <c r="SUB74" s="23"/>
      <c r="SUC74" s="23"/>
      <c r="SUD74" s="23"/>
      <c r="SUE74" s="23"/>
      <c r="SUF74" s="23"/>
      <c r="SUG74" s="23"/>
      <c r="SUH74" s="23"/>
      <c r="SUI74" s="23"/>
      <c r="SUJ74" s="23"/>
      <c r="SUK74" s="23"/>
      <c r="SUL74" s="23"/>
      <c r="SUM74" s="23"/>
      <c r="SUN74" s="23"/>
      <c r="SUO74" s="23"/>
      <c r="SUP74" s="23"/>
      <c r="SUQ74" s="23"/>
      <c r="SUR74" s="23"/>
      <c r="SUS74" s="23"/>
      <c r="SUT74" s="23"/>
      <c r="SUU74" s="23"/>
      <c r="SUV74" s="23"/>
      <c r="SUW74" s="23"/>
      <c r="SUX74" s="23"/>
      <c r="SUY74" s="23"/>
      <c r="SUZ74" s="23"/>
      <c r="SVA74" s="23"/>
      <c r="SVB74" s="23"/>
      <c r="SVC74" s="23"/>
      <c r="SVD74" s="23"/>
      <c r="SVE74" s="23"/>
      <c r="SVF74" s="23"/>
      <c r="SVG74" s="23"/>
      <c r="SVH74" s="23"/>
      <c r="SVI74" s="23"/>
      <c r="SVJ74" s="23"/>
      <c r="SVK74" s="23"/>
      <c r="SVL74" s="23"/>
      <c r="SVM74" s="23"/>
      <c r="SVN74" s="23"/>
      <c r="SVO74" s="23"/>
      <c r="SVP74" s="23"/>
      <c r="SVQ74" s="23"/>
      <c r="SVR74" s="23"/>
      <c r="SVS74" s="23"/>
      <c r="SVT74" s="23"/>
      <c r="SVU74" s="23"/>
      <c r="SVV74" s="23"/>
      <c r="SVW74" s="23"/>
      <c r="SVX74" s="23"/>
      <c r="SVY74" s="23"/>
      <c r="SVZ74" s="23"/>
      <c r="SWA74" s="23"/>
      <c r="SWB74" s="23"/>
      <c r="SWC74" s="23"/>
      <c r="SWD74" s="23"/>
      <c r="SWE74" s="23"/>
      <c r="SWF74" s="23"/>
      <c r="SWG74" s="23"/>
      <c r="SWH74" s="23"/>
      <c r="SWI74" s="23"/>
      <c r="SWJ74" s="23"/>
      <c r="SWK74" s="23"/>
      <c r="SWL74" s="23"/>
      <c r="SWM74" s="23"/>
      <c r="SWN74" s="23"/>
      <c r="SWO74" s="23"/>
      <c r="SWP74" s="23"/>
      <c r="SWQ74" s="23"/>
      <c r="SWR74" s="23"/>
      <c r="SWS74" s="23"/>
      <c r="SWT74" s="23"/>
      <c r="SWU74" s="23"/>
      <c r="SWV74" s="23"/>
      <c r="SWW74" s="23"/>
      <c r="SWX74" s="23"/>
      <c r="SWY74" s="23"/>
      <c r="SWZ74" s="23"/>
      <c r="SXA74" s="23"/>
      <c r="SXB74" s="23"/>
      <c r="SXC74" s="23"/>
      <c r="SXD74" s="23"/>
      <c r="SXE74" s="23"/>
      <c r="SXF74" s="23"/>
      <c r="SXG74" s="23"/>
      <c r="SXH74" s="23"/>
      <c r="SXI74" s="23"/>
      <c r="SXJ74" s="23"/>
      <c r="SXK74" s="23"/>
      <c r="SXL74" s="23"/>
      <c r="SXM74" s="23"/>
      <c r="SXN74" s="23"/>
      <c r="SXO74" s="23"/>
      <c r="SXP74" s="23"/>
      <c r="SXQ74" s="23"/>
      <c r="SXR74" s="23"/>
      <c r="SXS74" s="23"/>
      <c r="SXT74" s="23"/>
      <c r="SXU74" s="23"/>
      <c r="SXV74" s="23"/>
      <c r="SXW74" s="23"/>
      <c r="SXX74" s="23"/>
      <c r="SXY74" s="23"/>
      <c r="SXZ74" s="23"/>
      <c r="SYA74" s="23"/>
      <c r="SYB74" s="23"/>
      <c r="SYC74" s="23"/>
      <c r="SYD74" s="23"/>
      <c r="SYE74" s="23"/>
      <c r="SYF74" s="23"/>
      <c r="SYG74" s="23"/>
      <c r="SYH74" s="23"/>
      <c r="SYI74" s="23"/>
      <c r="SYJ74" s="23"/>
      <c r="SYK74" s="23"/>
      <c r="SYL74" s="23"/>
      <c r="SYM74" s="23"/>
      <c r="SYN74" s="23"/>
      <c r="SYO74" s="23"/>
      <c r="SYP74" s="23"/>
      <c r="SYQ74" s="23"/>
      <c r="SYR74" s="23"/>
      <c r="SYS74" s="23"/>
      <c r="SYT74" s="23"/>
      <c r="SYU74" s="23"/>
      <c r="SYV74" s="23"/>
      <c r="SYW74" s="23"/>
      <c r="SYX74" s="23"/>
      <c r="SYY74" s="23"/>
      <c r="SYZ74" s="23"/>
      <c r="SZA74" s="23"/>
      <c r="SZB74" s="23"/>
      <c r="SZC74" s="23"/>
      <c r="SZD74" s="23"/>
      <c r="SZE74" s="23"/>
      <c r="SZF74" s="23"/>
      <c r="SZG74" s="23"/>
      <c r="SZH74" s="23"/>
      <c r="SZI74" s="23"/>
      <c r="SZJ74" s="23"/>
      <c r="SZK74" s="23"/>
      <c r="SZL74" s="23"/>
      <c r="SZM74" s="23"/>
      <c r="SZN74" s="23"/>
      <c r="SZO74" s="23"/>
      <c r="SZP74" s="23"/>
      <c r="SZQ74" s="23"/>
      <c r="SZR74" s="23"/>
      <c r="SZS74" s="23"/>
      <c r="SZT74" s="23"/>
      <c r="SZU74" s="23"/>
      <c r="SZV74" s="23"/>
      <c r="SZW74" s="23"/>
      <c r="SZX74" s="23"/>
      <c r="SZY74" s="23"/>
      <c r="SZZ74" s="23"/>
      <c r="TAA74" s="23"/>
      <c r="TAB74" s="23"/>
      <c r="TAC74" s="23"/>
      <c r="TAD74" s="23"/>
      <c r="TAE74" s="23"/>
      <c r="TAF74" s="23"/>
      <c r="TAG74" s="23"/>
      <c r="TAH74" s="23"/>
      <c r="TAI74" s="23"/>
      <c r="TAJ74" s="23"/>
      <c r="TAK74" s="23"/>
      <c r="TAL74" s="23"/>
      <c r="TAM74" s="23"/>
      <c r="TAN74" s="23"/>
      <c r="TAO74" s="23"/>
      <c r="TAP74" s="23"/>
      <c r="TAQ74" s="23"/>
      <c r="TAR74" s="23"/>
      <c r="TAS74" s="23"/>
      <c r="TAT74" s="23"/>
      <c r="TAU74" s="23"/>
      <c r="TAV74" s="23"/>
      <c r="TAW74" s="23"/>
      <c r="TAX74" s="23"/>
      <c r="TAY74" s="23"/>
      <c r="TAZ74" s="23"/>
      <c r="TBA74" s="23"/>
      <c r="TBB74" s="23"/>
      <c r="TBC74" s="23"/>
      <c r="TBD74" s="23"/>
      <c r="TBE74" s="23"/>
      <c r="TBF74" s="23"/>
      <c r="TBG74" s="23"/>
      <c r="TBH74" s="23"/>
      <c r="TBI74" s="23"/>
      <c r="TBJ74" s="23"/>
      <c r="TBK74" s="23"/>
      <c r="TBL74" s="23"/>
      <c r="TBM74" s="23"/>
      <c r="TBN74" s="23"/>
      <c r="TBO74" s="23"/>
      <c r="TBP74" s="23"/>
      <c r="TBQ74" s="23"/>
      <c r="TBR74" s="23"/>
      <c r="TBS74" s="23"/>
      <c r="TBT74" s="23"/>
      <c r="TBU74" s="23"/>
      <c r="TBV74" s="23"/>
      <c r="TBW74" s="23"/>
      <c r="TBX74" s="23"/>
      <c r="TBY74" s="23"/>
      <c r="TBZ74" s="23"/>
      <c r="TCA74" s="23"/>
      <c r="TCB74" s="23"/>
      <c r="TCC74" s="23"/>
      <c r="TCD74" s="23"/>
      <c r="TCE74" s="23"/>
      <c r="TCF74" s="23"/>
      <c r="TCG74" s="23"/>
      <c r="TCH74" s="23"/>
      <c r="TCI74" s="23"/>
      <c r="TCJ74" s="23"/>
      <c r="TCK74" s="23"/>
      <c r="TCL74" s="23"/>
      <c r="TCM74" s="23"/>
      <c r="TCN74" s="23"/>
      <c r="TCO74" s="23"/>
      <c r="TCP74" s="23"/>
      <c r="TCQ74" s="23"/>
      <c r="TCR74" s="23"/>
      <c r="TCS74" s="23"/>
      <c r="TCT74" s="23"/>
      <c r="TCU74" s="23"/>
      <c r="TCV74" s="23"/>
      <c r="TCW74" s="23"/>
      <c r="TCX74" s="23"/>
      <c r="TCY74" s="23"/>
      <c r="TCZ74" s="23"/>
      <c r="TDA74" s="23"/>
      <c r="TDB74" s="23"/>
      <c r="TDC74" s="23"/>
      <c r="TDD74" s="23"/>
      <c r="TDE74" s="23"/>
      <c r="TDF74" s="23"/>
      <c r="TDG74" s="23"/>
      <c r="TDH74" s="23"/>
      <c r="TDI74" s="23"/>
      <c r="TDJ74" s="23"/>
      <c r="TDK74" s="23"/>
      <c r="TDL74" s="23"/>
      <c r="TDM74" s="23"/>
      <c r="TDN74" s="23"/>
      <c r="TDO74" s="23"/>
      <c r="TDP74" s="23"/>
      <c r="TDQ74" s="23"/>
      <c r="TDR74" s="23"/>
      <c r="TDS74" s="23"/>
      <c r="TDT74" s="23"/>
      <c r="TDU74" s="23"/>
      <c r="TDV74" s="23"/>
      <c r="TDW74" s="23"/>
      <c r="TDX74" s="23"/>
      <c r="TDY74" s="23"/>
      <c r="TDZ74" s="23"/>
      <c r="TEA74" s="23"/>
      <c r="TEB74" s="23"/>
      <c r="TEC74" s="23"/>
      <c r="TED74" s="23"/>
      <c r="TEE74" s="23"/>
      <c r="TEF74" s="23"/>
      <c r="TEG74" s="23"/>
      <c r="TEH74" s="23"/>
      <c r="TEI74" s="23"/>
      <c r="TEJ74" s="23"/>
      <c r="TEK74" s="23"/>
      <c r="TEL74" s="23"/>
      <c r="TEM74" s="23"/>
      <c r="TEN74" s="23"/>
      <c r="TEO74" s="23"/>
      <c r="TEP74" s="23"/>
      <c r="TEQ74" s="23"/>
      <c r="TER74" s="23"/>
      <c r="TES74" s="23"/>
      <c r="TET74" s="23"/>
      <c r="TEU74" s="23"/>
      <c r="TEV74" s="23"/>
      <c r="TEW74" s="23"/>
      <c r="TEX74" s="23"/>
      <c r="TEY74" s="23"/>
      <c r="TEZ74" s="23"/>
      <c r="TFA74" s="23"/>
      <c r="TFB74" s="23"/>
      <c r="TFC74" s="23"/>
      <c r="TFD74" s="23"/>
      <c r="TFE74" s="23"/>
      <c r="TFF74" s="23"/>
      <c r="TFG74" s="23"/>
      <c r="TFH74" s="23"/>
      <c r="TFI74" s="23"/>
      <c r="TFJ74" s="23"/>
      <c r="TFK74" s="23"/>
      <c r="TFL74" s="23"/>
      <c r="TFM74" s="23"/>
      <c r="TFN74" s="23"/>
      <c r="TFO74" s="23"/>
      <c r="TFP74" s="23"/>
      <c r="TFQ74" s="23"/>
      <c r="TFR74" s="23"/>
      <c r="TFS74" s="23"/>
      <c r="TFT74" s="23"/>
      <c r="TFU74" s="23"/>
      <c r="TFV74" s="23"/>
      <c r="TFW74" s="23"/>
      <c r="TFX74" s="23"/>
      <c r="TFY74" s="23"/>
      <c r="TFZ74" s="23"/>
      <c r="TGA74" s="23"/>
      <c r="TGB74" s="23"/>
      <c r="TGC74" s="23"/>
      <c r="TGD74" s="23"/>
      <c r="TGE74" s="23"/>
      <c r="TGF74" s="23"/>
      <c r="TGG74" s="23"/>
      <c r="TGH74" s="23"/>
      <c r="TGI74" s="23"/>
      <c r="TGJ74" s="23"/>
      <c r="TGK74" s="23"/>
      <c r="TGL74" s="23"/>
      <c r="TGM74" s="23"/>
      <c r="TGN74" s="23"/>
      <c r="TGO74" s="23"/>
      <c r="TGP74" s="23"/>
      <c r="TGQ74" s="23"/>
      <c r="TGR74" s="23"/>
      <c r="TGS74" s="23"/>
      <c r="TGT74" s="23"/>
      <c r="TGU74" s="23"/>
      <c r="TGV74" s="23"/>
      <c r="TGW74" s="23"/>
      <c r="TGX74" s="23"/>
      <c r="TGY74" s="23"/>
      <c r="TGZ74" s="23"/>
      <c r="THA74" s="23"/>
      <c r="THB74" s="23"/>
      <c r="THC74" s="23"/>
      <c r="THD74" s="23"/>
      <c r="THE74" s="23"/>
      <c r="THF74" s="23"/>
      <c r="THG74" s="23"/>
      <c r="THH74" s="23"/>
      <c r="THI74" s="23"/>
      <c r="THJ74" s="23"/>
      <c r="THK74" s="23"/>
      <c r="THL74" s="23"/>
      <c r="THM74" s="23"/>
      <c r="THN74" s="23"/>
      <c r="THO74" s="23"/>
      <c r="THP74" s="23"/>
      <c r="THQ74" s="23"/>
      <c r="THR74" s="23"/>
      <c r="THS74" s="23"/>
      <c r="THT74" s="23"/>
      <c r="THU74" s="23"/>
      <c r="THV74" s="23"/>
      <c r="THW74" s="23"/>
      <c r="THX74" s="23"/>
      <c r="THY74" s="23"/>
      <c r="THZ74" s="23"/>
      <c r="TIA74" s="23"/>
      <c r="TIB74" s="23"/>
      <c r="TIC74" s="23"/>
      <c r="TID74" s="23"/>
      <c r="TIE74" s="23"/>
      <c r="TIF74" s="23"/>
      <c r="TIG74" s="23"/>
      <c r="TIH74" s="23"/>
      <c r="TII74" s="23"/>
      <c r="TIJ74" s="23"/>
      <c r="TIK74" s="23"/>
      <c r="TIL74" s="23"/>
      <c r="TIM74" s="23"/>
      <c r="TIN74" s="23"/>
      <c r="TIO74" s="23"/>
      <c r="TIP74" s="23"/>
      <c r="TIQ74" s="23"/>
      <c r="TIR74" s="23"/>
      <c r="TIS74" s="23"/>
      <c r="TIT74" s="23"/>
      <c r="TIU74" s="23"/>
      <c r="TIV74" s="23"/>
      <c r="TIW74" s="23"/>
      <c r="TIX74" s="23"/>
      <c r="TIY74" s="23"/>
      <c r="TIZ74" s="23"/>
      <c r="TJA74" s="23"/>
      <c r="TJB74" s="23"/>
      <c r="TJC74" s="23"/>
      <c r="TJD74" s="23"/>
      <c r="TJE74" s="23"/>
      <c r="TJF74" s="23"/>
      <c r="TJG74" s="23"/>
      <c r="TJH74" s="23"/>
      <c r="TJI74" s="23"/>
      <c r="TJJ74" s="23"/>
      <c r="TJK74" s="23"/>
      <c r="TJL74" s="23"/>
      <c r="TJM74" s="23"/>
      <c r="TJN74" s="23"/>
      <c r="TJO74" s="23"/>
      <c r="TJP74" s="23"/>
      <c r="TJQ74" s="23"/>
      <c r="TJR74" s="23"/>
      <c r="TJS74" s="23"/>
      <c r="TJT74" s="23"/>
      <c r="TJU74" s="23"/>
      <c r="TJV74" s="23"/>
      <c r="TJW74" s="23"/>
      <c r="TJX74" s="23"/>
      <c r="TJY74" s="23"/>
      <c r="TJZ74" s="23"/>
      <c r="TKA74" s="23"/>
      <c r="TKB74" s="23"/>
      <c r="TKC74" s="23"/>
      <c r="TKD74" s="23"/>
      <c r="TKE74" s="23"/>
      <c r="TKF74" s="23"/>
      <c r="TKG74" s="23"/>
      <c r="TKH74" s="23"/>
      <c r="TKI74" s="23"/>
      <c r="TKJ74" s="23"/>
      <c r="TKK74" s="23"/>
      <c r="TKL74" s="23"/>
      <c r="TKM74" s="23"/>
      <c r="TKN74" s="23"/>
      <c r="TKO74" s="23"/>
      <c r="TKP74" s="23"/>
      <c r="TKQ74" s="23"/>
      <c r="TKR74" s="23"/>
      <c r="TKS74" s="23"/>
      <c r="TKT74" s="23"/>
      <c r="TKU74" s="23"/>
      <c r="TKV74" s="23"/>
      <c r="TKW74" s="23"/>
      <c r="TKX74" s="23"/>
      <c r="TKY74" s="23"/>
      <c r="TKZ74" s="23"/>
      <c r="TLA74" s="23"/>
      <c r="TLB74" s="23"/>
      <c r="TLC74" s="23"/>
      <c r="TLD74" s="23"/>
      <c r="TLE74" s="23"/>
      <c r="TLF74" s="23"/>
      <c r="TLG74" s="23"/>
      <c r="TLH74" s="23"/>
      <c r="TLI74" s="23"/>
      <c r="TLJ74" s="23"/>
      <c r="TLK74" s="23"/>
      <c r="TLL74" s="23"/>
      <c r="TLM74" s="23"/>
      <c r="TLN74" s="23"/>
      <c r="TLO74" s="23"/>
      <c r="TLP74" s="23"/>
      <c r="TLQ74" s="23"/>
      <c r="TLR74" s="23"/>
      <c r="TLS74" s="23"/>
      <c r="TLT74" s="23"/>
      <c r="TLU74" s="23"/>
      <c r="TLV74" s="23"/>
      <c r="TLW74" s="23"/>
      <c r="TLX74" s="23"/>
      <c r="TLY74" s="23"/>
      <c r="TLZ74" s="23"/>
      <c r="TMA74" s="23"/>
      <c r="TMB74" s="23"/>
      <c r="TMC74" s="23"/>
      <c r="TMD74" s="23"/>
      <c r="TME74" s="23"/>
      <c r="TMF74" s="23"/>
      <c r="TMG74" s="23"/>
      <c r="TMH74" s="23"/>
      <c r="TMI74" s="23"/>
      <c r="TMJ74" s="23"/>
      <c r="TMK74" s="23"/>
      <c r="TML74" s="23"/>
      <c r="TMM74" s="23"/>
      <c r="TMN74" s="23"/>
      <c r="TMO74" s="23"/>
      <c r="TMP74" s="23"/>
      <c r="TMQ74" s="23"/>
      <c r="TMR74" s="23"/>
      <c r="TMS74" s="23"/>
      <c r="TMT74" s="23"/>
      <c r="TMU74" s="23"/>
      <c r="TMV74" s="23"/>
      <c r="TMW74" s="23"/>
      <c r="TMX74" s="23"/>
      <c r="TMY74" s="23"/>
      <c r="TMZ74" s="23"/>
      <c r="TNA74" s="23"/>
      <c r="TNB74" s="23"/>
      <c r="TNC74" s="23"/>
      <c r="TND74" s="23"/>
      <c r="TNE74" s="23"/>
      <c r="TNF74" s="23"/>
      <c r="TNG74" s="23"/>
      <c r="TNH74" s="23"/>
      <c r="TNI74" s="23"/>
      <c r="TNJ74" s="23"/>
      <c r="TNK74" s="23"/>
      <c r="TNL74" s="23"/>
      <c r="TNM74" s="23"/>
      <c r="TNN74" s="23"/>
      <c r="TNO74" s="23"/>
      <c r="TNP74" s="23"/>
      <c r="TNQ74" s="23"/>
      <c r="TNR74" s="23"/>
      <c r="TNS74" s="23"/>
      <c r="TNT74" s="23"/>
      <c r="TNU74" s="23"/>
      <c r="TNV74" s="23"/>
      <c r="TNW74" s="23"/>
      <c r="TNX74" s="23"/>
      <c r="TNY74" s="23"/>
      <c r="TNZ74" s="23"/>
      <c r="TOA74" s="23"/>
      <c r="TOB74" s="23"/>
      <c r="TOC74" s="23"/>
      <c r="TOD74" s="23"/>
      <c r="TOE74" s="23"/>
      <c r="TOF74" s="23"/>
      <c r="TOG74" s="23"/>
      <c r="TOH74" s="23"/>
      <c r="TOI74" s="23"/>
      <c r="TOJ74" s="23"/>
      <c r="TOK74" s="23"/>
      <c r="TOL74" s="23"/>
      <c r="TOM74" s="23"/>
      <c r="TON74" s="23"/>
      <c r="TOO74" s="23"/>
      <c r="TOP74" s="23"/>
      <c r="TOQ74" s="23"/>
      <c r="TOR74" s="23"/>
      <c r="TOS74" s="23"/>
      <c r="TOT74" s="23"/>
      <c r="TOU74" s="23"/>
      <c r="TOV74" s="23"/>
      <c r="TOW74" s="23"/>
      <c r="TOX74" s="23"/>
      <c r="TOY74" s="23"/>
      <c r="TOZ74" s="23"/>
      <c r="TPA74" s="23"/>
      <c r="TPB74" s="23"/>
      <c r="TPC74" s="23"/>
      <c r="TPD74" s="23"/>
      <c r="TPE74" s="23"/>
      <c r="TPF74" s="23"/>
      <c r="TPG74" s="23"/>
      <c r="TPH74" s="23"/>
      <c r="TPI74" s="23"/>
      <c r="TPJ74" s="23"/>
      <c r="TPK74" s="23"/>
      <c r="TPL74" s="23"/>
      <c r="TPM74" s="23"/>
      <c r="TPN74" s="23"/>
      <c r="TPO74" s="23"/>
      <c r="TPP74" s="23"/>
      <c r="TPQ74" s="23"/>
      <c r="TPR74" s="23"/>
      <c r="TPS74" s="23"/>
      <c r="TPT74" s="23"/>
      <c r="TPU74" s="23"/>
      <c r="TPV74" s="23"/>
      <c r="TPW74" s="23"/>
      <c r="TPX74" s="23"/>
      <c r="TPY74" s="23"/>
      <c r="TPZ74" s="23"/>
      <c r="TQA74" s="23"/>
      <c r="TQB74" s="23"/>
      <c r="TQC74" s="23"/>
      <c r="TQD74" s="23"/>
      <c r="TQE74" s="23"/>
      <c r="TQF74" s="23"/>
      <c r="TQG74" s="23"/>
      <c r="TQH74" s="23"/>
      <c r="TQI74" s="23"/>
      <c r="TQJ74" s="23"/>
      <c r="TQK74" s="23"/>
      <c r="TQL74" s="23"/>
      <c r="TQM74" s="23"/>
      <c r="TQN74" s="23"/>
      <c r="TQO74" s="23"/>
      <c r="TQP74" s="23"/>
      <c r="TQQ74" s="23"/>
      <c r="TQR74" s="23"/>
      <c r="TQS74" s="23"/>
      <c r="TQT74" s="23"/>
      <c r="TQU74" s="23"/>
      <c r="TQV74" s="23"/>
      <c r="TQW74" s="23"/>
      <c r="TQX74" s="23"/>
      <c r="TQY74" s="23"/>
      <c r="TQZ74" s="23"/>
      <c r="TRA74" s="23"/>
      <c r="TRB74" s="23"/>
      <c r="TRC74" s="23"/>
      <c r="TRD74" s="23"/>
      <c r="TRE74" s="23"/>
      <c r="TRF74" s="23"/>
      <c r="TRG74" s="23"/>
      <c r="TRH74" s="23"/>
      <c r="TRI74" s="23"/>
      <c r="TRJ74" s="23"/>
      <c r="TRK74" s="23"/>
      <c r="TRL74" s="23"/>
      <c r="TRM74" s="23"/>
      <c r="TRN74" s="23"/>
      <c r="TRO74" s="23"/>
      <c r="TRP74" s="23"/>
      <c r="TRQ74" s="23"/>
      <c r="TRR74" s="23"/>
      <c r="TRS74" s="23"/>
      <c r="TRT74" s="23"/>
      <c r="TRU74" s="23"/>
      <c r="TRV74" s="23"/>
      <c r="TRW74" s="23"/>
      <c r="TRX74" s="23"/>
      <c r="TRY74" s="23"/>
      <c r="TRZ74" s="23"/>
      <c r="TSA74" s="23"/>
      <c r="TSB74" s="23"/>
      <c r="TSC74" s="23"/>
      <c r="TSD74" s="23"/>
      <c r="TSE74" s="23"/>
      <c r="TSF74" s="23"/>
      <c r="TSG74" s="23"/>
      <c r="TSH74" s="23"/>
      <c r="TSI74" s="23"/>
      <c r="TSJ74" s="23"/>
      <c r="TSK74" s="23"/>
      <c r="TSL74" s="23"/>
      <c r="TSM74" s="23"/>
      <c r="TSN74" s="23"/>
      <c r="TSO74" s="23"/>
      <c r="TSP74" s="23"/>
      <c r="TSQ74" s="23"/>
      <c r="TSR74" s="23"/>
      <c r="TSS74" s="23"/>
      <c r="TST74" s="23"/>
      <c r="TSU74" s="23"/>
      <c r="TSV74" s="23"/>
      <c r="TSW74" s="23"/>
      <c r="TSX74" s="23"/>
      <c r="TSY74" s="23"/>
      <c r="TSZ74" s="23"/>
      <c r="TTA74" s="23"/>
      <c r="TTB74" s="23"/>
      <c r="TTC74" s="23"/>
      <c r="TTD74" s="23"/>
      <c r="TTE74" s="23"/>
      <c r="TTF74" s="23"/>
      <c r="TTG74" s="23"/>
      <c r="TTH74" s="23"/>
      <c r="TTI74" s="23"/>
      <c r="TTJ74" s="23"/>
      <c r="TTK74" s="23"/>
      <c r="TTL74" s="23"/>
      <c r="TTM74" s="23"/>
      <c r="TTN74" s="23"/>
      <c r="TTO74" s="23"/>
      <c r="TTP74" s="23"/>
      <c r="TTQ74" s="23"/>
      <c r="TTR74" s="23"/>
      <c r="TTS74" s="23"/>
      <c r="TTT74" s="23"/>
      <c r="TTU74" s="23"/>
      <c r="TTV74" s="23"/>
      <c r="TTW74" s="23"/>
      <c r="TTX74" s="23"/>
      <c r="TTY74" s="23"/>
      <c r="TTZ74" s="23"/>
      <c r="TUA74" s="23"/>
      <c r="TUB74" s="23"/>
      <c r="TUC74" s="23"/>
      <c r="TUD74" s="23"/>
      <c r="TUE74" s="23"/>
      <c r="TUF74" s="23"/>
      <c r="TUG74" s="23"/>
      <c r="TUH74" s="23"/>
      <c r="TUI74" s="23"/>
      <c r="TUJ74" s="23"/>
      <c r="TUK74" s="23"/>
      <c r="TUL74" s="23"/>
      <c r="TUM74" s="23"/>
      <c r="TUN74" s="23"/>
      <c r="TUO74" s="23"/>
      <c r="TUP74" s="23"/>
      <c r="TUQ74" s="23"/>
      <c r="TUR74" s="23"/>
      <c r="TUS74" s="23"/>
      <c r="TUT74" s="23"/>
      <c r="TUU74" s="23"/>
      <c r="TUV74" s="23"/>
      <c r="TUW74" s="23"/>
      <c r="TUX74" s="23"/>
      <c r="TUY74" s="23"/>
      <c r="TUZ74" s="23"/>
      <c r="TVA74" s="23"/>
      <c r="TVB74" s="23"/>
      <c r="TVC74" s="23"/>
      <c r="TVD74" s="23"/>
      <c r="TVE74" s="23"/>
      <c r="TVF74" s="23"/>
      <c r="TVG74" s="23"/>
      <c r="TVH74" s="23"/>
      <c r="TVI74" s="23"/>
      <c r="TVJ74" s="23"/>
      <c r="TVK74" s="23"/>
      <c r="TVL74" s="23"/>
      <c r="TVM74" s="23"/>
      <c r="TVN74" s="23"/>
      <c r="TVO74" s="23"/>
      <c r="TVP74" s="23"/>
      <c r="TVQ74" s="23"/>
      <c r="TVR74" s="23"/>
      <c r="TVS74" s="23"/>
      <c r="TVT74" s="23"/>
      <c r="TVU74" s="23"/>
      <c r="TVV74" s="23"/>
      <c r="TVW74" s="23"/>
      <c r="TVX74" s="23"/>
      <c r="TVY74" s="23"/>
      <c r="TVZ74" s="23"/>
      <c r="TWA74" s="23"/>
      <c r="TWB74" s="23"/>
      <c r="TWC74" s="23"/>
      <c r="TWD74" s="23"/>
      <c r="TWE74" s="23"/>
      <c r="TWF74" s="23"/>
      <c r="TWG74" s="23"/>
      <c r="TWH74" s="23"/>
      <c r="TWI74" s="23"/>
      <c r="TWJ74" s="23"/>
      <c r="TWK74" s="23"/>
      <c r="TWL74" s="23"/>
      <c r="TWM74" s="23"/>
      <c r="TWN74" s="23"/>
      <c r="TWO74" s="23"/>
      <c r="TWP74" s="23"/>
      <c r="TWQ74" s="23"/>
      <c r="TWR74" s="23"/>
      <c r="TWS74" s="23"/>
      <c r="TWT74" s="23"/>
      <c r="TWU74" s="23"/>
      <c r="TWV74" s="23"/>
      <c r="TWW74" s="23"/>
      <c r="TWX74" s="23"/>
      <c r="TWY74" s="23"/>
      <c r="TWZ74" s="23"/>
      <c r="TXA74" s="23"/>
      <c r="TXB74" s="23"/>
      <c r="TXC74" s="23"/>
      <c r="TXD74" s="23"/>
      <c r="TXE74" s="23"/>
      <c r="TXF74" s="23"/>
      <c r="TXG74" s="23"/>
      <c r="TXH74" s="23"/>
      <c r="TXI74" s="23"/>
      <c r="TXJ74" s="23"/>
      <c r="TXK74" s="23"/>
      <c r="TXL74" s="23"/>
      <c r="TXM74" s="23"/>
      <c r="TXN74" s="23"/>
      <c r="TXO74" s="23"/>
      <c r="TXP74" s="23"/>
      <c r="TXQ74" s="23"/>
      <c r="TXR74" s="23"/>
      <c r="TXS74" s="23"/>
      <c r="TXT74" s="23"/>
      <c r="TXU74" s="23"/>
      <c r="TXV74" s="23"/>
      <c r="TXW74" s="23"/>
      <c r="TXX74" s="23"/>
      <c r="TXY74" s="23"/>
      <c r="TXZ74" s="23"/>
      <c r="TYA74" s="23"/>
      <c r="TYB74" s="23"/>
      <c r="TYC74" s="23"/>
      <c r="TYD74" s="23"/>
      <c r="TYE74" s="23"/>
      <c r="TYF74" s="23"/>
      <c r="TYG74" s="23"/>
      <c r="TYH74" s="23"/>
      <c r="TYI74" s="23"/>
      <c r="TYJ74" s="23"/>
      <c r="TYK74" s="23"/>
      <c r="TYL74" s="23"/>
      <c r="TYM74" s="23"/>
      <c r="TYN74" s="23"/>
      <c r="TYO74" s="23"/>
      <c r="TYP74" s="23"/>
      <c r="TYQ74" s="23"/>
      <c r="TYR74" s="23"/>
      <c r="TYS74" s="23"/>
      <c r="TYT74" s="23"/>
      <c r="TYU74" s="23"/>
      <c r="TYV74" s="23"/>
      <c r="TYW74" s="23"/>
      <c r="TYX74" s="23"/>
      <c r="TYY74" s="23"/>
      <c r="TYZ74" s="23"/>
      <c r="TZA74" s="23"/>
      <c r="TZB74" s="23"/>
      <c r="TZC74" s="23"/>
      <c r="TZD74" s="23"/>
      <c r="TZE74" s="23"/>
      <c r="TZF74" s="23"/>
      <c r="TZG74" s="23"/>
      <c r="TZH74" s="23"/>
      <c r="TZI74" s="23"/>
      <c r="TZJ74" s="23"/>
      <c r="TZK74" s="23"/>
      <c r="TZL74" s="23"/>
      <c r="TZM74" s="23"/>
      <c r="TZN74" s="23"/>
      <c r="TZO74" s="23"/>
      <c r="TZP74" s="23"/>
      <c r="TZQ74" s="23"/>
      <c r="TZR74" s="23"/>
      <c r="TZS74" s="23"/>
      <c r="TZT74" s="23"/>
      <c r="TZU74" s="23"/>
      <c r="TZV74" s="23"/>
      <c r="TZW74" s="23"/>
      <c r="TZX74" s="23"/>
      <c r="TZY74" s="23"/>
      <c r="TZZ74" s="23"/>
      <c r="UAA74" s="23"/>
      <c r="UAB74" s="23"/>
      <c r="UAC74" s="23"/>
      <c r="UAD74" s="23"/>
      <c r="UAE74" s="23"/>
      <c r="UAF74" s="23"/>
      <c r="UAG74" s="23"/>
      <c r="UAH74" s="23"/>
      <c r="UAI74" s="23"/>
      <c r="UAJ74" s="23"/>
      <c r="UAK74" s="23"/>
      <c r="UAL74" s="23"/>
      <c r="UAM74" s="23"/>
      <c r="UAN74" s="23"/>
      <c r="UAO74" s="23"/>
      <c r="UAP74" s="23"/>
      <c r="UAQ74" s="23"/>
      <c r="UAR74" s="23"/>
      <c r="UAS74" s="23"/>
      <c r="UAT74" s="23"/>
      <c r="UAU74" s="23"/>
      <c r="UAV74" s="23"/>
      <c r="UAW74" s="23"/>
      <c r="UAX74" s="23"/>
      <c r="UAY74" s="23"/>
      <c r="UAZ74" s="23"/>
      <c r="UBA74" s="23"/>
      <c r="UBB74" s="23"/>
      <c r="UBC74" s="23"/>
      <c r="UBD74" s="23"/>
      <c r="UBE74" s="23"/>
      <c r="UBF74" s="23"/>
      <c r="UBG74" s="23"/>
      <c r="UBH74" s="23"/>
      <c r="UBI74" s="23"/>
      <c r="UBJ74" s="23"/>
      <c r="UBK74" s="23"/>
      <c r="UBL74" s="23"/>
      <c r="UBM74" s="23"/>
      <c r="UBN74" s="23"/>
      <c r="UBO74" s="23"/>
      <c r="UBP74" s="23"/>
      <c r="UBQ74" s="23"/>
      <c r="UBR74" s="23"/>
      <c r="UBS74" s="23"/>
      <c r="UBT74" s="23"/>
      <c r="UBU74" s="23"/>
      <c r="UBV74" s="23"/>
      <c r="UBW74" s="23"/>
      <c r="UBX74" s="23"/>
      <c r="UBY74" s="23"/>
      <c r="UBZ74" s="23"/>
      <c r="UCA74" s="23"/>
      <c r="UCB74" s="23"/>
      <c r="UCC74" s="23"/>
      <c r="UCD74" s="23"/>
      <c r="UCE74" s="23"/>
      <c r="UCF74" s="23"/>
      <c r="UCG74" s="23"/>
      <c r="UCH74" s="23"/>
      <c r="UCI74" s="23"/>
      <c r="UCJ74" s="23"/>
      <c r="UCK74" s="23"/>
      <c r="UCL74" s="23"/>
      <c r="UCM74" s="23"/>
      <c r="UCN74" s="23"/>
      <c r="UCO74" s="23"/>
      <c r="UCP74" s="23"/>
      <c r="UCQ74" s="23"/>
      <c r="UCR74" s="23"/>
      <c r="UCS74" s="23"/>
      <c r="UCT74" s="23"/>
      <c r="UCU74" s="23"/>
      <c r="UCV74" s="23"/>
      <c r="UCW74" s="23"/>
      <c r="UCX74" s="23"/>
      <c r="UCY74" s="23"/>
      <c r="UCZ74" s="23"/>
      <c r="UDA74" s="23"/>
      <c r="UDB74" s="23"/>
      <c r="UDC74" s="23"/>
      <c r="UDD74" s="23"/>
      <c r="UDE74" s="23"/>
      <c r="UDF74" s="23"/>
      <c r="UDG74" s="23"/>
      <c r="UDH74" s="23"/>
      <c r="UDI74" s="23"/>
      <c r="UDJ74" s="23"/>
      <c r="UDK74" s="23"/>
      <c r="UDL74" s="23"/>
      <c r="UDM74" s="23"/>
      <c r="UDN74" s="23"/>
      <c r="UDO74" s="23"/>
      <c r="UDP74" s="23"/>
      <c r="UDQ74" s="23"/>
      <c r="UDR74" s="23"/>
      <c r="UDS74" s="23"/>
      <c r="UDT74" s="23"/>
      <c r="UDU74" s="23"/>
      <c r="UDV74" s="23"/>
      <c r="UDW74" s="23"/>
      <c r="UDX74" s="23"/>
      <c r="UDY74" s="23"/>
      <c r="UDZ74" s="23"/>
      <c r="UEA74" s="23"/>
      <c r="UEB74" s="23"/>
      <c r="UEC74" s="23"/>
      <c r="UED74" s="23"/>
      <c r="UEE74" s="23"/>
      <c r="UEF74" s="23"/>
      <c r="UEG74" s="23"/>
      <c r="UEH74" s="23"/>
      <c r="UEI74" s="23"/>
      <c r="UEJ74" s="23"/>
      <c r="UEK74" s="23"/>
      <c r="UEL74" s="23"/>
      <c r="UEM74" s="23"/>
      <c r="UEN74" s="23"/>
      <c r="UEO74" s="23"/>
      <c r="UEP74" s="23"/>
      <c r="UEQ74" s="23"/>
      <c r="UER74" s="23"/>
      <c r="UES74" s="23"/>
      <c r="UET74" s="23"/>
      <c r="UEU74" s="23"/>
      <c r="UEV74" s="23"/>
      <c r="UEW74" s="23"/>
      <c r="UEX74" s="23"/>
      <c r="UEY74" s="23"/>
      <c r="UEZ74" s="23"/>
      <c r="UFA74" s="23"/>
      <c r="UFB74" s="23"/>
      <c r="UFC74" s="23"/>
      <c r="UFD74" s="23"/>
      <c r="UFE74" s="23"/>
      <c r="UFF74" s="23"/>
      <c r="UFG74" s="23"/>
      <c r="UFH74" s="23"/>
      <c r="UFI74" s="23"/>
      <c r="UFJ74" s="23"/>
      <c r="UFK74" s="23"/>
      <c r="UFL74" s="23"/>
      <c r="UFM74" s="23"/>
      <c r="UFN74" s="23"/>
      <c r="UFO74" s="23"/>
      <c r="UFP74" s="23"/>
      <c r="UFQ74" s="23"/>
      <c r="UFR74" s="23"/>
      <c r="UFS74" s="23"/>
      <c r="UFT74" s="23"/>
      <c r="UFU74" s="23"/>
      <c r="UFV74" s="23"/>
      <c r="UFW74" s="23"/>
      <c r="UFX74" s="23"/>
      <c r="UFY74" s="23"/>
      <c r="UFZ74" s="23"/>
      <c r="UGA74" s="23"/>
      <c r="UGB74" s="23"/>
      <c r="UGC74" s="23"/>
      <c r="UGD74" s="23"/>
      <c r="UGE74" s="23"/>
      <c r="UGF74" s="23"/>
      <c r="UGG74" s="23"/>
      <c r="UGH74" s="23"/>
      <c r="UGI74" s="23"/>
      <c r="UGJ74" s="23"/>
      <c r="UGK74" s="23"/>
      <c r="UGL74" s="23"/>
      <c r="UGM74" s="23"/>
      <c r="UGN74" s="23"/>
      <c r="UGO74" s="23"/>
      <c r="UGP74" s="23"/>
      <c r="UGQ74" s="23"/>
      <c r="UGR74" s="23"/>
      <c r="UGS74" s="23"/>
      <c r="UGT74" s="23"/>
      <c r="UGU74" s="23"/>
      <c r="UGV74" s="23"/>
      <c r="UGW74" s="23"/>
      <c r="UGX74" s="23"/>
      <c r="UGY74" s="23"/>
      <c r="UGZ74" s="23"/>
      <c r="UHA74" s="23"/>
      <c r="UHB74" s="23"/>
      <c r="UHC74" s="23"/>
      <c r="UHD74" s="23"/>
      <c r="UHE74" s="23"/>
      <c r="UHF74" s="23"/>
      <c r="UHG74" s="23"/>
      <c r="UHH74" s="23"/>
      <c r="UHI74" s="23"/>
      <c r="UHJ74" s="23"/>
      <c r="UHK74" s="23"/>
      <c r="UHL74" s="23"/>
      <c r="UHM74" s="23"/>
      <c r="UHN74" s="23"/>
      <c r="UHO74" s="23"/>
      <c r="UHP74" s="23"/>
      <c r="UHQ74" s="23"/>
      <c r="UHR74" s="23"/>
      <c r="UHS74" s="23"/>
      <c r="UHT74" s="23"/>
      <c r="UHU74" s="23"/>
      <c r="UHV74" s="23"/>
      <c r="UHW74" s="23"/>
      <c r="UHX74" s="23"/>
      <c r="UHY74" s="23"/>
      <c r="UHZ74" s="23"/>
      <c r="UIA74" s="23"/>
      <c r="UIB74" s="23"/>
      <c r="UIC74" s="23"/>
      <c r="UID74" s="23"/>
      <c r="UIE74" s="23"/>
      <c r="UIF74" s="23"/>
      <c r="UIG74" s="23"/>
      <c r="UIH74" s="23"/>
      <c r="UII74" s="23"/>
      <c r="UIJ74" s="23"/>
      <c r="UIK74" s="23"/>
      <c r="UIL74" s="23"/>
      <c r="UIM74" s="23"/>
      <c r="UIN74" s="23"/>
      <c r="UIO74" s="23"/>
      <c r="UIP74" s="23"/>
      <c r="UIQ74" s="23"/>
      <c r="UIR74" s="23"/>
      <c r="UIS74" s="23"/>
      <c r="UIT74" s="23"/>
      <c r="UIU74" s="23"/>
      <c r="UIV74" s="23"/>
      <c r="UIW74" s="23"/>
      <c r="UIX74" s="23"/>
      <c r="UIY74" s="23"/>
      <c r="UIZ74" s="23"/>
      <c r="UJA74" s="23"/>
      <c r="UJB74" s="23"/>
      <c r="UJC74" s="23"/>
      <c r="UJD74" s="23"/>
      <c r="UJE74" s="23"/>
      <c r="UJF74" s="23"/>
      <c r="UJG74" s="23"/>
      <c r="UJH74" s="23"/>
      <c r="UJI74" s="23"/>
      <c r="UJJ74" s="23"/>
      <c r="UJK74" s="23"/>
      <c r="UJL74" s="23"/>
      <c r="UJM74" s="23"/>
      <c r="UJN74" s="23"/>
      <c r="UJO74" s="23"/>
      <c r="UJP74" s="23"/>
      <c r="UJQ74" s="23"/>
      <c r="UJR74" s="23"/>
      <c r="UJS74" s="23"/>
      <c r="UJT74" s="23"/>
      <c r="UJU74" s="23"/>
      <c r="UJV74" s="23"/>
      <c r="UJW74" s="23"/>
      <c r="UJX74" s="23"/>
      <c r="UJY74" s="23"/>
      <c r="UJZ74" s="23"/>
      <c r="UKA74" s="23"/>
      <c r="UKB74" s="23"/>
      <c r="UKC74" s="23"/>
      <c r="UKD74" s="23"/>
      <c r="UKE74" s="23"/>
      <c r="UKF74" s="23"/>
      <c r="UKG74" s="23"/>
      <c r="UKH74" s="23"/>
      <c r="UKI74" s="23"/>
      <c r="UKJ74" s="23"/>
      <c r="UKK74" s="23"/>
      <c r="UKL74" s="23"/>
      <c r="UKM74" s="23"/>
      <c r="UKN74" s="23"/>
      <c r="UKO74" s="23"/>
      <c r="UKP74" s="23"/>
      <c r="UKQ74" s="23"/>
      <c r="UKR74" s="23"/>
      <c r="UKS74" s="23"/>
      <c r="UKT74" s="23"/>
      <c r="UKU74" s="23"/>
      <c r="UKV74" s="23"/>
      <c r="UKW74" s="23"/>
      <c r="UKX74" s="23"/>
      <c r="UKY74" s="23"/>
      <c r="UKZ74" s="23"/>
      <c r="ULA74" s="23"/>
      <c r="ULB74" s="23"/>
      <c r="ULC74" s="23"/>
      <c r="ULD74" s="23"/>
      <c r="ULE74" s="23"/>
      <c r="ULF74" s="23"/>
      <c r="ULG74" s="23"/>
      <c r="ULH74" s="23"/>
      <c r="ULI74" s="23"/>
      <c r="ULJ74" s="23"/>
      <c r="ULK74" s="23"/>
      <c r="ULL74" s="23"/>
      <c r="ULM74" s="23"/>
      <c r="ULN74" s="23"/>
      <c r="ULO74" s="23"/>
      <c r="ULP74" s="23"/>
      <c r="ULQ74" s="23"/>
      <c r="ULR74" s="23"/>
      <c r="ULS74" s="23"/>
      <c r="ULT74" s="23"/>
      <c r="ULU74" s="23"/>
      <c r="ULV74" s="23"/>
      <c r="ULW74" s="23"/>
      <c r="ULX74" s="23"/>
      <c r="ULY74" s="23"/>
      <c r="ULZ74" s="23"/>
      <c r="UMA74" s="23"/>
      <c r="UMB74" s="23"/>
      <c r="UMC74" s="23"/>
      <c r="UMD74" s="23"/>
      <c r="UME74" s="23"/>
      <c r="UMF74" s="23"/>
      <c r="UMG74" s="23"/>
      <c r="UMH74" s="23"/>
      <c r="UMI74" s="23"/>
      <c r="UMJ74" s="23"/>
      <c r="UMK74" s="23"/>
      <c r="UML74" s="23"/>
      <c r="UMM74" s="23"/>
      <c r="UMN74" s="23"/>
      <c r="UMO74" s="23"/>
      <c r="UMP74" s="23"/>
      <c r="UMQ74" s="23"/>
      <c r="UMR74" s="23"/>
      <c r="UMS74" s="23"/>
      <c r="UMT74" s="23"/>
      <c r="UMU74" s="23"/>
      <c r="UMV74" s="23"/>
      <c r="UMW74" s="23"/>
      <c r="UMX74" s="23"/>
      <c r="UMY74" s="23"/>
      <c r="UMZ74" s="23"/>
      <c r="UNA74" s="23"/>
      <c r="UNB74" s="23"/>
      <c r="UNC74" s="23"/>
      <c r="UND74" s="23"/>
      <c r="UNE74" s="23"/>
      <c r="UNF74" s="23"/>
      <c r="UNG74" s="23"/>
      <c r="UNH74" s="23"/>
      <c r="UNI74" s="23"/>
      <c r="UNJ74" s="23"/>
      <c r="UNK74" s="23"/>
      <c r="UNL74" s="23"/>
      <c r="UNM74" s="23"/>
      <c r="UNN74" s="23"/>
      <c r="UNO74" s="23"/>
      <c r="UNP74" s="23"/>
      <c r="UNQ74" s="23"/>
      <c r="UNR74" s="23"/>
      <c r="UNS74" s="23"/>
      <c r="UNT74" s="23"/>
      <c r="UNU74" s="23"/>
      <c r="UNV74" s="23"/>
      <c r="UNW74" s="23"/>
      <c r="UNX74" s="23"/>
      <c r="UNY74" s="23"/>
      <c r="UNZ74" s="23"/>
      <c r="UOA74" s="23"/>
      <c r="UOB74" s="23"/>
      <c r="UOC74" s="23"/>
      <c r="UOD74" s="23"/>
      <c r="UOE74" s="23"/>
      <c r="UOF74" s="23"/>
      <c r="UOG74" s="23"/>
      <c r="UOH74" s="23"/>
      <c r="UOI74" s="23"/>
      <c r="UOJ74" s="23"/>
      <c r="UOK74" s="23"/>
      <c r="UOL74" s="23"/>
      <c r="UOM74" s="23"/>
      <c r="UON74" s="23"/>
      <c r="UOO74" s="23"/>
      <c r="UOP74" s="23"/>
      <c r="UOQ74" s="23"/>
      <c r="UOR74" s="23"/>
      <c r="UOS74" s="23"/>
      <c r="UOT74" s="23"/>
      <c r="UOU74" s="23"/>
      <c r="UOV74" s="23"/>
      <c r="UOW74" s="23"/>
      <c r="UOX74" s="23"/>
      <c r="UOY74" s="23"/>
      <c r="UOZ74" s="23"/>
      <c r="UPA74" s="23"/>
      <c r="UPB74" s="23"/>
      <c r="UPC74" s="23"/>
      <c r="UPD74" s="23"/>
      <c r="UPE74" s="23"/>
      <c r="UPF74" s="23"/>
      <c r="UPG74" s="23"/>
      <c r="UPH74" s="23"/>
      <c r="UPI74" s="23"/>
      <c r="UPJ74" s="23"/>
      <c r="UPK74" s="23"/>
      <c r="UPL74" s="23"/>
      <c r="UPM74" s="23"/>
      <c r="UPN74" s="23"/>
      <c r="UPO74" s="23"/>
      <c r="UPP74" s="23"/>
      <c r="UPQ74" s="23"/>
      <c r="UPR74" s="23"/>
      <c r="UPS74" s="23"/>
      <c r="UPT74" s="23"/>
      <c r="UPU74" s="23"/>
      <c r="UPV74" s="23"/>
      <c r="UPW74" s="23"/>
      <c r="UPX74" s="23"/>
      <c r="UPY74" s="23"/>
      <c r="UPZ74" s="23"/>
      <c r="UQA74" s="23"/>
      <c r="UQB74" s="23"/>
      <c r="UQC74" s="23"/>
      <c r="UQD74" s="23"/>
      <c r="UQE74" s="23"/>
      <c r="UQF74" s="23"/>
      <c r="UQG74" s="23"/>
      <c r="UQH74" s="23"/>
      <c r="UQI74" s="23"/>
      <c r="UQJ74" s="23"/>
      <c r="UQK74" s="23"/>
      <c r="UQL74" s="23"/>
      <c r="UQM74" s="23"/>
      <c r="UQN74" s="23"/>
      <c r="UQO74" s="23"/>
      <c r="UQP74" s="23"/>
      <c r="UQQ74" s="23"/>
      <c r="UQR74" s="23"/>
      <c r="UQS74" s="23"/>
      <c r="UQT74" s="23"/>
      <c r="UQU74" s="23"/>
      <c r="UQV74" s="23"/>
      <c r="UQW74" s="23"/>
      <c r="UQX74" s="23"/>
      <c r="UQY74" s="23"/>
      <c r="UQZ74" s="23"/>
      <c r="URA74" s="23"/>
      <c r="URB74" s="23"/>
      <c r="URC74" s="23"/>
      <c r="URD74" s="23"/>
      <c r="URE74" s="23"/>
      <c r="URF74" s="23"/>
      <c r="URG74" s="23"/>
      <c r="URH74" s="23"/>
      <c r="URI74" s="23"/>
      <c r="URJ74" s="23"/>
      <c r="URK74" s="23"/>
      <c r="URL74" s="23"/>
      <c r="URM74" s="23"/>
      <c r="URN74" s="23"/>
      <c r="URO74" s="23"/>
      <c r="URP74" s="23"/>
      <c r="URQ74" s="23"/>
      <c r="URR74" s="23"/>
      <c r="URS74" s="23"/>
      <c r="URT74" s="23"/>
      <c r="URU74" s="23"/>
      <c r="URV74" s="23"/>
      <c r="URW74" s="23"/>
      <c r="URX74" s="23"/>
      <c r="URY74" s="23"/>
      <c r="URZ74" s="23"/>
      <c r="USA74" s="23"/>
      <c r="USB74" s="23"/>
      <c r="USC74" s="23"/>
      <c r="USD74" s="23"/>
      <c r="USE74" s="23"/>
      <c r="USF74" s="23"/>
      <c r="USG74" s="23"/>
      <c r="USH74" s="23"/>
      <c r="USI74" s="23"/>
      <c r="USJ74" s="23"/>
      <c r="USK74" s="23"/>
      <c r="USL74" s="23"/>
      <c r="USM74" s="23"/>
      <c r="USN74" s="23"/>
      <c r="USO74" s="23"/>
      <c r="USP74" s="23"/>
      <c r="USQ74" s="23"/>
      <c r="USR74" s="23"/>
      <c r="USS74" s="23"/>
      <c r="UST74" s="23"/>
      <c r="USU74" s="23"/>
      <c r="USV74" s="23"/>
      <c r="USW74" s="23"/>
      <c r="USX74" s="23"/>
      <c r="USY74" s="23"/>
      <c r="USZ74" s="23"/>
      <c r="UTA74" s="23"/>
      <c r="UTB74" s="23"/>
      <c r="UTC74" s="23"/>
      <c r="UTD74" s="23"/>
      <c r="UTE74" s="23"/>
      <c r="UTF74" s="23"/>
      <c r="UTG74" s="23"/>
      <c r="UTH74" s="23"/>
      <c r="UTI74" s="23"/>
      <c r="UTJ74" s="23"/>
      <c r="UTK74" s="23"/>
      <c r="UTL74" s="23"/>
      <c r="UTM74" s="23"/>
      <c r="UTN74" s="23"/>
      <c r="UTO74" s="23"/>
      <c r="UTP74" s="23"/>
      <c r="UTQ74" s="23"/>
      <c r="UTR74" s="23"/>
      <c r="UTS74" s="23"/>
      <c r="UTT74" s="23"/>
      <c r="UTU74" s="23"/>
      <c r="UTV74" s="23"/>
      <c r="UTW74" s="23"/>
      <c r="UTX74" s="23"/>
      <c r="UTY74" s="23"/>
      <c r="UTZ74" s="23"/>
      <c r="UUA74" s="23"/>
      <c r="UUB74" s="23"/>
      <c r="UUC74" s="23"/>
      <c r="UUD74" s="23"/>
      <c r="UUE74" s="23"/>
      <c r="UUF74" s="23"/>
      <c r="UUG74" s="23"/>
      <c r="UUH74" s="23"/>
      <c r="UUI74" s="23"/>
      <c r="UUJ74" s="23"/>
      <c r="UUK74" s="23"/>
      <c r="UUL74" s="23"/>
      <c r="UUM74" s="23"/>
      <c r="UUN74" s="23"/>
      <c r="UUO74" s="23"/>
      <c r="UUP74" s="23"/>
      <c r="UUQ74" s="23"/>
      <c r="UUR74" s="23"/>
      <c r="UUS74" s="23"/>
      <c r="UUT74" s="23"/>
      <c r="UUU74" s="23"/>
      <c r="UUV74" s="23"/>
      <c r="UUW74" s="23"/>
      <c r="UUX74" s="23"/>
      <c r="UUY74" s="23"/>
      <c r="UUZ74" s="23"/>
      <c r="UVA74" s="23"/>
      <c r="UVB74" s="23"/>
      <c r="UVC74" s="23"/>
      <c r="UVD74" s="23"/>
      <c r="UVE74" s="23"/>
      <c r="UVF74" s="23"/>
      <c r="UVG74" s="23"/>
      <c r="UVH74" s="23"/>
      <c r="UVI74" s="23"/>
      <c r="UVJ74" s="23"/>
      <c r="UVK74" s="23"/>
      <c r="UVL74" s="23"/>
      <c r="UVM74" s="23"/>
      <c r="UVN74" s="23"/>
      <c r="UVO74" s="23"/>
      <c r="UVP74" s="23"/>
      <c r="UVQ74" s="23"/>
      <c r="UVR74" s="23"/>
      <c r="UVS74" s="23"/>
      <c r="UVT74" s="23"/>
      <c r="UVU74" s="23"/>
      <c r="UVV74" s="23"/>
      <c r="UVW74" s="23"/>
      <c r="UVX74" s="23"/>
      <c r="UVY74" s="23"/>
      <c r="UVZ74" s="23"/>
      <c r="UWA74" s="23"/>
      <c r="UWB74" s="23"/>
      <c r="UWC74" s="23"/>
      <c r="UWD74" s="23"/>
      <c r="UWE74" s="23"/>
      <c r="UWF74" s="23"/>
      <c r="UWG74" s="23"/>
      <c r="UWH74" s="23"/>
      <c r="UWI74" s="23"/>
      <c r="UWJ74" s="23"/>
      <c r="UWK74" s="23"/>
      <c r="UWL74" s="23"/>
      <c r="UWM74" s="23"/>
      <c r="UWN74" s="23"/>
      <c r="UWO74" s="23"/>
      <c r="UWP74" s="23"/>
      <c r="UWQ74" s="23"/>
      <c r="UWR74" s="23"/>
      <c r="UWS74" s="23"/>
      <c r="UWT74" s="23"/>
      <c r="UWU74" s="23"/>
      <c r="UWV74" s="23"/>
      <c r="UWW74" s="23"/>
      <c r="UWX74" s="23"/>
      <c r="UWY74" s="23"/>
      <c r="UWZ74" s="23"/>
      <c r="UXA74" s="23"/>
      <c r="UXB74" s="23"/>
      <c r="UXC74" s="23"/>
      <c r="UXD74" s="23"/>
      <c r="UXE74" s="23"/>
      <c r="UXF74" s="23"/>
      <c r="UXG74" s="23"/>
      <c r="UXH74" s="23"/>
      <c r="UXI74" s="23"/>
      <c r="UXJ74" s="23"/>
      <c r="UXK74" s="23"/>
      <c r="UXL74" s="23"/>
      <c r="UXM74" s="23"/>
      <c r="UXN74" s="23"/>
      <c r="UXO74" s="23"/>
      <c r="UXP74" s="23"/>
      <c r="UXQ74" s="23"/>
      <c r="UXR74" s="23"/>
      <c r="UXS74" s="23"/>
      <c r="UXT74" s="23"/>
      <c r="UXU74" s="23"/>
      <c r="UXV74" s="23"/>
      <c r="UXW74" s="23"/>
      <c r="UXX74" s="23"/>
      <c r="UXY74" s="23"/>
      <c r="UXZ74" s="23"/>
      <c r="UYA74" s="23"/>
      <c r="UYB74" s="23"/>
      <c r="UYC74" s="23"/>
      <c r="UYD74" s="23"/>
      <c r="UYE74" s="23"/>
      <c r="UYF74" s="23"/>
      <c r="UYG74" s="23"/>
      <c r="UYH74" s="23"/>
      <c r="UYI74" s="23"/>
      <c r="UYJ74" s="23"/>
      <c r="UYK74" s="23"/>
      <c r="UYL74" s="23"/>
      <c r="UYM74" s="23"/>
      <c r="UYN74" s="23"/>
      <c r="UYO74" s="23"/>
      <c r="UYP74" s="23"/>
      <c r="UYQ74" s="23"/>
      <c r="UYR74" s="23"/>
      <c r="UYS74" s="23"/>
      <c r="UYT74" s="23"/>
      <c r="UYU74" s="23"/>
      <c r="UYV74" s="23"/>
      <c r="UYW74" s="23"/>
      <c r="UYX74" s="23"/>
      <c r="UYY74" s="23"/>
      <c r="UYZ74" s="23"/>
      <c r="UZA74" s="23"/>
      <c r="UZB74" s="23"/>
      <c r="UZC74" s="23"/>
      <c r="UZD74" s="23"/>
      <c r="UZE74" s="23"/>
      <c r="UZF74" s="23"/>
      <c r="UZG74" s="23"/>
      <c r="UZH74" s="23"/>
      <c r="UZI74" s="23"/>
      <c r="UZJ74" s="23"/>
      <c r="UZK74" s="23"/>
      <c r="UZL74" s="23"/>
      <c r="UZM74" s="23"/>
      <c r="UZN74" s="23"/>
      <c r="UZO74" s="23"/>
      <c r="UZP74" s="23"/>
      <c r="UZQ74" s="23"/>
      <c r="UZR74" s="23"/>
      <c r="UZS74" s="23"/>
      <c r="UZT74" s="23"/>
      <c r="UZU74" s="23"/>
      <c r="UZV74" s="23"/>
      <c r="UZW74" s="23"/>
      <c r="UZX74" s="23"/>
      <c r="UZY74" s="23"/>
      <c r="UZZ74" s="23"/>
      <c r="VAA74" s="23"/>
      <c r="VAB74" s="23"/>
      <c r="VAC74" s="23"/>
      <c r="VAD74" s="23"/>
      <c r="VAE74" s="23"/>
      <c r="VAF74" s="23"/>
      <c r="VAG74" s="23"/>
      <c r="VAH74" s="23"/>
      <c r="VAI74" s="23"/>
      <c r="VAJ74" s="23"/>
      <c r="VAK74" s="23"/>
      <c r="VAL74" s="23"/>
      <c r="VAM74" s="23"/>
      <c r="VAN74" s="23"/>
      <c r="VAO74" s="23"/>
      <c r="VAP74" s="23"/>
      <c r="VAQ74" s="23"/>
      <c r="VAR74" s="23"/>
      <c r="VAS74" s="23"/>
      <c r="VAT74" s="23"/>
      <c r="VAU74" s="23"/>
      <c r="VAV74" s="23"/>
      <c r="VAW74" s="23"/>
      <c r="VAX74" s="23"/>
      <c r="VAY74" s="23"/>
      <c r="VAZ74" s="23"/>
      <c r="VBA74" s="23"/>
      <c r="VBB74" s="23"/>
      <c r="VBC74" s="23"/>
      <c r="VBD74" s="23"/>
      <c r="VBE74" s="23"/>
      <c r="VBF74" s="23"/>
      <c r="VBG74" s="23"/>
      <c r="VBH74" s="23"/>
      <c r="VBI74" s="23"/>
      <c r="VBJ74" s="23"/>
      <c r="VBK74" s="23"/>
      <c r="VBL74" s="23"/>
      <c r="VBM74" s="23"/>
      <c r="VBN74" s="23"/>
      <c r="VBO74" s="23"/>
      <c r="VBP74" s="23"/>
      <c r="VBQ74" s="23"/>
      <c r="VBR74" s="23"/>
      <c r="VBS74" s="23"/>
      <c r="VBT74" s="23"/>
      <c r="VBU74" s="23"/>
      <c r="VBV74" s="23"/>
      <c r="VBW74" s="23"/>
      <c r="VBX74" s="23"/>
      <c r="VBY74" s="23"/>
      <c r="VBZ74" s="23"/>
      <c r="VCA74" s="23"/>
      <c r="VCB74" s="23"/>
      <c r="VCC74" s="23"/>
      <c r="VCD74" s="23"/>
      <c r="VCE74" s="23"/>
      <c r="VCF74" s="23"/>
      <c r="VCG74" s="23"/>
      <c r="VCH74" s="23"/>
      <c r="VCI74" s="23"/>
      <c r="VCJ74" s="23"/>
      <c r="VCK74" s="23"/>
      <c r="VCL74" s="23"/>
      <c r="VCM74" s="23"/>
      <c r="VCN74" s="23"/>
      <c r="VCO74" s="23"/>
      <c r="VCP74" s="23"/>
      <c r="VCQ74" s="23"/>
      <c r="VCR74" s="23"/>
      <c r="VCS74" s="23"/>
      <c r="VCT74" s="23"/>
      <c r="VCU74" s="23"/>
      <c r="VCV74" s="23"/>
      <c r="VCW74" s="23"/>
      <c r="VCX74" s="23"/>
      <c r="VCY74" s="23"/>
      <c r="VCZ74" s="23"/>
      <c r="VDA74" s="23"/>
      <c r="VDB74" s="23"/>
      <c r="VDC74" s="23"/>
      <c r="VDD74" s="23"/>
      <c r="VDE74" s="23"/>
      <c r="VDF74" s="23"/>
      <c r="VDG74" s="23"/>
      <c r="VDH74" s="23"/>
      <c r="VDI74" s="23"/>
      <c r="VDJ74" s="23"/>
      <c r="VDK74" s="23"/>
      <c r="VDL74" s="23"/>
      <c r="VDM74" s="23"/>
      <c r="VDN74" s="23"/>
      <c r="VDO74" s="23"/>
      <c r="VDP74" s="23"/>
      <c r="VDQ74" s="23"/>
      <c r="VDR74" s="23"/>
      <c r="VDS74" s="23"/>
      <c r="VDT74" s="23"/>
      <c r="VDU74" s="23"/>
      <c r="VDV74" s="23"/>
      <c r="VDW74" s="23"/>
      <c r="VDX74" s="23"/>
      <c r="VDY74" s="23"/>
      <c r="VDZ74" s="23"/>
      <c r="VEA74" s="23"/>
      <c r="VEB74" s="23"/>
      <c r="VEC74" s="23"/>
      <c r="VED74" s="23"/>
      <c r="VEE74" s="23"/>
      <c r="VEF74" s="23"/>
      <c r="VEG74" s="23"/>
      <c r="VEH74" s="23"/>
      <c r="VEI74" s="23"/>
      <c r="VEJ74" s="23"/>
      <c r="VEK74" s="23"/>
      <c r="VEL74" s="23"/>
      <c r="VEM74" s="23"/>
      <c r="VEN74" s="23"/>
      <c r="VEO74" s="23"/>
      <c r="VEP74" s="23"/>
      <c r="VEQ74" s="23"/>
      <c r="VER74" s="23"/>
      <c r="VES74" s="23"/>
      <c r="VET74" s="23"/>
      <c r="VEU74" s="23"/>
      <c r="VEV74" s="23"/>
      <c r="VEW74" s="23"/>
      <c r="VEX74" s="23"/>
      <c r="VEY74" s="23"/>
      <c r="VEZ74" s="23"/>
      <c r="VFA74" s="23"/>
      <c r="VFB74" s="23"/>
      <c r="VFC74" s="23"/>
      <c r="VFD74" s="23"/>
      <c r="VFE74" s="23"/>
      <c r="VFF74" s="23"/>
      <c r="VFG74" s="23"/>
      <c r="VFH74" s="23"/>
      <c r="VFI74" s="23"/>
      <c r="VFJ74" s="23"/>
      <c r="VFK74" s="23"/>
      <c r="VFL74" s="23"/>
      <c r="VFM74" s="23"/>
      <c r="VFN74" s="23"/>
      <c r="VFO74" s="23"/>
      <c r="VFP74" s="23"/>
      <c r="VFQ74" s="23"/>
      <c r="VFR74" s="23"/>
      <c r="VFS74" s="23"/>
      <c r="VFT74" s="23"/>
      <c r="VFU74" s="23"/>
      <c r="VFV74" s="23"/>
      <c r="VFW74" s="23"/>
      <c r="VFX74" s="23"/>
      <c r="VFY74" s="23"/>
      <c r="VFZ74" s="23"/>
      <c r="VGA74" s="23"/>
      <c r="VGB74" s="23"/>
      <c r="VGC74" s="23"/>
      <c r="VGD74" s="23"/>
      <c r="VGE74" s="23"/>
      <c r="VGF74" s="23"/>
      <c r="VGG74" s="23"/>
      <c r="VGH74" s="23"/>
      <c r="VGI74" s="23"/>
      <c r="VGJ74" s="23"/>
      <c r="VGK74" s="23"/>
      <c r="VGL74" s="23"/>
      <c r="VGM74" s="23"/>
      <c r="VGN74" s="23"/>
      <c r="VGO74" s="23"/>
      <c r="VGP74" s="23"/>
      <c r="VGQ74" s="23"/>
      <c r="VGR74" s="23"/>
      <c r="VGS74" s="23"/>
      <c r="VGT74" s="23"/>
      <c r="VGU74" s="23"/>
      <c r="VGV74" s="23"/>
      <c r="VGW74" s="23"/>
      <c r="VGX74" s="23"/>
      <c r="VGY74" s="23"/>
      <c r="VGZ74" s="23"/>
      <c r="VHA74" s="23"/>
      <c r="VHB74" s="23"/>
      <c r="VHC74" s="23"/>
      <c r="VHD74" s="23"/>
      <c r="VHE74" s="23"/>
      <c r="VHF74" s="23"/>
      <c r="VHG74" s="23"/>
      <c r="VHH74" s="23"/>
      <c r="VHI74" s="23"/>
      <c r="VHJ74" s="23"/>
      <c r="VHK74" s="23"/>
      <c r="VHL74" s="23"/>
      <c r="VHM74" s="23"/>
      <c r="VHN74" s="23"/>
      <c r="VHO74" s="23"/>
      <c r="VHP74" s="23"/>
      <c r="VHQ74" s="23"/>
      <c r="VHR74" s="23"/>
      <c r="VHS74" s="23"/>
      <c r="VHT74" s="23"/>
      <c r="VHU74" s="23"/>
      <c r="VHV74" s="23"/>
      <c r="VHW74" s="23"/>
      <c r="VHX74" s="23"/>
      <c r="VHY74" s="23"/>
      <c r="VHZ74" s="23"/>
      <c r="VIA74" s="23"/>
      <c r="VIB74" s="23"/>
      <c r="VIC74" s="23"/>
      <c r="VID74" s="23"/>
      <c r="VIE74" s="23"/>
      <c r="VIF74" s="23"/>
      <c r="VIG74" s="23"/>
      <c r="VIH74" s="23"/>
      <c r="VII74" s="23"/>
      <c r="VIJ74" s="23"/>
      <c r="VIK74" s="23"/>
      <c r="VIL74" s="23"/>
      <c r="VIM74" s="23"/>
      <c r="VIN74" s="23"/>
      <c r="VIO74" s="23"/>
      <c r="VIP74" s="23"/>
      <c r="VIQ74" s="23"/>
      <c r="VIR74" s="23"/>
      <c r="VIS74" s="23"/>
      <c r="VIT74" s="23"/>
      <c r="VIU74" s="23"/>
      <c r="VIV74" s="23"/>
      <c r="VIW74" s="23"/>
      <c r="VIX74" s="23"/>
      <c r="VIY74" s="23"/>
      <c r="VIZ74" s="23"/>
      <c r="VJA74" s="23"/>
      <c r="VJB74" s="23"/>
      <c r="VJC74" s="23"/>
      <c r="VJD74" s="23"/>
      <c r="VJE74" s="23"/>
      <c r="VJF74" s="23"/>
      <c r="VJG74" s="23"/>
      <c r="VJH74" s="23"/>
      <c r="VJI74" s="23"/>
      <c r="VJJ74" s="23"/>
      <c r="VJK74" s="23"/>
      <c r="VJL74" s="23"/>
      <c r="VJM74" s="23"/>
      <c r="VJN74" s="23"/>
      <c r="VJO74" s="23"/>
      <c r="VJP74" s="23"/>
      <c r="VJQ74" s="23"/>
      <c r="VJR74" s="23"/>
      <c r="VJS74" s="23"/>
      <c r="VJT74" s="23"/>
      <c r="VJU74" s="23"/>
      <c r="VJV74" s="23"/>
      <c r="VJW74" s="23"/>
      <c r="VJX74" s="23"/>
      <c r="VJY74" s="23"/>
      <c r="VJZ74" s="23"/>
      <c r="VKA74" s="23"/>
      <c r="VKB74" s="23"/>
      <c r="VKC74" s="23"/>
      <c r="VKD74" s="23"/>
      <c r="VKE74" s="23"/>
      <c r="VKF74" s="23"/>
      <c r="VKG74" s="23"/>
      <c r="VKH74" s="23"/>
      <c r="VKI74" s="23"/>
      <c r="VKJ74" s="23"/>
      <c r="VKK74" s="23"/>
      <c r="VKL74" s="23"/>
      <c r="VKM74" s="23"/>
      <c r="VKN74" s="23"/>
      <c r="VKO74" s="23"/>
      <c r="VKP74" s="23"/>
      <c r="VKQ74" s="23"/>
      <c r="VKR74" s="23"/>
      <c r="VKS74" s="23"/>
      <c r="VKT74" s="23"/>
      <c r="VKU74" s="23"/>
      <c r="VKV74" s="23"/>
      <c r="VKW74" s="23"/>
      <c r="VKX74" s="23"/>
      <c r="VKY74" s="23"/>
      <c r="VKZ74" s="23"/>
      <c r="VLA74" s="23"/>
      <c r="VLB74" s="23"/>
      <c r="VLC74" s="23"/>
      <c r="VLD74" s="23"/>
      <c r="VLE74" s="23"/>
      <c r="VLF74" s="23"/>
      <c r="VLG74" s="23"/>
      <c r="VLH74" s="23"/>
      <c r="VLI74" s="23"/>
      <c r="VLJ74" s="23"/>
      <c r="VLK74" s="23"/>
      <c r="VLL74" s="23"/>
      <c r="VLM74" s="23"/>
      <c r="VLN74" s="23"/>
      <c r="VLO74" s="23"/>
      <c r="VLP74" s="23"/>
      <c r="VLQ74" s="23"/>
      <c r="VLR74" s="23"/>
      <c r="VLS74" s="23"/>
      <c r="VLT74" s="23"/>
      <c r="VLU74" s="23"/>
      <c r="VLV74" s="23"/>
      <c r="VLW74" s="23"/>
      <c r="VLX74" s="23"/>
      <c r="VLY74" s="23"/>
      <c r="VLZ74" s="23"/>
      <c r="VMA74" s="23"/>
      <c r="VMB74" s="23"/>
      <c r="VMC74" s="23"/>
      <c r="VMD74" s="23"/>
      <c r="VME74" s="23"/>
      <c r="VMF74" s="23"/>
      <c r="VMG74" s="23"/>
      <c r="VMH74" s="23"/>
      <c r="VMI74" s="23"/>
      <c r="VMJ74" s="23"/>
      <c r="VMK74" s="23"/>
      <c r="VML74" s="23"/>
      <c r="VMM74" s="23"/>
      <c r="VMN74" s="23"/>
      <c r="VMO74" s="23"/>
      <c r="VMP74" s="23"/>
      <c r="VMQ74" s="23"/>
      <c r="VMR74" s="23"/>
      <c r="VMS74" s="23"/>
      <c r="VMT74" s="23"/>
      <c r="VMU74" s="23"/>
      <c r="VMV74" s="23"/>
      <c r="VMW74" s="23"/>
      <c r="VMX74" s="23"/>
      <c r="VMY74" s="23"/>
      <c r="VMZ74" s="23"/>
      <c r="VNA74" s="23"/>
      <c r="VNB74" s="23"/>
      <c r="VNC74" s="23"/>
      <c r="VND74" s="23"/>
      <c r="VNE74" s="23"/>
      <c r="VNF74" s="23"/>
      <c r="VNG74" s="23"/>
      <c r="VNH74" s="23"/>
      <c r="VNI74" s="23"/>
      <c r="VNJ74" s="23"/>
      <c r="VNK74" s="23"/>
      <c r="VNL74" s="23"/>
      <c r="VNM74" s="23"/>
      <c r="VNN74" s="23"/>
      <c r="VNO74" s="23"/>
      <c r="VNP74" s="23"/>
      <c r="VNQ74" s="23"/>
      <c r="VNR74" s="23"/>
      <c r="VNS74" s="23"/>
      <c r="VNT74" s="23"/>
      <c r="VNU74" s="23"/>
      <c r="VNV74" s="23"/>
      <c r="VNW74" s="23"/>
      <c r="VNX74" s="23"/>
      <c r="VNY74" s="23"/>
      <c r="VNZ74" s="23"/>
      <c r="VOA74" s="23"/>
      <c r="VOB74" s="23"/>
      <c r="VOC74" s="23"/>
      <c r="VOD74" s="23"/>
      <c r="VOE74" s="23"/>
      <c r="VOF74" s="23"/>
      <c r="VOG74" s="23"/>
      <c r="VOH74" s="23"/>
      <c r="VOI74" s="23"/>
      <c r="VOJ74" s="23"/>
      <c r="VOK74" s="23"/>
      <c r="VOL74" s="23"/>
      <c r="VOM74" s="23"/>
      <c r="VON74" s="23"/>
      <c r="VOO74" s="23"/>
      <c r="VOP74" s="23"/>
      <c r="VOQ74" s="23"/>
      <c r="VOR74" s="23"/>
      <c r="VOS74" s="23"/>
      <c r="VOT74" s="23"/>
      <c r="VOU74" s="23"/>
      <c r="VOV74" s="23"/>
      <c r="VOW74" s="23"/>
      <c r="VOX74" s="23"/>
      <c r="VOY74" s="23"/>
      <c r="VOZ74" s="23"/>
      <c r="VPA74" s="23"/>
      <c r="VPB74" s="23"/>
      <c r="VPC74" s="23"/>
      <c r="VPD74" s="23"/>
      <c r="VPE74" s="23"/>
      <c r="VPF74" s="23"/>
      <c r="VPG74" s="23"/>
      <c r="VPH74" s="23"/>
      <c r="VPI74" s="23"/>
      <c r="VPJ74" s="23"/>
      <c r="VPK74" s="23"/>
      <c r="VPL74" s="23"/>
      <c r="VPM74" s="23"/>
      <c r="VPN74" s="23"/>
      <c r="VPO74" s="23"/>
      <c r="VPP74" s="23"/>
      <c r="VPQ74" s="23"/>
      <c r="VPR74" s="23"/>
      <c r="VPS74" s="23"/>
      <c r="VPT74" s="23"/>
      <c r="VPU74" s="23"/>
      <c r="VPV74" s="23"/>
      <c r="VPW74" s="23"/>
      <c r="VPX74" s="23"/>
      <c r="VPY74" s="23"/>
      <c r="VPZ74" s="23"/>
      <c r="VQA74" s="23"/>
      <c r="VQB74" s="23"/>
      <c r="VQC74" s="23"/>
      <c r="VQD74" s="23"/>
      <c r="VQE74" s="23"/>
      <c r="VQF74" s="23"/>
      <c r="VQG74" s="23"/>
      <c r="VQH74" s="23"/>
      <c r="VQI74" s="23"/>
      <c r="VQJ74" s="23"/>
      <c r="VQK74" s="23"/>
      <c r="VQL74" s="23"/>
      <c r="VQM74" s="23"/>
      <c r="VQN74" s="23"/>
      <c r="VQO74" s="23"/>
      <c r="VQP74" s="23"/>
      <c r="VQQ74" s="23"/>
      <c r="VQR74" s="23"/>
      <c r="VQS74" s="23"/>
      <c r="VQT74" s="23"/>
      <c r="VQU74" s="23"/>
      <c r="VQV74" s="23"/>
      <c r="VQW74" s="23"/>
      <c r="VQX74" s="23"/>
      <c r="VQY74" s="23"/>
      <c r="VQZ74" s="23"/>
      <c r="VRA74" s="23"/>
      <c r="VRB74" s="23"/>
      <c r="VRC74" s="23"/>
      <c r="VRD74" s="23"/>
      <c r="VRE74" s="23"/>
      <c r="VRF74" s="23"/>
      <c r="VRG74" s="23"/>
      <c r="VRH74" s="23"/>
      <c r="VRI74" s="23"/>
      <c r="VRJ74" s="23"/>
      <c r="VRK74" s="23"/>
      <c r="VRL74" s="23"/>
      <c r="VRM74" s="23"/>
      <c r="VRN74" s="23"/>
      <c r="VRO74" s="23"/>
      <c r="VRP74" s="23"/>
      <c r="VRQ74" s="23"/>
      <c r="VRR74" s="23"/>
      <c r="VRS74" s="23"/>
      <c r="VRT74" s="23"/>
      <c r="VRU74" s="23"/>
      <c r="VRV74" s="23"/>
      <c r="VRW74" s="23"/>
      <c r="VRX74" s="23"/>
      <c r="VRY74" s="23"/>
      <c r="VRZ74" s="23"/>
      <c r="VSA74" s="23"/>
      <c r="VSB74" s="23"/>
      <c r="VSC74" s="23"/>
      <c r="VSD74" s="23"/>
      <c r="VSE74" s="23"/>
      <c r="VSF74" s="23"/>
      <c r="VSG74" s="23"/>
      <c r="VSH74" s="23"/>
      <c r="VSI74" s="23"/>
      <c r="VSJ74" s="23"/>
      <c r="VSK74" s="23"/>
      <c r="VSL74" s="23"/>
      <c r="VSM74" s="23"/>
      <c r="VSN74" s="23"/>
      <c r="VSO74" s="23"/>
      <c r="VSP74" s="23"/>
      <c r="VSQ74" s="23"/>
      <c r="VSR74" s="23"/>
      <c r="VSS74" s="23"/>
      <c r="VST74" s="23"/>
      <c r="VSU74" s="23"/>
      <c r="VSV74" s="23"/>
      <c r="VSW74" s="23"/>
      <c r="VSX74" s="23"/>
      <c r="VSY74" s="23"/>
      <c r="VSZ74" s="23"/>
      <c r="VTA74" s="23"/>
      <c r="VTB74" s="23"/>
      <c r="VTC74" s="23"/>
      <c r="VTD74" s="23"/>
      <c r="VTE74" s="23"/>
      <c r="VTF74" s="23"/>
      <c r="VTG74" s="23"/>
      <c r="VTH74" s="23"/>
      <c r="VTI74" s="23"/>
      <c r="VTJ74" s="23"/>
      <c r="VTK74" s="23"/>
      <c r="VTL74" s="23"/>
      <c r="VTM74" s="23"/>
      <c r="VTN74" s="23"/>
      <c r="VTO74" s="23"/>
      <c r="VTP74" s="23"/>
      <c r="VTQ74" s="23"/>
      <c r="VTR74" s="23"/>
      <c r="VTS74" s="23"/>
      <c r="VTT74" s="23"/>
      <c r="VTU74" s="23"/>
      <c r="VTV74" s="23"/>
      <c r="VTW74" s="23"/>
      <c r="VTX74" s="23"/>
      <c r="VTY74" s="23"/>
      <c r="VTZ74" s="23"/>
      <c r="VUA74" s="23"/>
      <c r="VUB74" s="23"/>
      <c r="VUC74" s="23"/>
      <c r="VUD74" s="23"/>
      <c r="VUE74" s="23"/>
      <c r="VUF74" s="23"/>
      <c r="VUG74" s="23"/>
      <c r="VUH74" s="23"/>
      <c r="VUI74" s="23"/>
      <c r="VUJ74" s="23"/>
      <c r="VUK74" s="23"/>
      <c r="VUL74" s="23"/>
      <c r="VUM74" s="23"/>
      <c r="VUN74" s="23"/>
      <c r="VUO74" s="23"/>
      <c r="VUP74" s="23"/>
      <c r="VUQ74" s="23"/>
      <c r="VUR74" s="23"/>
      <c r="VUS74" s="23"/>
      <c r="VUT74" s="23"/>
      <c r="VUU74" s="23"/>
      <c r="VUV74" s="23"/>
      <c r="VUW74" s="23"/>
      <c r="VUX74" s="23"/>
      <c r="VUY74" s="23"/>
      <c r="VUZ74" s="23"/>
      <c r="VVA74" s="23"/>
      <c r="VVB74" s="23"/>
      <c r="VVC74" s="23"/>
      <c r="VVD74" s="23"/>
      <c r="VVE74" s="23"/>
      <c r="VVF74" s="23"/>
      <c r="VVG74" s="23"/>
      <c r="VVH74" s="23"/>
      <c r="VVI74" s="23"/>
      <c r="VVJ74" s="23"/>
      <c r="VVK74" s="23"/>
      <c r="VVL74" s="23"/>
      <c r="VVM74" s="23"/>
      <c r="VVN74" s="23"/>
      <c r="VVO74" s="23"/>
      <c r="VVP74" s="23"/>
      <c r="VVQ74" s="23"/>
      <c r="VVR74" s="23"/>
      <c r="VVS74" s="23"/>
      <c r="VVT74" s="23"/>
      <c r="VVU74" s="23"/>
      <c r="VVV74" s="23"/>
      <c r="VVW74" s="23"/>
      <c r="VVX74" s="23"/>
      <c r="VVY74" s="23"/>
      <c r="VVZ74" s="23"/>
      <c r="VWA74" s="23"/>
      <c r="VWB74" s="23"/>
      <c r="VWC74" s="23"/>
      <c r="VWD74" s="23"/>
      <c r="VWE74" s="23"/>
      <c r="VWF74" s="23"/>
      <c r="VWG74" s="23"/>
      <c r="VWH74" s="23"/>
      <c r="VWI74" s="23"/>
      <c r="VWJ74" s="23"/>
      <c r="VWK74" s="23"/>
      <c r="VWL74" s="23"/>
      <c r="VWM74" s="23"/>
      <c r="VWN74" s="23"/>
      <c r="VWO74" s="23"/>
      <c r="VWP74" s="23"/>
      <c r="VWQ74" s="23"/>
      <c r="VWR74" s="23"/>
      <c r="VWS74" s="23"/>
      <c r="VWT74" s="23"/>
      <c r="VWU74" s="23"/>
      <c r="VWV74" s="23"/>
      <c r="VWW74" s="23"/>
      <c r="VWX74" s="23"/>
      <c r="VWY74" s="23"/>
      <c r="VWZ74" s="23"/>
      <c r="VXA74" s="23"/>
      <c r="VXB74" s="23"/>
      <c r="VXC74" s="23"/>
      <c r="VXD74" s="23"/>
      <c r="VXE74" s="23"/>
      <c r="VXF74" s="23"/>
      <c r="VXG74" s="23"/>
      <c r="VXH74" s="23"/>
      <c r="VXI74" s="23"/>
      <c r="VXJ74" s="23"/>
      <c r="VXK74" s="23"/>
      <c r="VXL74" s="23"/>
      <c r="VXM74" s="23"/>
      <c r="VXN74" s="23"/>
      <c r="VXO74" s="23"/>
      <c r="VXP74" s="23"/>
      <c r="VXQ74" s="23"/>
      <c r="VXR74" s="23"/>
      <c r="VXS74" s="23"/>
      <c r="VXT74" s="23"/>
      <c r="VXU74" s="23"/>
      <c r="VXV74" s="23"/>
      <c r="VXW74" s="23"/>
      <c r="VXX74" s="23"/>
      <c r="VXY74" s="23"/>
      <c r="VXZ74" s="23"/>
      <c r="VYA74" s="23"/>
      <c r="VYB74" s="23"/>
      <c r="VYC74" s="23"/>
      <c r="VYD74" s="23"/>
      <c r="VYE74" s="23"/>
      <c r="VYF74" s="23"/>
      <c r="VYG74" s="23"/>
      <c r="VYH74" s="23"/>
      <c r="VYI74" s="23"/>
      <c r="VYJ74" s="23"/>
      <c r="VYK74" s="23"/>
      <c r="VYL74" s="23"/>
      <c r="VYM74" s="23"/>
      <c r="VYN74" s="23"/>
      <c r="VYO74" s="23"/>
      <c r="VYP74" s="23"/>
      <c r="VYQ74" s="23"/>
      <c r="VYR74" s="23"/>
      <c r="VYS74" s="23"/>
      <c r="VYT74" s="23"/>
      <c r="VYU74" s="23"/>
      <c r="VYV74" s="23"/>
      <c r="VYW74" s="23"/>
      <c r="VYX74" s="23"/>
      <c r="VYY74" s="23"/>
      <c r="VYZ74" s="23"/>
      <c r="VZA74" s="23"/>
      <c r="VZB74" s="23"/>
      <c r="VZC74" s="23"/>
      <c r="VZD74" s="23"/>
      <c r="VZE74" s="23"/>
      <c r="VZF74" s="23"/>
      <c r="VZG74" s="23"/>
      <c r="VZH74" s="23"/>
      <c r="VZI74" s="23"/>
      <c r="VZJ74" s="23"/>
      <c r="VZK74" s="23"/>
      <c r="VZL74" s="23"/>
      <c r="VZM74" s="23"/>
      <c r="VZN74" s="23"/>
      <c r="VZO74" s="23"/>
      <c r="VZP74" s="23"/>
      <c r="VZQ74" s="23"/>
      <c r="VZR74" s="23"/>
      <c r="VZS74" s="23"/>
      <c r="VZT74" s="23"/>
      <c r="VZU74" s="23"/>
      <c r="VZV74" s="23"/>
      <c r="VZW74" s="23"/>
      <c r="VZX74" s="23"/>
      <c r="VZY74" s="23"/>
      <c r="VZZ74" s="23"/>
      <c r="WAA74" s="23"/>
      <c r="WAB74" s="23"/>
      <c r="WAC74" s="23"/>
      <c r="WAD74" s="23"/>
      <c r="WAE74" s="23"/>
      <c r="WAF74" s="23"/>
      <c r="WAG74" s="23"/>
      <c r="WAH74" s="23"/>
      <c r="WAI74" s="23"/>
      <c r="WAJ74" s="23"/>
      <c r="WAK74" s="23"/>
      <c r="WAL74" s="23"/>
      <c r="WAM74" s="23"/>
      <c r="WAN74" s="23"/>
      <c r="WAO74" s="23"/>
      <c r="WAP74" s="23"/>
      <c r="WAQ74" s="23"/>
      <c r="WAR74" s="23"/>
      <c r="WAS74" s="23"/>
      <c r="WAT74" s="23"/>
      <c r="WAU74" s="23"/>
      <c r="WAV74" s="23"/>
      <c r="WAW74" s="23"/>
      <c r="WAX74" s="23"/>
      <c r="WAY74" s="23"/>
      <c r="WAZ74" s="23"/>
      <c r="WBA74" s="23"/>
      <c r="WBB74" s="23"/>
      <c r="WBC74" s="23"/>
      <c r="WBD74" s="23"/>
      <c r="WBE74" s="23"/>
      <c r="WBF74" s="23"/>
      <c r="WBG74" s="23"/>
      <c r="WBH74" s="23"/>
      <c r="WBI74" s="23"/>
      <c r="WBJ74" s="23"/>
      <c r="WBK74" s="23"/>
      <c r="WBL74" s="23"/>
      <c r="WBM74" s="23"/>
      <c r="WBN74" s="23"/>
      <c r="WBO74" s="23"/>
      <c r="WBP74" s="23"/>
      <c r="WBQ74" s="23"/>
      <c r="WBR74" s="23"/>
      <c r="WBS74" s="23"/>
      <c r="WBT74" s="23"/>
      <c r="WBU74" s="23"/>
      <c r="WBV74" s="23"/>
      <c r="WBW74" s="23"/>
      <c r="WBX74" s="23"/>
      <c r="WBY74" s="23"/>
      <c r="WBZ74" s="23"/>
      <c r="WCA74" s="23"/>
      <c r="WCB74" s="23"/>
      <c r="WCC74" s="23"/>
      <c r="WCD74" s="23"/>
      <c r="WCE74" s="23"/>
      <c r="WCF74" s="23"/>
      <c r="WCG74" s="23"/>
      <c r="WCH74" s="23"/>
      <c r="WCI74" s="23"/>
      <c r="WCJ74" s="23"/>
      <c r="WCK74" s="23"/>
      <c r="WCL74" s="23"/>
      <c r="WCM74" s="23"/>
      <c r="WCN74" s="23"/>
      <c r="WCO74" s="23"/>
      <c r="WCP74" s="23"/>
      <c r="WCQ74" s="23"/>
      <c r="WCR74" s="23"/>
      <c r="WCS74" s="23"/>
      <c r="WCT74" s="23"/>
      <c r="WCU74" s="23"/>
      <c r="WCV74" s="23"/>
      <c r="WCW74" s="23"/>
      <c r="WCX74" s="23"/>
      <c r="WCY74" s="23"/>
      <c r="WCZ74" s="23"/>
      <c r="WDA74" s="23"/>
      <c r="WDB74" s="23"/>
      <c r="WDC74" s="23"/>
      <c r="WDD74" s="23"/>
      <c r="WDE74" s="23"/>
      <c r="WDF74" s="23"/>
      <c r="WDG74" s="23"/>
      <c r="WDH74" s="23"/>
      <c r="WDI74" s="23"/>
      <c r="WDJ74" s="23"/>
      <c r="WDK74" s="23"/>
      <c r="WDL74" s="23"/>
      <c r="WDM74" s="23"/>
      <c r="WDN74" s="23"/>
      <c r="WDO74" s="23"/>
      <c r="WDP74" s="23"/>
      <c r="WDQ74" s="23"/>
      <c r="WDR74" s="23"/>
      <c r="WDS74" s="23"/>
      <c r="WDT74" s="23"/>
      <c r="WDU74" s="23"/>
      <c r="WDV74" s="23"/>
      <c r="WDW74" s="23"/>
      <c r="WDX74" s="23"/>
      <c r="WDY74" s="23"/>
      <c r="WDZ74" s="23"/>
      <c r="WEA74" s="23"/>
      <c r="WEB74" s="23"/>
      <c r="WEC74" s="23"/>
      <c r="WED74" s="23"/>
      <c r="WEE74" s="23"/>
      <c r="WEF74" s="23"/>
      <c r="WEG74" s="23"/>
      <c r="WEH74" s="23"/>
      <c r="WEI74" s="23"/>
      <c r="WEJ74" s="23"/>
      <c r="WEK74" s="23"/>
      <c r="WEL74" s="23"/>
      <c r="WEM74" s="23"/>
      <c r="WEN74" s="23"/>
      <c r="WEO74" s="23"/>
      <c r="WEP74" s="23"/>
      <c r="WEQ74" s="23"/>
      <c r="WER74" s="23"/>
      <c r="WES74" s="23"/>
      <c r="WET74" s="23"/>
      <c r="WEU74" s="23"/>
      <c r="WEV74" s="23"/>
      <c r="WEW74" s="23"/>
      <c r="WEX74" s="23"/>
      <c r="WEY74" s="23"/>
      <c r="WEZ74" s="23"/>
      <c r="WFA74" s="23"/>
      <c r="WFB74" s="23"/>
      <c r="WFC74" s="23"/>
      <c r="WFD74" s="23"/>
      <c r="WFE74" s="23"/>
      <c r="WFF74" s="23"/>
      <c r="WFG74" s="23"/>
      <c r="WFH74" s="23"/>
      <c r="WFI74" s="23"/>
      <c r="WFJ74" s="23"/>
      <c r="WFK74" s="23"/>
      <c r="WFL74" s="23"/>
      <c r="WFM74" s="23"/>
      <c r="WFN74" s="23"/>
      <c r="WFO74" s="23"/>
      <c r="WFP74" s="23"/>
      <c r="WFQ74" s="23"/>
      <c r="WFR74" s="23"/>
      <c r="WFS74" s="23"/>
      <c r="WFT74" s="23"/>
      <c r="WFU74" s="23"/>
      <c r="WFV74" s="23"/>
      <c r="WFW74" s="23"/>
      <c r="WFX74" s="23"/>
      <c r="WFY74" s="23"/>
      <c r="WFZ74" s="23"/>
      <c r="WGA74" s="23"/>
      <c r="WGB74" s="23"/>
      <c r="WGC74" s="23"/>
      <c r="WGD74" s="23"/>
      <c r="WGE74" s="23"/>
      <c r="WGF74" s="23"/>
      <c r="WGG74" s="23"/>
      <c r="WGH74" s="23"/>
      <c r="WGI74" s="23"/>
      <c r="WGJ74" s="23"/>
      <c r="WGK74" s="23"/>
      <c r="WGL74" s="23"/>
      <c r="WGM74" s="23"/>
      <c r="WGN74" s="23"/>
      <c r="WGO74" s="23"/>
      <c r="WGP74" s="23"/>
      <c r="WGQ74" s="23"/>
      <c r="WGR74" s="23"/>
      <c r="WGS74" s="23"/>
      <c r="WGT74" s="23"/>
      <c r="WGU74" s="23"/>
      <c r="WGV74" s="23"/>
      <c r="WGW74" s="23"/>
      <c r="WGX74" s="23"/>
      <c r="WGY74" s="23"/>
      <c r="WGZ74" s="23"/>
      <c r="WHA74" s="23"/>
      <c r="WHB74" s="23"/>
      <c r="WHC74" s="23"/>
      <c r="WHD74" s="23"/>
      <c r="WHE74" s="23"/>
      <c r="WHF74" s="23"/>
      <c r="WHG74" s="23"/>
      <c r="WHH74" s="23"/>
      <c r="WHI74" s="23"/>
      <c r="WHJ74" s="23"/>
      <c r="WHK74" s="23"/>
      <c r="WHL74" s="23"/>
      <c r="WHM74" s="23"/>
      <c r="WHN74" s="23"/>
      <c r="WHO74" s="23"/>
      <c r="WHP74" s="23"/>
      <c r="WHQ74" s="23"/>
      <c r="WHR74" s="23"/>
      <c r="WHS74" s="23"/>
      <c r="WHT74" s="23"/>
      <c r="WHU74" s="23"/>
      <c r="WHV74" s="23"/>
      <c r="WHW74" s="23"/>
      <c r="WHX74" s="23"/>
      <c r="WHY74" s="23"/>
      <c r="WHZ74" s="23"/>
      <c r="WIA74" s="23"/>
      <c r="WIB74" s="23"/>
      <c r="WIC74" s="23"/>
      <c r="WID74" s="23"/>
      <c r="WIE74" s="23"/>
      <c r="WIF74" s="23"/>
      <c r="WIG74" s="23"/>
      <c r="WIH74" s="23"/>
      <c r="WII74" s="23"/>
      <c r="WIJ74" s="23"/>
      <c r="WIK74" s="23"/>
      <c r="WIL74" s="23"/>
      <c r="WIM74" s="23"/>
      <c r="WIN74" s="23"/>
      <c r="WIO74" s="23"/>
      <c r="WIP74" s="23"/>
      <c r="WIQ74" s="23"/>
      <c r="WIR74" s="23"/>
      <c r="WIS74" s="23"/>
      <c r="WIT74" s="23"/>
      <c r="WIU74" s="23"/>
      <c r="WIV74" s="23"/>
      <c r="WIW74" s="23"/>
      <c r="WIX74" s="23"/>
      <c r="WIY74" s="23"/>
      <c r="WIZ74" s="23"/>
      <c r="WJA74" s="23"/>
      <c r="WJB74" s="23"/>
      <c r="WJC74" s="23"/>
      <c r="WJD74" s="23"/>
      <c r="WJE74" s="23"/>
      <c r="WJF74" s="23"/>
      <c r="WJG74" s="23"/>
      <c r="WJH74" s="23"/>
      <c r="WJI74" s="23"/>
      <c r="WJJ74" s="23"/>
      <c r="WJK74" s="23"/>
      <c r="WJL74" s="23"/>
      <c r="WJM74" s="23"/>
      <c r="WJN74" s="23"/>
      <c r="WJO74" s="23"/>
      <c r="WJP74" s="23"/>
      <c r="WJQ74" s="23"/>
      <c r="WJR74" s="23"/>
      <c r="WJS74" s="23"/>
      <c r="WJT74" s="23"/>
      <c r="WJU74" s="23"/>
      <c r="WJV74" s="23"/>
      <c r="WJW74" s="23"/>
      <c r="WJX74" s="23"/>
      <c r="WJY74" s="23"/>
      <c r="WJZ74" s="23"/>
      <c r="WKA74" s="23"/>
      <c r="WKB74" s="23"/>
      <c r="WKC74" s="23"/>
      <c r="WKD74" s="23"/>
      <c r="WKE74" s="23"/>
      <c r="WKF74" s="23"/>
      <c r="WKG74" s="23"/>
      <c r="WKH74" s="23"/>
      <c r="WKI74" s="23"/>
      <c r="WKJ74" s="23"/>
      <c r="WKK74" s="23"/>
      <c r="WKL74" s="23"/>
      <c r="WKM74" s="23"/>
      <c r="WKN74" s="23"/>
      <c r="WKO74" s="23"/>
      <c r="WKP74" s="23"/>
      <c r="WKQ74" s="23"/>
      <c r="WKR74" s="23"/>
      <c r="WKS74" s="23"/>
      <c r="WKT74" s="23"/>
      <c r="WKU74" s="23"/>
      <c r="WKV74" s="23"/>
      <c r="WKW74" s="23"/>
      <c r="WKX74" s="23"/>
      <c r="WKY74" s="23"/>
      <c r="WKZ74" s="23"/>
      <c r="WLA74" s="23"/>
      <c r="WLB74" s="23"/>
      <c r="WLC74" s="23"/>
      <c r="WLD74" s="23"/>
      <c r="WLE74" s="23"/>
      <c r="WLF74" s="23"/>
      <c r="WLG74" s="23"/>
      <c r="WLH74" s="23"/>
      <c r="WLI74" s="23"/>
      <c r="WLJ74" s="23"/>
      <c r="WLK74" s="23"/>
      <c r="WLL74" s="23"/>
      <c r="WLM74" s="23"/>
      <c r="WLN74" s="23"/>
      <c r="WLO74" s="23"/>
      <c r="WLP74" s="23"/>
      <c r="WLQ74" s="23"/>
      <c r="WLR74" s="23"/>
      <c r="WLS74" s="23"/>
      <c r="WLT74" s="23"/>
      <c r="WLU74" s="23"/>
      <c r="WLV74" s="23"/>
      <c r="WLW74" s="23"/>
      <c r="WLX74" s="23"/>
      <c r="WLY74" s="23"/>
      <c r="WLZ74" s="23"/>
      <c r="WMA74" s="23"/>
      <c r="WMB74" s="23"/>
      <c r="WMC74" s="23"/>
      <c r="WMD74" s="23"/>
      <c r="WME74" s="23"/>
      <c r="WMF74" s="23"/>
      <c r="WMG74" s="23"/>
      <c r="WMH74" s="23"/>
      <c r="WMI74" s="23"/>
      <c r="WMJ74" s="23"/>
      <c r="WMK74" s="23"/>
      <c r="WML74" s="23"/>
      <c r="WMM74" s="23"/>
      <c r="WMN74" s="23"/>
      <c r="WMO74" s="23"/>
      <c r="WMP74" s="23"/>
      <c r="WMQ74" s="23"/>
      <c r="WMR74" s="23"/>
      <c r="WMS74" s="23"/>
      <c r="WMT74" s="23"/>
      <c r="WMU74" s="23"/>
      <c r="WMV74" s="23"/>
      <c r="WMW74" s="23"/>
      <c r="WMX74" s="23"/>
      <c r="WMY74" s="23"/>
      <c r="WMZ74" s="23"/>
      <c r="WNA74" s="23"/>
      <c r="WNB74" s="23"/>
      <c r="WNC74" s="23"/>
      <c r="WND74" s="23"/>
      <c r="WNE74" s="23"/>
      <c r="WNF74" s="23"/>
      <c r="WNG74" s="23"/>
      <c r="WNH74" s="23"/>
      <c r="WNI74" s="23"/>
      <c r="WNJ74" s="23"/>
      <c r="WNK74" s="23"/>
      <c r="WNL74" s="23"/>
      <c r="WNM74" s="23"/>
      <c r="WNN74" s="23"/>
      <c r="WNO74" s="23"/>
      <c r="WNP74" s="23"/>
      <c r="WNQ74" s="23"/>
      <c r="WNR74" s="23"/>
      <c r="WNS74" s="23"/>
      <c r="WNT74" s="23"/>
      <c r="WNU74" s="23"/>
      <c r="WNV74" s="23"/>
      <c r="WNW74" s="23"/>
      <c r="WNX74" s="23"/>
      <c r="WNY74" s="23"/>
      <c r="WNZ74" s="23"/>
      <c r="WOA74" s="23"/>
      <c r="WOB74" s="23"/>
      <c r="WOC74" s="23"/>
      <c r="WOD74" s="23"/>
      <c r="WOE74" s="23"/>
      <c r="WOF74" s="23"/>
      <c r="WOG74" s="23"/>
      <c r="WOH74" s="23"/>
      <c r="WOI74" s="23"/>
      <c r="WOJ74" s="23"/>
      <c r="WOK74" s="23"/>
      <c r="WOL74" s="23"/>
      <c r="WOM74" s="23"/>
      <c r="WON74" s="23"/>
      <c r="WOO74" s="23"/>
      <c r="WOP74" s="23"/>
      <c r="WOQ74" s="23"/>
      <c r="WOR74" s="23"/>
      <c r="WOS74" s="23"/>
      <c r="WOT74" s="23"/>
      <c r="WOU74" s="23"/>
      <c r="WOV74" s="23"/>
      <c r="WOW74" s="23"/>
      <c r="WOX74" s="23"/>
      <c r="WOY74" s="23"/>
      <c r="WOZ74" s="23"/>
      <c r="WPA74" s="23"/>
      <c r="WPB74" s="23"/>
      <c r="WPC74" s="23"/>
      <c r="WPD74" s="23"/>
      <c r="WPE74" s="23"/>
      <c r="WPF74" s="23"/>
      <c r="WPG74" s="23"/>
      <c r="WPH74" s="23"/>
      <c r="WPI74" s="23"/>
      <c r="WPJ74" s="23"/>
      <c r="WPK74" s="23"/>
      <c r="WPL74" s="23"/>
      <c r="WPM74" s="23"/>
      <c r="WPN74" s="23"/>
      <c r="WPO74" s="23"/>
      <c r="WPP74" s="23"/>
      <c r="WPQ74" s="23"/>
      <c r="WPR74" s="23"/>
      <c r="WPS74" s="23"/>
      <c r="WPT74" s="23"/>
      <c r="WPU74" s="23"/>
      <c r="WPV74" s="23"/>
      <c r="WPW74" s="23"/>
      <c r="WPX74" s="23"/>
      <c r="WPY74" s="23"/>
      <c r="WPZ74" s="23"/>
      <c r="WQA74" s="23"/>
      <c r="WQB74" s="23"/>
      <c r="WQC74" s="23"/>
      <c r="WQD74" s="23"/>
      <c r="WQE74" s="23"/>
      <c r="WQF74" s="23"/>
      <c r="WQG74" s="23"/>
      <c r="WQH74" s="23"/>
      <c r="WQI74" s="23"/>
      <c r="WQJ74" s="23"/>
      <c r="WQK74" s="23"/>
      <c r="WQL74" s="23"/>
      <c r="WQM74" s="23"/>
      <c r="WQN74" s="23"/>
      <c r="WQO74" s="23"/>
      <c r="WQP74" s="23"/>
      <c r="WQQ74" s="23"/>
      <c r="WQR74" s="23"/>
      <c r="WQS74" s="23"/>
      <c r="WQT74" s="23"/>
      <c r="WQU74" s="23"/>
      <c r="WQV74" s="23"/>
      <c r="WQW74" s="23"/>
      <c r="WQX74" s="23"/>
      <c r="WQY74" s="23"/>
      <c r="WQZ74" s="23"/>
      <c r="WRA74" s="23"/>
      <c r="WRB74" s="23"/>
      <c r="WRC74" s="23"/>
      <c r="WRD74" s="23"/>
      <c r="WRE74" s="23"/>
      <c r="WRF74" s="23"/>
      <c r="WRG74" s="23"/>
      <c r="WRH74" s="23"/>
      <c r="WRI74" s="23"/>
      <c r="WRJ74" s="23"/>
      <c r="WRK74" s="23"/>
      <c r="WRL74" s="23"/>
      <c r="WRM74" s="23"/>
      <c r="WRN74" s="23"/>
      <c r="WRO74" s="23"/>
      <c r="WRP74" s="23"/>
      <c r="WRQ74" s="23"/>
      <c r="WRR74" s="23"/>
      <c r="WRS74" s="23"/>
      <c r="WRT74" s="23"/>
      <c r="WRU74" s="23"/>
      <c r="WRV74" s="23"/>
      <c r="WRW74" s="23"/>
      <c r="WRX74" s="23"/>
      <c r="WRY74" s="23"/>
      <c r="WRZ74" s="23"/>
      <c r="WSA74" s="23"/>
      <c r="WSB74" s="23"/>
      <c r="WSC74" s="23"/>
      <c r="WSD74" s="23"/>
      <c r="WSE74" s="23"/>
      <c r="WSF74" s="23"/>
      <c r="WSG74" s="23"/>
      <c r="WSH74" s="23"/>
      <c r="WSI74" s="23"/>
      <c r="WSJ74" s="23"/>
      <c r="WSK74" s="23"/>
      <c r="WSL74" s="23"/>
      <c r="WSM74" s="23"/>
      <c r="WSN74" s="23"/>
      <c r="WSO74" s="23"/>
      <c r="WSP74" s="23"/>
      <c r="WSQ74" s="23"/>
      <c r="WSR74" s="23"/>
      <c r="WSS74" s="23"/>
      <c r="WST74" s="23"/>
      <c r="WSU74" s="23"/>
      <c r="WSV74" s="23"/>
      <c r="WSW74" s="23"/>
      <c r="WSX74" s="23"/>
      <c r="WSY74" s="23"/>
      <c r="WSZ74" s="23"/>
      <c r="WTA74" s="23"/>
      <c r="WTB74" s="23"/>
      <c r="WTC74" s="23"/>
      <c r="WTD74" s="23"/>
      <c r="WTE74" s="23"/>
      <c r="WTF74" s="23"/>
      <c r="WTG74" s="23"/>
      <c r="WTH74" s="23"/>
      <c r="WTI74" s="23"/>
      <c r="WTJ74" s="23"/>
      <c r="WTK74" s="23"/>
      <c r="WTL74" s="23"/>
      <c r="WTM74" s="23"/>
      <c r="WTN74" s="23"/>
      <c r="WTO74" s="23"/>
      <c r="WTP74" s="23"/>
      <c r="WTQ74" s="23"/>
      <c r="WTR74" s="23"/>
      <c r="WTS74" s="23"/>
      <c r="WTT74" s="23"/>
      <c r="WTU74" s="23"/>
      <c r="WTV74" s="23"/>
      <c r="WTW74" s="23"/>
      <c r="WTX74" s="23"/>
      <c r="WTY74" s="23"/>
      <c r="WTZ74" s="23"/>
      <c r="WUA74" s="23"/>
      <c r="WUB74" s="23"/>
      <c r="WUC74" s="23"/>
      <c r="WUD74" s="23"/>
      <c r="WUE74" s="23"/>
      <c r="WUF74" s="23"/>
      <c r="WUG74" s="23"/>
      <c r="WUH74" s="23"/>
      <c r="WUI74" s="23"/>
      <c r="WUJ74" s="23"/>
      <c r="WUK74" s="23"/>
      <c r="WUL74" s="23"/>
      <c r="WUM74" s="23"/>
      <c r="WUN74" s="23"/>
      <c r="WUO74" s="23"/>
      <c r="WUP74" s="23"/>
      <c r="WUQ74" s="23"/>
      <c r="WUR74" s="23"/>
      <c r="WUS74" s="23"/>
      <c r="WUT74" s="23"/>
      <c r="WUU74" s="23"/>
      <c r="WUV74" s="23"/>
      <c r="WUW74" s="23"/>
      <c r="WUX74" s="23"/>
      <c r="WUY74" s="23"/>
      <c r="WUZ74" s="23"/>
      <c r="WVA74" s="23"/>
      <c r="WVB74" s="23"/>
      <c r="WVC74" s="23"/>
      <c r="WVD74" s="23"/>
      <c r="WVE74" s="23"/>
      <c r="WVF74" s="23"/>
      <c r="WVG74" s="23"/>
      <c r="WVH74" s="23"/>
      <c r="WVI74" s="23"/>
      <c r="WVJ74" s="23"/>
      <c r="WVK74" s="23"/>
      <c r="WVL74" s="23"/>
      <c r="WVM74" s="23"/>
      <c r="WVN74" s="23"/>
      <c r="WVO74" s="23"/>
      <c r="WVP74" s="23"/>
      <c r="WVQ74" s="23"/>
      <c r="WVR74" s="23"/>
      <c r="WVS74" s="23"/>
      <c r="WVT74" s="23"/>
      <c r="WVU74" s="23"/>
      <c r="WVV74" s="23"/>
      <c r="WVW74" s="23"/>
      <c r="WVX74" s="23"/>
      <c r="WVY74" s="23"/>
      <c r="WVZ74" s="23"/>
      <c r="WWA74" s="23"/>
      <c r="WWB74" s="23"/>
      <c r="WWC74" s="23"/>
      <c r="WWD74" s="23"/>
      <c r="WWE74" s="23"/>
      <c r="WWF74" s="23"/>
      <c r="WWG74" s="23"/>
      <c r="WWH74" s="23"/>
      <c r="WWI74" s="23"/>
      <c r="WWJ74" s="23"/>
      <c r="WWK74" s="23"/>
      <c r="WWL74" s="23"/>
      <c r="WWM74" s="23"/>
      <c r="WWN74" s="23"/>
      <c r="WWO74" s="23"/>
      <c r="WWP74" s="23"/>
      <c r="WWQ74" s="23"/>
      <c r="WWR74" s="23"/>
      <c r="WWS74" s="23"/>
      <c r="WWT74" s="23"/>
      <c r="WWU74" s="23"/>
      <c r="WWV74" s="23"/>
      <c r="WWW74" s="23"/>
      <c r="WWX74" s="23"/>
      <c r="WWY74" s="23"/>
      <c r="WWZ74" s="23"/>
      <c r="WXA74" s="23"/>
      <c r="WXB74" s="23"/>
      <c r="WXC74" s="23"/>
      <c r="WXD74" s="23"/>
      <c r="WXE74" s="23"/>
      <c r="WXF74" s="23"/>
      <c r="WXG74" s="23"/>
      <c r="WXH74" s="23"/>
      <c r="WXI74" s="23"/>
      <c r="WXJ74" s="23"/>
      <c r="WXK74" s="23"/>
      <c r="WXL74" s="23"/>
      <c r="WXM74" s="23"/>
      <c r="WXN74" s="23"/>
      <c r="WXO74" s="23"/>
      <c r="WXP74" s="23"/>
      <c r="WXQ74" s="23"/>
      <c r="WXR74" s="23"/>
      <c r="WXS74" s="23"/>
      <c r="WXT74" s="23"/>
      <c r="WXU74" s="23"/>
      <c r="WXV74" s="23"/>
      <c r="WXW74" s="23"/>
      <c r="WXX74" s="23"/>
      <c r="WXY74" s="23"/>
      <c r="WXZ74" s="23"/>
      <c r="WYA74" s="23"/>
      <c r="WYB74" s="23"/>
      <c r="WYC74" s="23"/>
      <c r="WYD74" s="23"/>
      <c r="WYE74" s="23"/>
      <c r="WYF74" s="23"/>
      <c r="WYG74" s="23"/>
      <c r="WYH74" s="23"/>
      <c r="WYI74" s="23"/>
      <c r="WYJ74" s="23"/>
      <c r="WYK74" s="23"/>
      <c r="WYL74" s="23"/>
      <c r="WYM74" s="23"/>
      <c r="WYN74" s="23"/>
      <c r="WYO74" s="23"/>
      <c r="WYP74" s="23"/>
      <c r="WYQ74" s="23"/>
      <c r="WYR74" s="23"/>
      <c r="WYS74" s="23"/>
      <c r="WYT74" s="23"/>
      <c r="WYU74" s="23"/>
      <c r="WYV74" s="23"/>
      <c r="WYW74" s="23"/>
      <c r="WYX74" s="23"/>
      <c r="WYY74" s="23"/>
      <c r="WYZ74" s="23"/>
      <c r="WZA74" s="23"/>
      <c r="WZB74" s="23"/>
      <c r="WZC74" s="23"/>
      <c r="WZD74" s="23"/>
      <c r="WZE74" s="23"/>
      <c r="WZF74" s="23"/>
      <c r="WZG74" s="23"/>
      <c r="WZH74" s="23"/>
      <c r="WZI74" s="23"/>
      <c r="WZJ74" s="23"/>
      <c r="WZK74" s="23"/>
      <c r="WZL74" s="23"/>
      <c r="WZM74" s="23"/>
      <c r="WZN74" s="23"/>
      <c r="WZO74" s="23"/>
      <c r="WZP74" s="23"/>
      <c r="WZQ74" s="23"/>
      <c r="WZR74" s="23"/>
      <c r="WZS74" s="23"/>
      <c r="WZT74" s="23"/>
      <c r="WZU74" s="23"/>
      <c r="WZV74" s="23"/>
      <c r="WZW74" s="23"/>
      <c r="WZX74" s="23"/>
      <c r="WZY74" s="23"/>
      <c r="WZZ74" s="23"/>
      <c r="XAA74" s="23"/>
      <c r="XAB74" s="23"/>
      <c r="XAC74" s="23"/>
      <c r="XAD74" s="23"/>
      <c r="XAE74" s="23"/>
      <c r="XAF74" s="23"/>
      <c r="XAG74" s="23"/>
      <c r="XAH74" s="23"/>
      <c r="XAI74" s="23"/>
      <c r="XAJ74" s="23"/>
      <c r="XAK74" s="23"/>
      <c r="XAL74" s="23"/>
      <c r="XAM74" s="23"/>
      <c r="XAN74" s="23"/>
      <c r="XAO74" s="23"/>
      <c r="XAP74" s="23"/>
      <c r="XAQ74" s="23"/>
      <c r="XAR74" s="23"/>
      <c r="XAS74" s="23"/>
      <c r="XAT74" s="23"/>
      <c r="XAU74" s="23"/>
      <c r="XAV74" s="23"/>
      <c r="XAW74" s="23"/>
      <c r="XAX74" s="23"/>
      <c r="XAY74" s="23"/>
      <c r="XAZ74" s="23"/>
      <c r="XBA74" s="23"/>
      <c r="XBB74" s="23"/>
      <c r="XBC74" s="23"/>
      <c r="XBD74" s="23"/>
      <c r="XBE74" s="23"/>
      <c r="XBF74" s="23"/>
      <c r="XBG74" s="23"/>
      <c r="XBH74" s="23"/>
      <c r="XBI74" s="23"/>
      <c r="XBJ74" s="23"/>
      <c r="XBK74" s="23"/>
      <c r="XBL74" s="23"/>
      <c r="XBM74" s="23"/>
      <c r="XBN74" s="23"/>
      <c r="XBO74" s="23"/>
      <c r="XBP74" s="23"/>
      <c r="XBQ74" s="23"/>
      <c r="XBR74" s="23"/>
      <c r="XBS74" s="23"/>
      <c r="XBT74" s="23"/>
      <c r="XBU74" s="23"/>
      <c r="XBV74" s="23"/>
      <c r="XBW74" s="23"/>
      <c r="XBX74" s="23"/>
      <c r="XBY74" s="23"/>
      <c r="XBZ74" s="23"/>
      <c r="XCA74" s="23"/>
      <c r="XCB74" s="23"/>
      <c r="XCC74" s="23"/>
      <c r="XCD74" s="23"/>
      <c r="XCE74" s="23"/>
      <c r="XCF74" s="23"/>
      <c r="XCG74" s="23"/>
      <c r="XCH74" s="23"/>
      <c r="XCI74" s="23"/>
      <c r="XCJ74" s="23"/>
      <c r="XCK74" s="23"/>
      <c r="XCL74" s="23"/>
      <c r="XCM74" s="23"/>
      <c r="XCN74" s="23"/>
      <c r="XCO74" s="23"/>
      <c r="XCP74" s="23"/>
      <c r="XCQ74" s="23"/>
      <c r="XCR74" s="23"/>
      <c r="XCS74" s="23"/>
      <c r="XCT74" s="23"/>
      <c r="XCU74" s="23"/>
      <c r="XCV74" s="23"/>
      <c r="XCW74" s="23"/>
      <c r="XCX74" s="23"/>
      <c r="XCY74" s="23"/>
      <c r="XCZ74" s="23"/>
      <c r="XDA74" s="23"/>
      <c r="XDB74" s="23"/>
      <c r="XDC74" s="23"/>
      <c r="XDD74" s="23"/>
      <c r="XDE74" s="23"/>
      <c r="XDF74" s="23"/>
      <c r="XDG74" s="23"/>
      <c r="XDH74" s="23"/>
      <c r="XDI74" s="23"/>
      <c r="XDJ74" s="23"/>
      <c r="XDK74" s="23"/>
      <c r="XDL74" s="23"/>
      <c r="XDM74" s="23"/>
      <c r="XDN74" s="23"/>
      <c r="XDO74" s="23"/>
      <c r="XDP74" s="23"/>
      <c r="XDQ74" s="23"/>
      <c r="XDR74" s="23"/>
      <c r="XDS74" s="23"/>
      <c r="XDT74" s="23"/>
      <c r="XDU74" s="23"/>
      <c r="XDV74" s="23"/>
      <c r="XDW74" s="23"/>
      <c r="XDX74" s="23"/>
      <c r="XDY74" s="23"/>
      <c r="XDZ74" s="23"/>
      <c r="XEA74" s="23"/>
      <c r="XEB74" s="23"/>
      <c r="XEC74" s="23"/>
      <c r="XED74" s="23"/>
      <c r="XEE74" s="23"/>
      <c r="XEF74" s="23"/>
      <c r="XEG74" s="23"/>
      <c r="XEH74" s="23"/>
      <c r="XEI74" s="23"/>
      <c r="XEJ74" s="23"/>
      <c r="XEK74" s="23"/>
      <c r="XEL74" s="23"/>
      <c r="XEM74" s="23"/>
      <c r="XEN74" s="23"/>
      <c r="XEO74" s="23"/>
      <c r="XEP74" s="23"/>
      <c r="XEQ74" s="23"/>
      <c r="XER74" s="23"/>
      <c r="XES74" s="23"/>
      <c r="XET74" s="23"/>
      <c r="XEU74" s="23"/>
      <c r="XEV74" s="23"/>
      <c r="XEW74" s="23"/>
      <c r="XEX74" s="23"/>
      <c r="XEY74" s="23"/>
    </row>
    <row r="75" s="4" customFormat="1" ht="55" customHeight="1" spans="1:13">
      <c r="A75" s="14">
        <v>72</v>
      </c>
      <c r="B75" s="14" t="s">
        <v>202</v>
      </c>
      <c r="C75" s="15" t="s">
        <v>196</v>
      </c>
      <c r="D75" s="14" t="s">
        <v>70</v>
      </c>
      <c r="E75" s="14" t="s">
        <v>58</v>
      </c>
      <c r="F75" s="14" t="s">
        <v>30</v>
      </c>
      <c r="G75" s="14">
        <v>11</v>
      </c>
      <c r="H75" s="14">
        <v>3000</v>
      </c>
      <c r="I75" s="14" t="s">
        <v>203</v>
      </c>
      <c r="J75" s="24">
        <v>1200</v>
      </c>
      <c r="K75" s="18">
        <v>600</v>
      </c>
      <c r="L75" s="18">
        <v>600</v>
      </c>
      <c r="M75" s="21"/>
    </row>
    <row r="76" s="4" customFormat="1" ht="55" customHeight="1" spans="1:13">
      <c r="A76" s="14">
        <v>73</v>
      </c>
      <c r="B76" s="14" t="s">
        <v>204</v>
      </c>
      <c r="C76" s="15" t="s">
        <v>196</v>
      </c>
      <c r="D76" s="14" t="s">
        <v>70</v>
      </c>
      <c r="E76" s="14" t="s">
        <v>38</v>
      </c>
      <c r="F76" s="14" t="s">
        <v>18</v>
      </c>
      <c r="G76" s="14">
        <v>11</v>
      </c>
      <c r="H76" s="14">
        <v>5900</v>
      </c>
      <c r="I76" s="14" t="s">
        <v>205</v>
      </c>
      <c r="J76" s="20">
        <v>1200</v>
      </c>
      <c r="K76" s="18">
        <v>600</v>
      </c>
      <c r="L76" s="18">
        <v>600</v>
      </c>
      <c r="M76" s="21"/>
    </row>
    <row r="77" s="4" customFormat="1" ht="55" customHeight="1" spans="1:13">
      <c r="A77" s="14">
        <v>74</v>
      </c>
      <c r="B77" s="14" t="s">
        <v>206</v>
      </c>
      <c r="C77" s="15" t="s">
        <v>196</v>
      </c>
      <c r="D77" s="14">
        <v>2021.09</v>
      </c>
      <c r="E77" s="14" t="s">
        <v>124</v>
      </c>
      <c r="F77" s="14" t="s">
        <v>18</v>
      </c>
      <c r="G77" s="14">
        <v>14</v>
      </c>
      <c r="H77" s="14">
        <v>10000</v>
      </c>
      <c r="I77" s="14" t="s">
        <v>129</v>
      </c>
      <c r="J77" s="20">
        <v>1200</v>
      </c>
      <c r="K77" s="18">
        <v>600</v>
      </c>
      <c r="L77" s="18">
        <v>600</v>
      </c>
      <c r="M77" s="21"/>
    </row>
    <row r="78" s="4" customFormat="1" ht="55" customHeight="1" spans="1:13">
      <c r="A78" s="14">
        <v>75</v>
      </c>
      <c r="B78" s="14" t="s">
        <v>207</v>
      </c>
      <c r="C78" s="15" t="s">
        <v>196</v>
      </c>
      <c r="D78" s="14" t="s">
        <v>70</v>
      </c>
      <c r="E78" s="14" t="s">
        <v>208</v>
      </c>
      <c r="F78" s="14" t="s">
        <v>30</v>
      </c>
      <c r="G78" s="14">
        <v>11</v>
      </c>
      <c r="H78" s="14">
        <v>1300</v>
      </c>
      <c r="I78" s="14" t="s">
        <v>209</v>
      </c>
      <c r="J78" s="20">
        <v>1200</v>
      </c>
      <c r="K78" s="18">
        <v>600</v>
      </c>
      <c r="L78" s="18">
        <v>600</v>
      </c>
      <c r="M78" s="21"/>
    </row>
    <row r="79" s="4" customFormat="1" ht="55" customHeight="1" spans="1:13">
      <c r="A79" s="14">
        <v>76</v>
      </c>
      <c r="B79" s="14" t="s">
        <v>210</v>
      </c>
      <c r="C79" s="15" t="s">
        <v>196</v>
      </c>
      <c r="D79" s="14" t="s">
        <v>70</v>
      </c>
      <c r="E79" s="14" t="s">
        <v>58</v>
      </c>
      <c r="F79" s="14" t="s">
        <v>30</v>
      </c>
      <c r="G79" s="14">
        <v>11</v>
      </c>
      <c r="H79" s="14">
        <v>6000</v>
      </c>
      <c r="I79" s="14" t="s">
        <v>58</v>
      </c>
      <c r="J79" s="20">
        <v>1200</v>
      </c>
      <c r="K79" s="18">
        <v>600</v>
      </c>
      <c r="L79" s="18">
        <v>600</v>
      </c>
      <c r="M79" s="21"/>
    </row>
    <row r="80" s="4" customFormat="1" ht="55" customHeight="1" spans="1:13">
      <c r="A80" s="14">
        <v>77</v>
      </c>
      <c r="B80" s="14" t="s">
        <v>211</v>
      </c>
      <c r="C80" s="15" t="s">
        <v>196</v>
      </c>
      <c r="D80" s="14">
        <v>2022.03</v>
      </c>
      <c r="E80" s="14" t="s">
        <v>23</v>
      </c>
      <c r="F80" s="14" t="s">
        <v>24</v>
      </c>
      <c r="G80" s="14">
        <v>9</v>
      </c>
      <c r="H80" s="14">
        <v>1500</v>
      </c>
      <c r="I80" s="14" t="s">
        <v>212</v>
      </c>
      <c r="J80" s="20">
        <v>1200</v>
      </c>
      <c r="K80" s="18">
        <v>600</v>
      </c>
      <c r="L80" s="18">
        <v>600</v>
      </c>
      <c r="M80" s="21"/>
    </row>
    <row r="81" s="4" customFormat="1" ht="55" customHeight="1" spans="1:13">
      <c r="A81" s="14">
        <v>78</v>
      </c>
      <c r="B81" s="14" t="s">
        <v>213</v>
      </c>
      <c r="C81" s="15" t="s">
        <v>196</v>
      </c>
      <c r="D81" s="14" t="s">
        <v>70</v>
      </c>
      <c r="E81" s="14" t="s">
        <v>23</v>
      </c>
      <c r="F81" s="14" t="s">
        <v>24</v>
      </c>
      <c r="G81" s="14">
        <v>11</v>
      </c>
      <c r="H81" s="14">
        <v>1200</v>
      </c>
      <c r="I81" s="14" t="s">
        <v>214</v>
      </c>
      <c r="J81" s="20">
        <v>1200</v>
      </c>
      <c r="K81" s="18">
        <v>600</v>
      </c>
      <c r="L81" s="18">
        <v>600</v>
      </c>
      <c r="M81" s="21"/>
    </row>
    <row r="82" s="4" customFormat="1" ht="55" customHeight="1" spans="1:13">
      <c r="A82" s="14">
        <v>79</v>
      </c>
      <c r="B82" s="14" t="s">
        <v>215</v>
      </c>
      <c r="C82" s="15" t="s">
        <v>196</v>
      </c>
      <c r="D82" s="14">
        <v>2021.01</v>
      </c>
      <c r="E82" s="14" t="s">
        <v>216</v>
      </c>
      <c r="F82" s="14" t="s">
        <v>30</v>
      </c>
      <c r="G82" s="14">
        <v>22</v>
      </c>
      <c r="H82" s="14">
        <v>6900</v>
      </c>
      <c r="I82" s="14" t="s">
        <v>217</v>
      </c>
      <c r="J82" s="20">
        <v>1200</v>
      </c>
      <c r="K82" s="18">
        <v>600</v>
      </c>
      <c r="L82" s="18">
        <v>600</v>
      </c>
      <c r="M82" s="21"/>
    </row>
    <row r="83" s="4" customFormat="1" ht="55" customHeight="1" spans="1:13">
      <c r="A83" s="14">
        <v>80</v>
      </c>
      <c r="B83" s="14" t="s">
        <v>218</v>
      </c>
      <c r="C83" s="15" t="s">
        <v>196</v>
      </c>
      <c r="D83" s="14">
        <v>2019.07</v>
      </c>
      <c r="E83" s="14" t="s">
        <v>124</v>
      </c>
      <c r="F83" s="14" t="s">
        <v>18</v>
      </c>
      <c r="G83" s="14">
        <v>41</v>
      </c>
      <c r="H83" s="14">
        <v>9000</v>
      </c>
      <c r="I83" s="14" t="s">
        <v>129</v>
      </c>
      <c r="J83" s="20">
        <v>1200</v>
      </c>
      <c r="K83" s="18">
        <v>600</v>
      </c>
      <c r="L83" s="18">
        <v>600</v>
      </c>
      <c r="M83" s="21"/>
    </row>
    <row r="84" s="4" customFormat="1" ht="55" customHeight="1" spans="1:13">
      <c r="A84" s="14">
        <v>81</v>
      </c>
      <c r="B84" s="14" t="s">
        <v>219</v>
      </c>
      <c r="C84" s="15" t="s">
        <v>196</v>
      </c>
      <c r="D84" s="14">
        <v>2022.03</v>
      </c>
      <c r="E84" s="14" t="s">
        <v>220</v>
      </c>
      <c r="F84" s="14" t="s">
        <v>220</v>
      </c>
      <c r="G84" s="14">
        <v>9</v>
      </c>
      <c r="H84" s="14">
        <v>12000</v>
      </c>
      <c r="I84" s="14" t="s">
        <v>220</v>
      </c>
      <c r="J84" s="20">
        <v>1200</v>
      </c>
      <c r="K84" s="18">
        <v>600</v>
      </c>
      <c r="L84" s="18">
        <v>600</v>
      </c>
      <c r="M84" s="21"/>
    </row>
    <row r="85" s="4" customFormat="1" ht="55" customHeight="1" spans="1:13">
      <c r="A85" s="14">
        <v>82</v>
      </c>
      <c r="B85" s="14" t="s">
        <v>221</v>
      </c>
      <c r="C85" s="15" t="s">
        <v>196</v>
      </c>
      <c r="D85" s="14" t="s">
        <v>70</v>
      </c>
      <c r="E85" s="14" t="s">
        <v>23</v>
      </c>
      <c r="F85" s="14" t="s">
        <v>24</v>
      </c>
      <c r="G85" s="14">
        <v>11</v>
      </c>
      <c r="H85" s="14">
        <v>1200</v>
      </c>
      <c r="I85" s="14" t="s">
        <v>222</v>
      </c>
      <c r="J85" s="20">
        <v>1200</v>
      </c>
      <c r="K85" s="18">
        <v>600</v>
      </c>
      <c r="L85" s="18">
        <v>600</v>
      </c>
      <c r="M85" s="21"/>
    </row>
    <row r="86" s="4" customFormat="1" ht="55" customHeight="1" spans="1:13">
      <c r="A86" s="14">
        <v>83</v>
      </c>
      <c r="B86" s="14" t="s">
        <v>223</v>
      </c>
      <c r="C86" s="15" t="s">
        <v>196</v>
      </c>
      <c r="D86" s="14">
        <v>2020.05</v>
      </c>
      <c r="E86" s="14" t="s">
        <v>23</v>
      </c>
      <c r="F86" s="14" t="s">
        <v>24</v>
      </c>
      <c r="G86" s="14">
        <v>29</v>
      </c>
      <c r="H86" s="14">
        <v>4700</v>
      </c>
      <c r="I86" s="14" t="s">
        <v>224</v>
      </c>
      <c r="J86" s="20">
        <v>1200</v>
      </c>
      <c r="K86" s="18">
        <v>600</v>
      </c>
      <c r="L86" s="18">
        <v>600</v>
      </c>
      <c r="M86" s="21"/>
    </row>
    <row r="87" s="4" customFormat="1" ht="55" customHeight="1" spans="1:13">
      <c r="A87" s="14">
        <v>84</v>
      </c>
      <c r="B87" s="14" t="s">
        <v>225</v>
      </c>
      <c r="C87" s="15" t="s">
        <v>196</v>
      </c>
      <c r="D87" s="14" t="s">
        <v>70</v>
      </c>
      <c r="E87" s="14" t="s">
        <v>226</v>
      </c>
      <c r="F87" s="14" t="s">
        <v>30</v>
      </c>
      <c r="G87" s="14">
        <v>11</v>
      </c>
      <c r="H87" s="14">
        <v>4800</v>
      </c>
      <c r="I87" s="14" t="s">
        <v>227</v>
      </c>
      <c r="J87" s="20">
        <v>1200</v>
      </c>
      <c r="K87" s="18">
        <v>600</v>
      </c>
      <c r="L87" s="18">
        <v>600</v>
      </c>
      <c r="M87" s="21"/>
    </row>
    <row r="88" s="4" customFormat="1" ht="55" customHeight="1" spans="1:13">
      <c r="A88" s="14">
        <v>85</v>
      </c>
      <c r="B88" s="14" t="s">
        <v>228</v>
      </c>
      <c r="C88" s="15" t="s">
        <v>196</v>
      </c>
      <c r="D88" s="14">
        <v>2010.03</v>
      </c>
      <c r="E88" s="14" t="s">
        <v>229</v>
      </c>
      <c r="F88" s="14" t="s">
        <v>24</v>
      </c>
      <c r="G88" s="14">
        <v>156</v>
      </c>
      <c r="H88" s="14">
        <v>4500</v>
      </c>
      <c r="I88" s="14" t="s">
        <v>230</v>
      </c>
      <c r="J88" s="20">
        <v>1200</v>
      </c>
      <c r="K88" s="18">
        <v>600</v>
      </c>
      <c r="L88" s="18">
        <v>600</v>
      </c>
      <c r="M88" s="21"/>
    </row>
    <row r="89" s="4" customFormat="1" ht="55" customHeight="1" spans="1:13">
      <c r="A89" s="14">
        <v>86</v>
      </c>
      <c r="B89" s="14" t="s">
        <v>231</v>
      </c>
      <c r="C89" s="15" t="s">
        <v>99</v>
      </c>
      <c r="D89" s="14">
        <v>2021.04</v>
      </c>
      <c r="E89" s="14" t="s">
        <v>17</v>
      </c>
      <c r="F89" s="14" t="s">
        <v>18</v>
      </c>
      <c r="G89" s="14">
        <v>20</v>
      </c>
      <c r="H89" s="14">
        <v>8384</v>
      </c>
      <c r="I89" s="14" t="s">
        <v>232</v>
      </c>
      <c r="J89" s="20">
        <v>1200</v>
      </c>
      <c r="K89" s="18">
        <v>600</v>
      </c>
      <c r="L89" s="18">
        <v>600</v>
      </c>
      <c r="M89" s="21"/>
    </row>
    <row r="90" s="4" customFormat="1" ht="55" customHeight="1" spans="1:13">
      <c r="A90" s="14">
        <v>87</v>
      </c>
      <c r="B90" s="14" t="s">
        <v>233</v>
      </c>
      <c r="C90" s="15" t="s">
        <v>99</v>
      </c>
      <c r="D90" s="14">
        <v>2005.03</v>
      </c>
      <c r="E90" s="14" t="s">
        <v>229</v>
      </c>
      <c r="F90" s="14" t="s">
        <v>24</v>
      </c>
      <c r="G90" s="14">
        <v>216</v>
      </c>
      <c r="H90" s="14">
        <v>4500</v>
      </c>
      <c r="I90" s="14" t="s">
        <v>230</v>
      </c>
      <c r="J90" s="20">
        <v>1200</v>
      </c>
      <c r="K90" s="18">
        <v>600</v>
      </c>
      <c r="L90" s="18">
        <v>600</v>
      </c>
      <c r="M90" s="21"/>
    </row>
    <row r="91" s="4" customFormat="1" ht="55" customHeight="1" spans="1:13">
      <c r="A91" s="14">
        <v>88</v>
      </c>
      <c r="B91" s="14" t="s">
        <v>234</v>
      </c>
      <c r="C91" s="15" t="s">
        <v>196</v>
      </c>
      <c r="D91" s="14">
        <v>2021.03</v>
      </c>
      <c r="E91" s="14" t="s">
        <v>124</v>
      </c>
      <c r="F91" s="14" t="s">
        <v>18</v>
      </c>
      <c r="G91" s="14">
        <v>21</v>
      </c>
      <c r="H91" s="14">
        <v>8384</v>
      </c>
      <c r="I91" s="14" t="s">
        <v>129</v>
      </c>
      <c r="J91" s="20">
        <v>1200</v>
      </c>
      <c r="K91" s="18">
        <v>600</v>
      </c>
      <c r="L91" s="18">
        <v>600</v>
      </c>
      <c r="M91" s="21"/>
    </row>
    <row r="92" s="4" customFormat="1" ht="55" customHeight="1" spans="1:13">
      <c r="A92" s="14">
        <v>89</v>
      </c>
      <c r="B92" s="14" t="s">
        <v>235</v>
      </c>
      <c r="C92" s="15" t="s">
        <v>196</v>
      </c>
      <c r="D92" s="14">
        <v>2021.03</v>
      </c>
      <c r="E92" s="14" t="s">
        <v>124</v>
      </c>
      <c r="F92" s="14" t="s">
        <v>18</v>
      </c>
      <c r="G92" s="14">
        <v>21</v>
      </c>
      <c r="H92" s="14">
        <v>12000</v>
      </c>
      <c r="I92" s="14" t="s">
        <v>129</v>
      </c>
      <c r="J92" s="20">
        <v>1200</v>
      </c>
      <c r="K92" s="18">
        <v>600</v>
      </c>
      <c r="L92" s="18">
        <v>600</v>
      </c>
      <c r="M92" s="21"/>
    </row>
    <row r="93" s="4" customFormat="1" ht="55" customHeight="1" spans="1:13">
      <c r="A93" s="14">
        <v>90</v>
      </c>
      <c r="B93" s="14" t="s">
        <v>236</v>
      </c>
      <c r="C93" s="15" t="s">
        <v>196</v>
      </c>
      <c r="D93" s="14">
        <v>2022.01</v>
      </c>
      <c r="E93" s="14" t="s">
        <v>237</v>
      </c>
      <c r="F93" s="14" t="s">
        <v>30</v>
      </c>
      <c r="G93" s="14">
        <v>11</v>
      </c>
      <c r="H93" s="14">
        <v>4500</v>
      </c>
      <c r="I93" s="14" t="s">
        <v>238</v>
      </c>
      <c r="J93" s="20">
        <v>1200</v>
      </c>
      <c r="K93" s="18">
        <v>600</v>
      </c>
      <c r="L93" s="18">
        <v>600</v>
      </c>
      <c r="M93" s="21"/>
    </row>
    <row r="94" s="4" customFormat="1" ht="55" customHeight="1" spans="1:13">
      <c r="A94" s="14">
        <v>91</v>
      </c>
      <c r="B94" s="14" t="s">
        <v>239</v>
      </c>
      <c r="C94" s="15" t="s">
        <v>196</v>
      </c>
      <c r="D94" s="14">
        <v>2022.07</v>
      </c>
      <c r="E94" s="14" t="s">
        <v>124</v>
      </c>
      <c r="F94" s="14" t="s">
        <v>18</v>
      </c>
      <c r="G94" s="14">
        <v>8</v>
      </c>
      <c r="H94" s="14">
        <v>5000</v>
      </c>
      <c r="I94" s="14" t="s">
        <v>165</v>
      </c>
      <c r="J94" s="20">
        <v>1200</v>
      </c>
      <c r="K94" s="18">
        <v>600</v>
      </c>
      <c r="L94" s="18">
        <v>600</v>
      </c>
      <c r="M94" s="21"/>
    </row>
    <row r="95" s="4" customFormat="1" ht="55" customHeight="1" spans="1:13">
      <c r="A95" s="14">
        <v>92</v>
      </c>
      <c r="B95" s="14" t="s">
        <v>240</v>
      </c>
      <c r="C95" s="15" t="s">
        <v>196</v>
      </c>
      <c r="D95" s="14">
        <v>2022.03</v>
      </c>
      <c r="E95" s="14" t="s">
        <v>38</v>
      </c>
      <c r="F95" s="14" t="s">
        <v>18</v>
      </c>
      <c r="G95" s="14">
        <v>8</v>
      </c>
      <c r="H95" s="14">
        <v>4631</v>
      </c>
      <c r="I95" s="14" t="s">
        <v>241</v>
      </c>
      <c r="J95" s="20">
        <v>1200</v>
      </c>
      <c r="K95" s="18">
        <v>600</v>
      </c>
      <c r="L95" s="18">
        <v>600</v>
      </c>
      <c r="M95" s="21"/>
    </row>
    <row r="96" s="4" customFormat="1" ht="55" customHeight="1" spans="1:13">
      <c r="A96" s="14">
        <v>93</v>
      </c>
      <c r="B96" s="14" t="s">
        <v>242</v>
      </c>
      <c r="C96" s="15" t="s">
        <v>196</v>
      </c>
      <c r="D96" s="14">
        <v>2020.07</v>
      </c>
      <c r="E96" s="14" t="s">
        <v>38</v>
      </c>
      <c r="F96" s="14" t="s">
        <v>18</v>
      </c>
      <c r="G96" s="14">
        <v>29</v>
      </c>
      <c r="H96" s="14">
        <v>5000</v>
      </c>
      <c r="I96" s="14" t="s">
        <v>243</v>
      </c>
      <c r="J96" s="20">
        <v>1200</v>
      </c>
      <c r="K96" s="18">
        <v>600</v>
      </c>
      <c r="L96" s="18">
        <v>600</v>
      </c>
      <c r="M96" s="21"/>
    </row>
    <row r="97" s="4" customFormat="1" ht="55" customHeight="1" spans="1:13">
      <c r="A97" s="14">
        <v>94</v>
      </c>
      <c r="B97" s="14" t="s">
        <v>244</v>
      </c>
      <c r="C97" s="15" t="s">
        <v>196</v>
      </c>
      <c r="D97" s="14" t="s">
        <v>67</v>
      </c>
      <c r="E97" s="14" t="s">
        <v>58</v>
      </c>
      <c r="F97" s="14" t="s">
        <v>30</v>
      </c>
      <c r="G97" s="14">
        <v>15</v>
      </c>
      <c r="H97" s="14">
        <v>10000</v>
      </c>
      <c r="I97" s="14" t="s">
        <v>245</v>
      </c>
      <c r="J97" s="20">
        <v>1200</v>
      </c>
      <c r="K97" s="18">
        <v>600</v>
      </c>
      <c r="L97" s="18">
        <v>600</v>
      </c>
      <c r="M97" s="21"/>
    </row>
    <row r="98" s="4" customFormat="1" ht="55" customHeight="1" spans="1:13">
      <c r="A98" s="14">
        <v>95</v>
      </c>
      <c r="B98" s="14" t="s">
        <v>34</v>
      </c>
      <c r="C98" s="15" t="s">
        <v>196</v>
      </c>
      <c r="D98" s="14">
        <v>2017.06</v>
      </c>
      <c r="E98" s="14" t="s">
        <v>38</v>
      </c>
      <c r="F98" s="14" t="s">
        <v>18</v>
      </c>
      <c r="G98" s="14">
        <v>66</v>
      </c>
      <c r="H98" s="14">
        <v>4000</v>
      </c>
      <c r="I98" s="14" t="s">
        <v>246</v>
      </c>
      <c r="J98" s="20">
        <v>1200</v>
      </c>
      <c r="K98" s="18">
        <v>600</v>
      </c>
      <c r="L98" s="18">
        <v>600</v>
      </c>
      <c r="M98" s="21"/>
    </row>
    <row r="99" s="4" customFormat="1" ht="55" customHeight="1" spans="1:13">
      <c r="A99" s="14">
        <v>96</v>
      </c>
      <c r="B99" s="14" t="s">
        <v>247</v>
      </c>
      <c r="C99" s="15" t="s">
        <v>196</v>
      </c>
      <c r="D99" s="14">
        <v>2010.04</v>
      </c>
      <c r="E99" s="14" t="s">
        <v>229</v>
      </c>
      <c r="F99" s="14" t="s">
        <v>24</v>
      </c>
      <c r="G99" s="14">
        <v>156</v>
      </c>
      <c r="H99" s="14">
        <v>4800</v>
      </c>
      <c r="I99" s="14" t="s">
        <v>230</v>
      </c>
      <c r="J99" s="20">
        <v>1200</v>
      </c>
      <c r="K99" s="18">
        <v>600</v>
      </c>
      <c r="L99" s="18">
        <v>600</v>
      </c>
      <c r="M99" s="21"/>
    </row>
    <row r="100" s="4" customFormat="1" ht="55" customHeight="1" spans="1:13">
      <c r="A100" s="14">
        <v>97</v>
      </c>
      <c r="B100" s="14" t="s">
        <v>248</v>
      </c>
      <c r="C100" s="15" t="s">
        <v>196</v>
      </c>
      <c r="D100" s="14">
        <v>2022.03</v>
      </c>
      <c r="E100" s="14" t="s">
        <v>38</v>
      </c>
      <c r="F100" s="14" t="s">
        <v>18</v>
      </c>
      <c r="G100" s="14">
        <v>9</v>
      </c>
      <c r="H100" s="14">
        <v>4500</v>
      </c>
      <c r="I100" s="14" t="s">
        <v>249</v>
      </c>
      <c r="J100" s="20">
        <v>1200</v>
      </c>
      <c r="K100" s="18">
        <v>600</v>
      </c>
      <c r="L100" s="18">
        <v>600</v>
      </c>
      <c r="M100" s="21"/>
    </row>
    <row r="101" s="4" customFormat="1" ht="55" customHeight="1" spans="1:13">
      <c r="A101" s="14">
        <v>98</v>
      </c>
      <c r="B101" s="14" t="s">
        <v>250</v>
      </c>
      <c r="C101" s="15" t="s">
        <v>196</v>
      </c>
      <c r="D101" s="14">
        <v>2022.03</v>
      </c>
      <c r="E101" s="14" t="s">
        <v>38</v>
      </c>
      <c r="F101" s="14" t="s">
        <v>18</v>
      </c>
      <c r="G101" s="14">
        <v>9</v>
      </c>
      <c r="H101" s="14">
        <v>4500</v>
      </c>
      <c r="I101" s="14" t="s">
        <v>249</v>
      </c>
      <c r="J101" s="20">
        <v>1200</v>
      </c>
      <c r="K101" s="18">
        <v>600</v>
      </c>
      <c r="L101" s="18">
        <v>600</v>
      </c>
      <c r="M101" s="21"/>
    </row>
    <row r="102" s="4" customFormat="1" ht="55" customHeight="1" spans="1:13">
      <c r="A102" s="14">
        <v>99</v>
      </c>
      <c r="B102" s="14" t="s">
        <v>251</v>
      </c>
      <c r="C102" s="15" t="s">
        <v>196</v>
      </c>
      <c r="D102" s="14" t="s">
        <v>70</v>
      </c>
      <c r="E102" s="14" t="s">
        <v>38</v>
      </c>
      <c r="F102" s="14" t="s">
        <v>18</v>
      </c>
      <c r="G102" s="14">
        <v>11</v>
      </c>
      <c r="H102" s="14">
        <v>3000</v>
      </c>
      <c r="I102" s="14" t="s">
        <v>252</v>
      </c>
      <c r="J102" s="20">
        <v>1200</v>
      </c>
      <c r="K102" s="18">
        <v>600</v>
      </c>
      <c r="L102" s="18">
        <v>600</v>
      </c>
      <c r="M102" s="21"/>
    </row>
    <row r="103" s="4" customFormat="1" ht="55" customHeight="1" spans="1:13">
      <c r="A103" s="14">
        <v>100</v>
      </c>
      <c r="B103" s="14" t="s">
        <v>253</v>
      </c>
      <c r="C103" s="15" t="s">
        <v>196</v>
      </c>
      <c r="D103" s="14" t="s">
        <v>70</v>
      </c>
      <c r="E103" s="14" t="s">
        <v>124</v>
      </c>
      <c r="F103" s="14" t="s">
        <v>18</v>
      </c>
      <c r="G103" s="14">
        <v>12</v>
      </c>
      <c r="H103" s="14">
        <v>7000</v>
      </c>
      <c r="I103" s="14" t="s">
        <v>254</v>
      </c>
      <c r="J103" s="20">
        <v>1200</v>
      </c>
      <c r="K103" s="18">
        <v>600</v>
      </c>
      <c r="L103" s="18">
        <v>600</v>
      </c>
      <c r="M103" s="21"/>
    </row>
    <row r="104" s="4" customFormat="1" ht="55" customHeight="1" spans="1:13">
      <c r="A104" s="14">
        <v>101</v>
      </c>
      <c r="B104" s="14" t="s">
        <v>255</v>
      </c>
      <c r="C104" s="15" t="s">
        <v>196</v>
      </c>
      <c r="D104" s="14" t="s">
        <v>70</v>
      </c>
      <c r="E104" s="14" t="s">
        <v>76</v>
      </c>
      <c r="F104" s="14" t="s">
        <v>24</v>
      </c>
      <c r="G104" s="14">
        <v>11</v>
      </c>
      <c r="H104" s="14">
        <v>9300</v>
      </c>
      <c r="I104" s="14" t="s">
        <v>256</v>
      </c>
      <c r="J104" s="20">
        <v>1200</v>
      </c>
      <c r="K104" s="18">
        <v>600</v>
      </c>
      <c r="L104" s="18">
        <v>600</v>
      </c>
      <c r="M104" s="21"/>
    </row>
    <row r="105" s="4" customFormat="1" ht="55" customHeight="1" spans="1:13">
      <c r="A105" s="14">
        <v>102</v>
      </c>
      <c r="B105" s="14" t="s">
        <v>257</v>
      </c>
      <c r="C105" s="15" t="s">
        <v>196</v>
      </c>
      <c r="D105" s="14">
        <v>2012.07</v>
      </c>
      <c r="E105" s="14" t="s">
        <v>137</v>
      </c>
      <c r="F105" s="14" t="s">
        <v>18</v>
      </c>
      <c r="G105" s="14">
        <v>132</v>
      </c>
      <c r="H105" s="14">
        <v>6400</v>
      </c>
      <c r="I105" s="14" t="s">
        <v>138</v>
      </c>
      <c r="J105" s="20">
        <v>1200</v>
      </c>
      <c r="K105" s="18">
        <v>600</v>
      </c>
      <c r="L105" s="18">
        <v>600</v>
      </c>
      <c r="M105" s="21"/>
    </row>
    <row r="106" s="4" customFormat="1" ht="55" customHeight="1" spans="1:13">
      <c r="A106" s="14">
        <v>103</v>
      </c>
      <c r="B106" s="14" t="s">
        <v>258</v>
      </c>
      <c r="C106" s="15" t="s">
        <v>196</v>
      </c>
      <c r="D106" s="14" t="s">
        <v>70</v>
      </c>
      <c r="E106" s="14" t="s">
        <v>124</v>
      </c>
      <c r="F106" s="14" t="s">
        <v>18</v>
      </c>
      <c r="G106" s="14">
        <v>12</v>
      </c>
      <c r="H106" s="14">
        <v>1250</v>
      </c>
      <c r="I106" s="14" t="s">
        <v>259</v>
      </c>
      <c r="J106" s="20">
        <v>1200</v>
      </c>
      <c r="K106" s="18">
        <v>600</v>
      </c>
      <c r="L106" s="18">
        <v>600</v>
      </c>
      <c r="M106" s="21"/>
    </row>
    <row r="107" s="4" customFormat="1" ht="55" customHeight="1" spans="1:13">
      <c r="A107" s="14">
        <v>104</v>
      </c>
      <c r="B107" s="14" t="s">
        <v>260</v>
      </c>
      <c r="C107" s="15" t="s">
        <v>196</v>
      </c>
      <c r="D107" s="14" t="s">
        <v>70</v>
      </c>
      <c r="E107" s="14" t="s">
        <v>124</v>
      </c>
      <c r="F107" s="14" t="s">
        <v>18</v>
      </c>
      <c r="G107" s="14">
        <v>12</v>
      </c>
      <c r="H107" s="14">
        <v>1250</v>
      </c>
      <c r="I107" s="14" t="s">
        <v>259</v>
      </c>
      <c r="J107" s="20">
        <v>1200</v>
      </c>
      <c r="K107" s="18">
        <v>600</v>
      </c>
      <c r="L107" s="18">
        <v>600</v>
      </c>
      <c r="M107" s="21"/>
    </row>
    <row r="108" s="4" customFormat="1" ht="55" customHeight="1" spans="1:13">
      <c r="A108" s="14">
        <v>105</v>
      </c>
      <c r="B108" s="14" t="s">
        <v>261</v>
      </c>
      <c r="C108" s="15" t="s">
        <v>196</v>
      </c>
      <c r="D108" s="14">
        <v>2022.05</v>
      </c>
      <c r="E108" s="14" t="s">
        <v>208</v>
      </c>
      <c r="F108" s="14" t="s">
        <v>30</v>
      </c>
      <c r="G108" s="14">
        <v>9</v>
      </c>
      <c r="H108" s="14">
        <v>4500</v>
      </c>
      <c r="I108" s="14" t="s">
        <v>262</v>
      </c>
      <c r="J108" s="20">
        <v>1200</v>
      </c>
      <c r="K108" s="18">
        <v>600</v>
      </c>
      <c r="L108" s="18">
        <v>600</v>
      </c>
      <c r="M108" s="21"/>
    </row>
    <row r="109" s="4" customFormat="1" ht="55" customHeight="1" spans="1:13">
      <c r="A109" s="14">
        <v>106</v>
      </c>
      <c r="B109" s="14" t="s">
        <v>263</v>
      </c>
      <c r="C109" s="15" t="s">
        <v>21</v>
      </c>
      <c r="D109" s="14">
        <v>2020.06</v>
      </c>
      <c r="E109" s="14" t="s">
        <v>38</v>
      </c>
      <c r="F109" s="14" t="s">
        <v>18</v>
      </c>
      <c r="G109" s="14">
        <v>30</v>
      </c>
      <c r="H109" s="14">
        <v>5000</v>
      </c>
      <c r="I109" s="14" t="s">
        <v>264</v>
      </c>
      <c r="J109" s="20">
        <v>1200</v>
      </c>
      <c r="K109" s="18">
        <v>600</v>
      </c>
      <c r="L109" s="18">
        <v>600</v>
      </c>
      <c r="M109" s="21"/>
    </row>
    <row r="110" s="4" customFormat="1" ht="55" customHeight="1" spans="1:13">
      <c r="A110" s="14">
        <v>107</v>
      </c>
      <c r="B110" s="14" t="s">
        <v>265</v>
      </c>
      <c r="C110" s="15" t="s">
        <v>118</v>
      </c>
      <c r="D110" s="14" t="s">
        <v>70</v>
      </c>
      <c r="E110" s="14" t="s">
        <v>76</v>
      </c>
      <c r="F110" s="14" t="s">
        <v>24</v>
      </c>
      <c r="G110" s="14">
        <v>11</v>
      </c>
      <c r="H110" s="14">
        <v>3000</v>
      </c>
      <c r="I110" s="14" t="s">
        <v>266</v>
      </c>
      <c r="J110" s="20">
        <v>1200</v>
      </c>
      <c r="K110" s="18">
        <v>600</v>
      </c>
      <c r="L110" s="18">
        <v>600</v>
      </c>
      <c r="M110" s="21"/>
    </row>
    <row r="111" s="4" customFormat="1" ht="55" customHeight="1" spans="1:13">
      <c r="A111" s="14">
        <v>108</v>
      </c>
      <c r="B111" s="14" t="s">
        <v>267</v>
      </c>
      <c r="C111" s="15" t="s">
        <v>118</v>
      </c>
      <c r="D111" s="14">
        <v>2019.03</v>
      </c>
      <c r="E111" s="14" t="s">
        <v>76</v>
      </c>
      <c r="F111" s="14" t="s">
        <v>24</v>
      </c>
      <c r="G111" s="14">
        <v>45</v>
      </c>
      <c r="H111" s="14">
        <v>4400</v>
      </c>
      <c r="I111" s="14" t="s">
        <v>119</v>
      </c>
      <c r="J111" s="20">
        <v>1200</v>
      </c>
      <c r="K111" s="18">
        <v>600</v>
      </c>
      <c r="L111" s="18">
        <v>600</v>
      </c>
      <c r="M111" s="21"/>
    </row>
    <row r="112" s="4" customFormat="1" ht="55" customHeight="1" spans="1:13">
      <c r="A112" s="14">
        <v>109</v>
      </c>
      <c r="B112" s="14" t="s">
        <v>268</v>
      </c>
      <c r="C112" s="15" t="s">
        <v>269</v>
      </c>
      <c r="D112" s="14">
        <v>2021.03</v>
      </c>
      <c r="E112" s="14" t="s">
        <v>155</v>
      </c>
      <c r="F112" s="14" t="s">
        <v>30</v>
      </c>
      <c r="G112" s="14">
        <v>21</v>
      </c>
      <c r="H112" s="14">
        <v>5500</v>
      </c>
      <c r="I112" s="14" t="s">
        <v>270</v>
      </c>
      <c r="J112" s="20">
        <v>1200</v>
      </c>
      <c r="K112" s="18">
        <v>600</v>
      </c>
      <c r="L112" s="18">
        <v>600</v>
      </c>
      <c r="M112" s="21"/>
    </row>
    <row r="113" s="4" customFormat="1" ht="55" customHeight="1" spans="1:13">
      <c r="A113" s="14">
        <v>110</v>
      </c>
      <c r="B113" s="14" t="s">
        <v>271</v>
      </c>
      <c r="C113" s="15" t="s">
        <v>269</v>
      </c>
      <c r="D113" s="14" t="s">
        <v>70</v>
      </c>
      <c r="E113" s="14" t="s">
        <v>272</v>
      </c>
      <c r="F113" s="14" t="s">
        <v>18</v>
      </c>
      <c r="G113" s="14">
        <v>11</v>
      </c>
      <c r="H113" s="14">
        <v>5000</v>
      </c>
      <c r="I113" s="14" t="s">
        <v>273</v>
      </c>
      <c r="J113" s="20">
        <v>1200</v>
      </c>
      <c r="K113" s="18">
        <v>600</v>
      </c>
      <c r="L113" s="18">
        <v>600</v>
      </c>
      <c r="M113" s="21"/>
    </row>
    <row r="114" s="4" customFormat="1" ht="55" customHeight="1" spans="1:13">
      <c r="A114" s="14">
        <v>111</v>
      </c>
      <c r="B114" s="14" t="s">
        <v>274</v>
      </c>
      <c r="C114" s="15" t="s">
        <v>269</v>
      </c>
      <c r="D114" s="14">
        <v>2020.02</v>
      </c>
      <c r="E114" s="14" t="s">
        <v>272</v>
      </c>
      <c r="F114" s="14" t="s">
        <v>18</v>
      </c>
      <c r="G114" s="14">
        <v>34</v>
      </c>
      <c r="H114" s="14">
        <v>2000</v>
      </c>
      <c r="I114" s="14" t="s">
        <v>275</v>
      </c>
      <c r="J114" s="20">
        <v>1200</v>
      </c>
      <c r="K114" s="18">
        <v>600</v>
      </c>
      <c r="L114" s="18">
        <v>600</v>
      </c>
      <c r="M114" s="21"/>
    </row>
    <row r="115" s="4" customFormat="1" ht="55" customHeight="1" spans="1:13">
      <c r="A115" s="14">
        <v>112</v>
      </c>
      <c r="B115" s="14" t="s">
        <v>276</v>
      </c>
      <c r="C115" s="15" t="s">
        <v>277</v>
      </c>
      <c r="D115" s="14">
        <v>2022.01</v>
      </c>
      <c r="E115" s="14" t="s">
        <v>80</v>
      </c>
      <c r="F115" s="14" t="s">
        <v>18</v>
      </c>
      <c r="G115" s="14">
        <v>11</v>
      </c>
      <c r="H115" s="14">
        <v>4000</v>
      </c>
      <c r="I115" s="14" t="s">
        <v>278</v>
      </c>
      <c r="J115" s="20">
        <v>1200</v>
      </c>
      <c r="K115" s="18">
        <v>600</v>
      </c>
      <c r="L115" s="18">
        <v>600</v>
      </c>
      <c r="M115" s="21"/>
    </row>
    <row r="116" s="4" customFormat="1" ht="55" customHeight="1" spans="1:13">
      <c r="A116" s="14">
        <v>113</v>
      </c>
      <c r="B116" s="14" t="s">
        <v>279</v>
      </c>
      <c r="C116" s="15" t="s">
        <v>269</v>
      </c>
      <c r="D116" s="14" t="s">
        <v>70</v>
      </c>
      <c r="E116" s="14" t="s">
        <v>80</v>
      </c>
      <c r="F116" s="14" t="s">
        <v>18</v>
      </c>
      <c r="G116" s="14">
        <v>11</v>
      </c>
      <c r="H116" s="14">
        <v>5300</v>
      </c>
      <c r="I116" s="14" t="s">
        <v>280</v>
      </c>
      <c r="J116" s="20">
        <v>1200</v>
      </c>
      <c r="K116" s="18">
        <v>600</v>
      </c>
      <c r="L116" s="18">
        <v>600</v>
      </c>
      <c r="M116" s="21"/>
    </row>
    <row r="117" s="4" customFormat="1" ht="55" customHeight="1" spans="1:13">
      <c r="A117" s="14">
        <v>114</v>
      </c>
      <c r="B117" s="14" t="s">
        <v>281</v>
      </c>
      <c r="C117" s="15" t="s">
        <v>269</v>
      </c>
      <c r="D117" s="14">
        <v>2020.01</v>
      </c>
      <c r="E117" s="14" t="s">
        <v>80</v>
      </c>
      <c r="F117" s="14" t="s">
        <v>18</v>
      </c>
      <c r="G117" s="14">
        <v>35</v>
      </c>
      <c r="H117" s="14">
        <v>4300</v>
      </c>
      <c r="I117" s="14" t="s">
        <v>282</v>
      </c>
      <c r="J117" s="20">
        <v>1200</v>
      </c>
      <c r="K117" s="18">
        <v>600</v>
      </c>
      <c r="L117" s="18">
        <v>600</v>
      </c>
      <c r="M117" s="21"/>
    </row>
    <row r="118" s="4" customFormat="1" ht="55" customHeight="1" spans="1:13">
      <c r="A118" s="14">
        <v>115</v>
      </c>
      <c r="B118" s="14" t="s">
        <v>283</v>
      </c>
      <c r="C118" s="15" t="s">
        <v>269</v>
      </c>
      <c r="D118" s="14">
        <v>2020.07</v>
      </c>
      <c r="E118" s="14" t="s">
        <v>80</v>
      </c>
      <c r="F118" s="14" t="s">
        <v>18</v>
      </c>
      <c r="G118" s="14">
        <v>28</v>
      </c>
      <c r="H118" s="14">
        <v>4300</v>
      </c>
      <c r="I118" s="14" t="s">
        <v>282</v>
      </c>
      <c r="J118" s="20">
        <v>1200</v>
      </c>
      <c r="K118" s="18">
        <v>600</v>
      </c>
      <c r="L118" s="18">
        <v>600</v>
      </c>
      <c r="M118" s="21"/>
    </row>
    <row r="119" s="4" customFormat="1" ht="55" customHeight="1" spans="1:13">
      <c r="A119" s="14">
        <v>116</v>
      </c>
      <c r="B119" s="14" t="s">
        <v>284</v>
      </c>
      <c r="C119" s="15" t="s">
        <v>269</v>
      </c>
      <c r="D119" s="14" t="s">
        <v>285</v>
      </c>
      <c r="E119" s="14" t="s">
        <v>17</v>
      </c>
      <c r="F119" s="14" t="s">
        <v>18</v>
      </c>
      <c r="G119" s="14">
        <v>56</v>
      </c>
      <c r="H119" s="14">
        <v>9100</v>
      </c>
      <c r="I119" s="14" t="s">
        <v>286</v>
      </c>
      <c r="J119" s="20">
        <v>1200</v>
      </c>
      <c r="K119" s="18">
        <v>600</v>
      </c>
      <c r="L119" s="18">
        <v>600</v>
      </c>
      <c r="M119" s="21"/>
    </row>
    <row r="120" s="4" customFormat="1" ht="55" customHeight="1" spans="1:13">
      <c r="A120" s="14">
        <v>117</v>
      </c>
      <c r="B120" s="14" t="s">
        <v>287</v>
      </c>
      <c r="C120" s="15" t="s">
        <v>269</v>
      </c>
      <c r="D120" s="14">
        <v>2021.05</v>
      </c>
      <c r="E120" s="14" t="s">
        <v>288</v>
      </c>
      <c r="F120" s="14" t="s">
        <v>30</v>
      </c>
      <c r="G120" s="14">
        <v>28</v>
      </c>
      <c r="H120" s="14">
        <v>5000</v>
      </c>
      <c r="I120" s="14" t="s">
        <v>289</v>
      </c>
      <c r="J120" s="20">
        <v>1200</v>
      </c>
      <c r="K120" s="18">
        <v>600</v>
      </c>
      <c r="L120" s="18">
        <v>600</v>
      </c>
      <c r="M120" s="21"/>
    </row>
    <row r="121" s="4" customFormat="1" ht="55" customHeight="1" spans="1:13">
      <c r="A121" s="14">
        <v>118</v>
      </c>
      <c r="B121" s="14" t="s">
        <v>290</v>
      </c>
      <c r="C121" s="15" t="s">
        <v>277</v>
      </c>
      <c r="D121" s="14" t="s">
        <v>70</v>
      </c>
      <c r="E121" s="14" t="s">
        <v>17</v>
      </c>
      <c r="F121" s="14" t="s">
        <v>18</v>
      </c>
      <c r="G121" s="14">
        <v>11</v>
      </c>
      <c r="H121" s="14">
        <v>9000</v>
      </c>
      <c r="I121" s="14" t="s">
        <v>232</v>
      </c>
      <c r="J121" s="20">
        <v>1200</v>
      </c>
      <c r="K121" s="18">
        <v>600</v>
      </c>
      <c r="L121" s="18">
        <v>600</v>
      </c>
      <c r="M121" s="21"/>
    </row>
    <row r="122" s="4" customFormat="1" ht="55" customHeight="1" spans="1:13">
      <c r="A122" s="14">
        <v>119</v>
      </c>
      <c r="B122" s="14" t="s">
        <v>291</v>
      </c>
      <c r="C122" s="15" t="s">
        <v>277</v>
      </c>
      <c r="D122" s="14" t="s">
        <v>70</v>
      </c>
      <c r="E122" s="14" t="s">
        <v>17</v>
      </c>
      <c r="F122" s="14" t="s">
        <v>18</v>
      </c>
      <c r="G122" s="14">
        <v>11</v>
      </c>
      <c r="H122" s="14">
        <v>8000</v>
      </c>
      <c r="I122" s="14" t="s">
        <v>232</v>
      </c>
      <c r="J122" s="20">
        <v>1200</v>
      </c>
      <c r="K122" s="18">
        <v>600</v>
      </c>
      <c r="L122" s="18">
        <v>600</v>
      </c>
      <c r="M122" s="21"/>
    </row>
    <row r="123" s="4" customFormat="1" ht="55" customHeight="1" spans="1:13">
      <c r="A123" s="14">
        <v>120</v>
      </c>
      <c r="B123" s="14" t="s">
        <v>292</v>
      </c>
      <c r="C123" s="15" t="s">
        <v>269</v>
      </c>
      <c r="D123" s="14" t="s">
        <v>47</v>
      </c>
      <c r="E123" s="14" t="s">
        <v>38</v>
      </c>
      <c r="F123" s="14" t="s">
        <v>18</v>
      </c>
      <c r="G123" s="14">
        <v>7</v>
      </c>
      <c r="H123" s="14">
        <v>2800</v>
      </c>
      <c r="I123" s="14" t="s">
        <v>293</v>
      </c>
      <c r="J123" s="20">
        <v>1200</v>
      </c>
      <c r="K123" s="18">
        <v>600</v>
      </c>
      <c r="L123" s="18">
        <v>600</v>
      </c>
      <c r="M123" s="21"/>
    </row>
    <row r="124" s="4" customFormat="1" ht="55" customHeight="1" spans="1:13">
      <c r="A124" s="14">
        <v>121</v>
      </c>
      <c r="B124" s="14" t="s">
        <v>294</v>
      </c>
      <c r="C124" s="15" t="s">
        <v>269</v>
      </c>
      <c r="D124" s="14" t="s">
        <v>57</v>
      </c>
      <c r="E124" s="14" t="s">
        <v>17</v>
      </c>
      <c r="F124" s="14" t="s">
        <v>18</v>
      </c>
      <c r="G124" s="14">
        <v>7</v>
      </c>
      <c r="H124" s="14">
        <v>2000</v>
      </c>
      <c r="I124" s="14" t="s">
        <v>295</v>
      </c>
      <c r="J124" s="20">
        <v>1200</v>
      </c>
      <c r="K124" s="18">
        <v>600</v>
      </c>
      <c r="L124" s="18">
        <v>600</v>
      </c>
      <c r="M124" s="21"/>
    </row>
    <row r="125" s="4" customFormat="1" ht="55" customHeight="1" spans="1:13">
      <c r="A125" s="14">
        <v>122</v>
      </c>
      <c r="B125" s="14" t="s">
        <v>296</v>
      </c>
      <c r="C125" s="15" t="s">
        <v>269</v>
      </c>
      <c r="D125" s="14" t="s">
        <v>67</v>
      </c>
      <c r="E125" s="14" t="s">
        <v>91</v>
      </c>
      <c r="F125" s="14" t="s">
        <v>30</v>
      </c>
      <c r="G125" s="14">
        <v>25</v>
      </c>
      <c r="H125" s="14">
        <v>4000</v>
      </c>
      <c r="I125" s="14" t="s">
        <v>297</v>
      </c>
      <c r="J125" s="20">
        <v>1200</v>
      </c>
      <c r="K125" s="18">
        <v>600</v>
      </c>
      <c r="L125" s="18">
        <v>600</v>
      </c>
      <c r="M125" s="21"/>
    </row>
    <row r="126" s="4" customFormat="1" ht="55" customHeight="1" spans="1:13">
      <c r="A126" s="14">
        <v>123</v>
      </c>
      <c r="B126" s="14" t="s">
        <v>298</v>
      </c>
      <c r="C126" s="15" t="s">
        <v>269</v>
      </c>
      <c r="D126" s="14" t="s">
        <v>52</v>
      </c>
      <c r="E126" s="14" t="s">
        <v>33</v>
      </c>
      <c r="F126" s="14" t="s">
        <v>30</v>
      </c>
      <c r="G126" s="14">
        <v>8</v>
      </c>
      <c r="H126" s="14">
        <v>3600</v>
      </c>
      <c r="I126" s="14" t="s">
        <v>299</v>
      </c>
      <c r="J126" s="20">
        <v>1200</v>
      </c>
      <c r="K126" s="18">
        <v>600</v>
      </c>
      <c r="L126" s="18">
        <v>600</v>
      </c>
      <c r="M126" s="21"/>
    </row>
    <row r="127" s="4" customFormat="1" ht="55" customHeight="1" spans="1:13">
      <c r="A127" s="14">
        <v>124</v>
      </c>
      <c r="B127" s="14" t="s">
        <v>300</v>
      </c>
      <c r="C127" s="15" t="s">
        <v>269</v>
      </c>
      <c r="D127" s="14" t="s">
        <v>57</v>
      </c>
      <c r="E127" s="14" t="s">
        <v>38</v>
      </c>
      <c r="F127" s="14" t="s">
        <v>18</v>
      </c>
      <c r="G127" s="14">
        <v>9</v>
      </c>
      <c r="H127" s="14">
        <v>4000</v>
      </c>
      <c r="I127" s="14" t="s">
        <v>301</v>
      </c>
      <c r="J127" s="20">
        <v>1200</v>
      </c>
      <c r="K127" s="18">
        <v>600</v>
      </c>
      <c r="L127" s="18">
        <v>600</v>
      </c>
      <c r="M127" s="21"/>
    </row>
    <row r="128" s="4" customFormat="1" ht="55" customHeight="1" spans="1:13">
      <c r="A128" s="14">
        <v>125</v>
      </c>
      <c r="B128" s="14" t="s">
        <v>302</v>
      </c>
      <c r="C128" s="15" t="s">
        <v>269</v>
      </c>
      <c r="D128" s="14" t="s">
        <v>303</v>
      </c>
      <c r="E128" s="14" t="s">
        <v>38</v>
      </c>
      <c r="F128" s="14" t="s">
        <v>18</v>
      </c>
      <c r="G128" s="14">
        <v>20</v>
      </c>
      <c r="H128" s="14">
        <v>1600</v>
      </c>
      <c r="I128" s="14" t="s">
        <v>304</v>
      </c>
      <c r="J128" s="20">
        <v>1200</v>
      </c>
      <c r="K128" s="18">
        <v>600</v>
      </c>
      <c r="L128" s="18">
        <v>600</v>
      </c>
      <c r="M128" s="21"/>
    </row>
    <row r="129" s="4" customFormat="1" ht="55" customHeight="1" spans="1:13">
      <c r="A129" s="14">
        <v>126</v>
      </c>
      <c r="B129" s="14" t="s">
        <v>255</v>
      </c>
      <c r="C129" s="15" t="s">
        <v>269</v>
      </c>
      <c r="D129" s="14" t="s">
        <v>305</v>
      </c>
      <c r="E129" s="14" t="s">
        <v>306</v>
      </c>
      <c r="F129" s="14" t="s">
        <v>30</v>
      </c>
      <c r="G129" s="14">
        <v>8</v>
      </c>
      <c r="H129" s="14">
        <v>9000</v>
      </c>
      <c r="I129" s="14" t="s">
        <v>307</v>
      </c>
      <c r="J129" s="20">
        <v>1200</v>
      </c>
      <c r="K129" s="18">
        <v>600</v>
      </c>
      <c r="L129" s="18">
        <v>600</v>
      </c>
      <c r="M129" s="21"/>
    </row>
    <row r="130" s="4" customFormat="1" ht="55" customHeight="1" spans="1:13">
      <c r="A130" s="14">
        <v>127</v>
      </c>
      <c r="B130" s="14" t="s">
        <v>308</v>
      </c>
      <c r="C130" s="15" t="s">
        <v>269</v>
      </c>
      <c r="D130" s="14" t="s">
        <v>70</v>
      </c>
      <c r="E130" s="14" t="s">
        <v>38</v>
      </c>
      <c r="F130" s="14" t="s">
        <v>18</v>
      </c>
      <c r="G130" s="14">
        <v>11</v>
      </c>
      <c r="H130" s="14">
        <v>4100</v>
      </c>
      <c r="I130" s="14" t="s">
        <v>309</v>
      </c>
      <c r="J130" s="20">
        <v>1200</v>
      </c>
      <c r="K130" s="18">
        <v>600</v>
      </c>
      <c r="L130" s="18">
        <v>600</v>
      </c>
      <c r="M130" s="21"/>
    </row>
    <row r="131" s="4" customFormat="1" ht="55" customHeight="1" spans="1:13">
      <c r="A131" s="14">
        <v>128</v>
      </c>
      <c r="B131" s="14" t="s">
        <v>310</v>
      </c>
      <c r="C131" s="15" t="s">
        <v>311</v>
      </c>
      <c r="D131" s="14">
        <v>2021.07</v>
      </c>
      <c r="E131" s="14" t="s">
        <v>38</v>
      </c>
      <c r="F131" s="14" t="s">
        <v>18</v>
      </c>
      <c r="G131" s="14">
        <v>6</v>
      </c>
      <c r="H131" s="14">
        <v>3000</v>
      </c>
      <c r="I131" s="14" t="s">
        <v>312</v>
      </c>
      <c r="J131" s="20">
        <v>1200</v>
      </c>
      <c r="K131" s="18">
        <v>600</v>
      </c>
      <c r="L131" s="18">
        <v>600</v>
      </c>
      <c r="M131" s="21"/>
    </row>
    <row r="132" s="4" customFormat="1" ht="55" customHeight="1" spans="1:13">
      <c r="A132" s="14">
        <v>129</v>
      </c>
      <c r="B132" s="14" t="s">
        <v>313</v>
      </c>
      <c r="C132" s="15" t="s">
        <v>102</v>
      </c>
      <c r="D132" s="14">
        <v>2022.07</v>
      </c>
      <c r="E132" s="14" t="s">
        <v>58</v>
      </c>
      <c r="F132" s="14" t="s">
        <v>30</v>
      </c>
      <c r="G132" s="14">
        <v>9</v>
      </c>
      <c r="H132" s="14">
        <v>1400</v>
      </c>
      <c r="I132" s="14" t="s">
        <v>314</v>
      </c>
      <c r="J132" s="20">
        <v>1200</v>
      </c>
      <c r="K132" s="18">
        <v>600</v>
      </c>
      <c r="L132" s="18">
        <v>600</v>
      </c>
      <c r="M132" s="21"/>
    </row>
    <row r="133" s="4" customFormat="1" ht="55" customHeight="1" spans="1:13">
      <c r="A133" s="14">
        <v>130</v>
      </c>
      <c r="B133" s="14" t="s">
        <v>315</v>
      </c>
      <c r="C133" s="15" t="s">
        <v>269</v>
      </c>
      <c r="D133" s="14">
        <v>2020.03</v>
      </c>
      <c r="E133" s="14" t="s">
        <v>88</v>
      </c>
      <c r="F133" s="14" t="s">
        <v>18</v>
      </c>
      <c r="G133" s="14">
        <v>41</v>
      </c>
      <c r="H133" s="14">
        <v>5700</v>
      </c>
      <c r="I133" s="14" t="s">
        <v>232</v>
      </c>
      <c r="J133" s="20">
        <v>1200</v>
      </c>
      <c r="K133" s="18">
        <v>600</v>
      </c>
      <c r="L133" s="18">
        <v>600</v>
      </c>
      <c r="M133" s="21"/>
    </row>
    <row r="134" s="4" customFormat="1" ht="55" customHeight="1" spans="1:13">
      <c r="A134" s="14">
        <v>131</v>
      </c>
      <c r="B134" s="14" t="s">
        <v>316</v>
      </c>
      <c r="C134" s="15" t="s">
        <v>73</v>
      </c>
      <c r="D134" s="14">
        <v>2021.03</v>
      </c>
      <c r="E134" s="14" t="s">
        <v>124</v>
      </c>
      <c r="F134" s="14" t="s">
        <v>18</v>
      </c>
      <c r="G134" s="14">
        <v>20</v>
      </c>
      <c r="H134" s="14">
        <v>10000</v>
      </c>
      <c r="I134" s="14" t="s">
        <v>125</v>
      </c>
      <c r="J134" s="20">
        <v>1200</v>
      </c>
      <c r="K134" s="18">
        <v>600</v>
      </c>
      <c r="L134" s="18">
        <v>600</v>
      </c>
      <c r="M134" s="21"/>
    </row>
    <row r="135" s="4" customFormat="1" ht="55" customHeight="1" spans="1:13">
      <c r="A135" s="14">
        <v>132</v>
      </c>
      <c r="B135" s="14" t="s">
        <v>317</v>
      </c>
      <c r="C135" s="15" t="s">
        <v>73</v>
      </c>
      <c r="D135" s="14">
        <v>2022.03</v>
      </c>
      <c r="E135" s="14" t="s">
        <v>88</v>
      </c>
      <c r="F135" s="14" t="s">
        <v>18</v>
      </c>
      <c r="G135" s="14">
        <v>9</v>
      </c>
      <c r="H135" s="14">
        <v>3000</v>
      </c>
      <c r="I135" s="14" t="s">
        <v>318</v>
      </c>
      <c r="J135" s="20">
        <v>1200</v>
      </c>
      <c r="K135" s="18">
        <v>600</v>
      </c>
      <c r="L135" s="18">
        <v>600</v>
      </c>
      <c r="M135" s="21"/>
    </row>
    <row r="136" s="4" customFormat="1" ht="55" customHeight="1" spans="1:13">
      <c r="A136" s="14">
        <v>133</v>
      </c>
      <c r="B136" s="14" t="s">
        <v>319</v>
      </c>
      <c r="C136" s="15" t="s">
        <v>73</v>
      </c>
      <c r="D136" s="14" t="s">
        <v>70</v>
      </c>
      <c r="E136" s="14" t="s">
        <v>155</v>
      </c>
      <c r="F136" s="14" t="s">
        <v>30</v>
      </c>
      <c r="G136" s="14">
        <v>11</v>
      </c>
      <c r="H136" s="14">
        <v>2088</v>
      </c>
      <c r="I136" s="14" t="s">
        <v>320</v>
      </c>
      <c r="J136" s="20">
        <v>1200</v>
      </c>
      <c r="K136" s="18">
        <v>600</v>
      </c>
      <c r="L136" s="18">
        <v>600</v>
      </c>
      <c r="M136" s="21"/>
    </row>
    <row r="137" s="4" customFormat="1" ht="55" customHeight="1" spans="1:13">
      <c r="A137" s="14">
        <v>134</v>
      </c>
      <c r="B137" s="14" t="s">
        <v>321</v>
      </c>
      <c r="C137" s="15" t="s">
        <v>73</v>
      </c>
      <c r="D137" s="14">
        <v>2022.05</v>
      </c>
      <c r="E137" s="14" t="s">
        <v>322</v>
      </c>
      <c r="F137" s="14" t="s">
        <v>18</v>
      </c>
      <c r="G137" s="14">
        <v>7</v>
      </c>
      <c r="H137" s="14">
        <v>3000</v>
      </c>
      <c r="I137" s="14" t="s">
        <v>323</v>
      </c>
      <c r="J137" s="20">
        <v>1200</v>
      </c>
      <c r="K137" s="18">
        <v>600</v>
      </c>
      <c r="L137" s="18">
        <v>600</v>
      </c>
      <c r="M137" s="21"/>
    </row>
    <row r="138" s="4" customFormat="1" ht="55" customHeight="1" spans="1:13">
      <c r="A138" s="14">
        <v>135</v>
      </c>
      <c r="B138" s="14" t="s">
        <v>324</v>
      </c>
      <c r="C138" s="15" t="s">
        <v>21</v>
      </c>
      <c r="D138" s="14">
        <v>2017.01</v>
      </c>
      <c r="E138" s="14" t="s">
        <v>38</v>
      </c>
      <c r="F138" s="14" t="s">
        <v>18</v>
      </c>
      <c r="G138" s="14">
        <v>72</v>
      </c>
      <c r="H138" s="14">
        <v>3000</v>
      </c>
      <c r="I138" s="14" t="s">
        <v>325</v>
      </c>
      <c r="J138" s="20">
        <v>1200</v>
      </c>
      <c r="K138" s="18">
        <v>600</v>
      </c>
      <c r="L138" s="18">
        <v>600</v>
      </c>
      <c r="M138" s="21"/>
    </row>
    <row r="139" s="4" customFormat="1" ht="55" customHeight="1" spans="1:13">
      <c r="A139" s="14">
        <v>136</v>
      </c>
      <c r="B139" s="14" t="s">
        <v>326</v>
      </c>
      <c r="C139" s="15" t="s">
        <v>21</v>
      </c>
      <c r="D139" s="14" t="s">
        <v>70</v>
      </c>
      <c r="E139" s="14" t="s">
        <v>216</v>
      </c>
      <c r="F139" s="14" t="s">
        <v>30</v>
      </c>
      <c r="G139" s="14">
        <v>11</v>
      </c>
      <c r="H139" s="14">
        <v>4000</v>
      </c>
      <c r="I139" s="14" t="s">
        <v>327</v>
      </c>
      <c r="J139" s="20">
        <v>1200</v>
      </c>
      <c r="K139" s="18">
        <v>600</v>
      </c>
      <c r="L139" s="18">
        <v>600</v>
      </c>
      <c r="M139" s="21"/>
    </row>
    <row r="140" s="4" customFormat="1" ht="55" customHeight="1" spans="1:13">
      <c r="A140" s="14">
        <v>137</v>
      </c>
      <c r="B140" s="14" t="s">
        <v>328</v>
      </c>
      <c r="C140" s="15" t="s">
        <v>269</v>
      </c>
      <c r="D140" s="14">
        <v>2011.1</v>
      </c>
      <c r="E140" s="14" t="s">
        <v>23</v>
      </c>
      <c r="F140" s="14" t="s">
        <v>24</v>
      </c>
      <c r="G140" s="14">
        <v>144</v>
      </c>
      <c r="H140" s="14">
        <v>7000</v>
      </c>
      <c r="I140" s="14" t="s">
        <v>329</v>
      </c>
      <c r="J140" s="20">
        <v>1200</v>
      </c>
      <c r="K140" s="18">
        <v>600</v>
      </c>
      <c r="L140" s="18">
        <v>600</v>
      </c>
      <c r="M140" s="21"/>
    </row>
    <row r="141" s="4" customFormat="1" ht="55" customHeight="1" spans="1:13">
      <c r="A141" s="14">
        <v>138</v>
      </c>
      <c r="B141" s="14" t="s">
        <v>330</v>
      </c>
      <c r="C141" s="15" t="s">
        <v>99</v>
      </c>
      <c r="D141" s="14" t="s">
        <v>331</v>
      </c>
      <c r="E141" s="14" t="s">
        <v>23</v>
      </c>
      <c r="F141" s="14" t="s">
        <v>24</v>
      </c>
      <c r="G141" s="14">
        <v>72</v>
      </c>
      <c r="H141" s="14">
        <v>2100</v>
      </c>
      <c r="I141" s="14" t="s">
        <v>332</v>
      </c>
      <c r="J141" s="20">
        <v>1200</v>
      </c>
      <c r="K141" s="18">
        <v>600</v>
      </c>
      <c r="L141" s="18">
        <v>600</v>
      </c>
      <c r="M141" s="21"/>
    </row>
    <row r="142" s="4" customFormat="1" ht="55" customHeight="1" spans="1:13">
      <c r="A142" s="14">
        <v>139</v>
      </c>
      <c r="B142" s="14" t="s">
        <v>333</v>
      </c>
      <c r="C142" s="15" t="s">
        <v>73</v>
      </c>
      <c r="D142" s="14">
        <v>2020.05</v>
      </c>
      <c r="E142" s="14" t="s">
        <v>334</v>
      </c>
      <c r="F142" s="14" t="s">
        <v>30</v>
      </c>
      <c r="G142" s="14">
        <v>31</v>
      </c>
      <c r="H142" s="14">
        <v>7000</v>
      </c>
      <c r="I142" s="14" t="s">
        <v>335</v>
      </c>
      <c r="J142" s="22">
        <v>1200</v>
      </c>
      <c r="K142" s="18">
        <v>600</v>
      </c>
      <c r="L142" s="18">
        <v>600</v>
      </c>
      <c r="M142" s="21"/>
    </row>
    <row r="143" s="4" customFormat="1" ht="55" customHeight="1" spans="1:15340">
      <c r="A143" s="14">
        <v>140</v>
      </c>
      <c r="B143" s="14" t="s">
        <v>336</v>
      </c>
      <c r="C143" s="15" t="s">
        <v>73</v>
      </c>
      <c r="D143" s="14">
        <v>2019.05</v>
      </c>
      <c r="E143" s="14" t="s">
        <v>337</v>
      </c>
      <c r="F143" s="14" t="s">
        <v>18</v>
      </c>
      <c r="G143" s="14">
        <v>43</v>
      </c>
      <c r="H143" s="14">
        <v>3100</v>
      </c>
      <c r="I143" s="14" t="s">
        <v>338</v>
      </c>
      <c r="J143" s="20">
        <v>1200</v>
      </c>
      <c r="K143" s="18">
        <v>600</v>
      </c>
      <c r="L143" s="18">
        <v>600</v>
      </c>
      <c r="M143" s="20"/>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c r="JA143" s="27"/>
      <c r="JB143" s="27"/>
      <c r="JC143" s="27"/>
      <c r="JD143" s="27"/>
      <c r="JE143" s="27"/>
      <c r="JF143" s="27"/>
      <c r="JG143" s="27"/>
      <c r="JH143" s="27"/>
      <c r="JI143" s="27"/>
      <c r="JJ143" s="27"/>
      <c r="JK143" s="27"/>
      <c r="JL143" s="27"/>
      <c r="JM143" s="27"/>
      <c r="JN143" s="27"/>
      <c r="JO143" s="27"/>
      <c r="JP143" s="27"/>
      <c r="JQ143" s="27"/>
      <c r="JR143" s="27"/>
      <c r="JS143" s="27"/>
      <c r="JT143" s="27"/>
      <c r="JU143" s="27"/>
      <c r="JV143" s="27"/>
      <c r="JW143" s="27"/>
      <c r="JX143" s="27"/>
      <c r="JY143" s="27"/>
      <c r="JZ143" s="27"/>
      <c r="KA143" s="27"/>
      <c r="KB143" s="27"/>
      <c r="KC143" s="27"/>
      <c r="KD143" s="27"/>
      <c r="KE143" s="27"/>
      <c r="KF143" s="27"/>
      <c r="KG143" s="27"/>
      <c r="KH143" s="27"/>
      <c r="KI143" s="27"/>
      <c r="KJ143" s="27"/>
      <c r="KK143" s="27"/>
      <c r="KL143" s="27"/>
      <c r="KM143" s="27"/>
      <c r="KN143" s="27"/>
      <c r="KO143" s="27"/>
      <c r="KP143" s="27"/>
      <c r="KQ143" s="27"/>
      <c r="KR143" s="27"/>
      <c r="KS143" s="27"/>
      <c r="KT143" s="27"/>
      <c r="KU143" s="27"/>
      <c r="KV143" s="27"/>
      <c r="KW143" s="27"/>
      <c r="KX143" s="27"/>
      <c r="KY143" s="27"/>
      <c r="KZ143" s="27"/>
      <c r="LA143" s="27"/>
      <c r="LB143" s="27"/>
      <c r="LC143" s="27"/>
      <c r="LD143" s="27"/>
      <c r="LE143" s="27"/>
      <c r="LF143" s="27"/>
      <c r="LG143" s="27"/>
      <c r="LH143" s="27"/>
      <c r="LI143" s="27"/>
      <c r="LJ143" s="27"/>
      <c r="LK143" s="27"/>
      <c r="LL143" s="27"/>
      <c r="LM143" s="27"/>
      <c r="LN143" s="27"/>
      <c r="LO143" s="27"/>
      <c r="LP143" s="27"/>
      <c r="LQ143" s="27"/>
      <c r="LR143" s="27"/>
      <c r="LS143" s="27"/>
      <c r="LT143" s="27"/>
      <c r="LU143" s="27"/>
      <c r="LV143" s="27"/>
      <c r="LW143" s="27"/>
      <c r="LX143" s="27"/>
      <c r="LY143" s="27"/>
      <c r="LZ143" s="27"/>
      <c r="MA143" s="27"/>
      <c r="MB143" s="27"/>
      <c r="MC143" s="27"/>
      <c r="MD143" s="27"/>
      <c r="ME143" s="27"/>
      <c r="MF143" s="27"/>
      <c r="MG143" s="27"/>
      <c r="MH143" s="27"/>
      <c r="MI143" s="27"/>
      <c r="MJ143" s="27"/>
      <c r="MK143" s="27"/>
      <c r="ML143" s="27"/>
      <c r="MM143" s="27"/>
      <c r="MN143" s="27"/>
      <c r="MO143" s="27"/>
      <c r="MP143" s="27"/>
      <c r="MQ143" s="27"/>
      <c r="MR143" s="27"/>
      <c r="MS143" s="27"/>
      <c r="MT143" s="27"/>
      <c r="MU143" s="27"/>
      <c r="MV143" s="27"/>
      <c r="MW143" s="27"/>
      <c r="MX143" s="27"/>
      <c r="MY143" s="27"/>
      <c r="MZ143" s="27"/>
      <c r="NA143" s="27"/>
      <c r="NB143" s="27"/>
      <c r="NC143" s="27"/>
      <c r="ND143" s="27"/>
      <c r="NE143" s="27"/>
      <c r="NF143" s="27"/>
      <c r="NG143" s="27"/>
      <c r="NH143" s="27"/>
      <c r="NI143" s="27"/>
      <c r="NJ143" s="27"/>
      <c r="NK143" s="27"/>
      <c r="NL143" s="27"/>
      <c r="NM143" s="27"/>
      <c r="NN143" s="27"/>
      <c r="NO143" s="27"/>
      <c r="NP143" s="27"/>
      <c r="NQ143" s="27"/>
      <c r="NR143" s="27"/>
      <c r="NS143" s="27"/>
      <c r="NT143" s="27"/>
      <c r="NU143" s="27"/>
      <c r="NV143" s="27"/>
      <c r="NW143" s="27"/>
      <c r="NX143" s="27"/>
      <c r="NY143" s="27"/>
      <c r="NZ143" s="27"/>
      <c r="OA143" s="27"/>
      <c r="OB143" s="27"/>
      <c r="OC143" s="27"/>
      <c r="OD143" s="27"/>
      <c r="OE143" s="27"/>
      <c r="OF143" s="27"/>
      <c r="OG143" s="27"/>
      <c r="OH143" s="27"/>
      <c r="OI143" s="27"/>
      <c r="OJ143" s="27"/>
      <c r="OK143" s="27"/>
      <c r="OL143" s="27"/>
      <c r="OM143" s="27"/>
      <c r="ON143" s="27"/>
      <c r="OO143" s="27"/>
      <c r="OP143" s="27"/>
      <c r="OQ143" s="27"/>
      <c r="OR143" s="27"/>
      <c r="OS143" s="27"/>
      <c r="OT143" s="27"/>
      <c r="OU143" s="27"/>
      <c r="OV143" s="27"/>
      <c r="OW143" s="27"/>
      <c r="OX143" s="27"/>
      <c r="OY143" s="27"/>
      <c r="OZ143" s="27"/>
      <c r="PA143" s="27"/>
      <c r="PB143" s="27"/>
      <c r="PC143" s="27"/>
      <c r="PD143" s="27"/>
      <c r="PE143" s="27"/>
      <c r="PF143" s="27"/>
      <c r="PG143" s="27"/>
      <c r="PH143" s="27"/>
      <c r="PI143" s="27"/>
      <c r="PJ143" s="27"/>
      <c r="PK143" s="27"/>
      <c r="PL143" s="27"/>
      <c r="PM143" s="27"/>
      <c r="PN143" s="27"/>
      <c r="PO143" s="27"/>
      <c r="PP143" s="27"/>
      <c r="PQ143" s="27"/>
      <c r="PR143" s="27"/>
      <c r="PS143" s="27"/>
      <c r="PT143" s="27"/>
      <c r="PU143" s="27"/>
      <c r="PV143" s="27"/>
      <c r="PW143" s="27"/>
      <c r="PX143" s="27"/>
      <c r="PY143" s="27"/>
      <c r="PZ143" s="27"/>
      <c r="QA143" s="27"/>
      <c r="QB143" s="27"/>
      <c r="QC143" s="27"/>
      <c r="QD143" s="27"/>
      <c r="QE143" s="27"/>
      <c r="QF143" s="27"/>
      <c r="QG143" s="27"/>
      <c r="QH143" s="27"/>
      <c r="QI143" s="27"/>
      <c r="QJ143" s="27"/>
      <c r="QK143" s="27"/>
      <c r="QL143" s="27"/>
      <c r="QM143" s="27"/>
      <c r="QN143" s="27"/>
      <c r="QO143" s="27"/>
      <c r="QP143" s="27"/>
      <c r="QQ143" s="27"/>
      <c r="QR143" s="27"/>
      <c r="QS143" s="27"/>
      <c r="QT143" s="27"/>
      <c r="QU143" s="27"/>
      <c r="QV143" s="27"/>
      <c r="QW143" s="27"/>
      <c r="QX143" s="27"/>
      <c r="QY143" s="27"/>
      <c r="QZ143" s="27"/>
      <c r="RA143" s="27"/>
      <c r="RB143" s="27"/>
      <c r="RC143" s="27"/>
      <c r="RD143" s="27"/>
      <c r="RE143" s="27"/>
      <c r="RF143" s="27"/>
      <c r="RG143" s="27"/>
      <c r="RH143" s="27"/>
      <c r="RI143" s="27"/>
      <c r="RJ143" s="27"/>
      <c r="RK143" s="27"/>
      <c r="RL143" s="27"/>
      <c r="RM143" s="27"/>
      <c r="RN143" s="27"/>
      <c r="RO143" s="27"/>
      <c r="RP143" s="27"/>
      <c r="RQ143" s="27"/>
      <c r="RR143" s="27"/>
      <c r="RS143" s="27"/>
      <c r="RT143" s="27"/>
      <c r="RU143" s="27"/>
      <c r="RV143" s="27"/>
      <c r="RW143" s="27"/>
      <c r="RX143" s="27"/>
      <c r="RY143" s="27"/>
      <c r="RZ143" s="27"/>
      <c r="SA143" s="27"/>
      <c r="SB143" s="27"/>
      <c r="SC143" s="27"/>
      <c r="SD143" s="27"/>
      <c r="SE143" s="27"/>
      <c r="SF143" s="27"/>
      <c r="SG143" s="27"/>
      <c r="SH143" s="27"/>
      <c r="SI143" s="27"/>
      <c r="SJ143" s="27"/>
      <c r="SK143" s="27"/>
      <c r="SL143" s="27"/>
      <c r="SM143" s="27"/>
      <c r="SN143" s="27"/>
      <c r="SO143" s="27"/>
      <c r="SP143" s="27"/>
      <c r="SQ143" s="27"/>
      <c r="SR143" s="27"/>
      <c r="SS143" s="27"/>
      <c r="ST143" s="27"/>
      <c r="SU143" s="27"/>
      <c r="SV143" s="27"/>
      <c r="SW143" s="27"/>
      <c r="SX143" s="27"/>
      <c r="SY143" s="27"/>
      <c r="SZ143" s="27"/>
      <c r="TA143" s="27"/>
      <c r="TB143" s="27"/>
      <c r="TC143" s="27"/>
      <c r="TD143" s="27"/>
      <c r="TE143" s="27"/>
      <c r="TF143" s="27"/>
      <c r="TG143" s="27"/>
      <c r="TH143" s="27"/>
      <c r="TI143" s="27"/>
      <c r="TJ143" s="27"/>
      <c r="TK143" s="27"/>
      <c r="TL143" s="27"/>
      <c r="TM143" s="27"/>
      <c r="TN143" s="27"/>
      <c r="TO143" s="27"/>
      <c r="TP143" s="27"/>
      <c r="TQ143" s="27"/>
      <c r="TR143" s="27"/>
      <c r="TS143" s="27"/>
      <c r="TT143" s="27"/>
      <c r="TU143" s="27"/>
      <c r="TV143" s="27"/>
      <c r="TW143" s="27"/>
      <c r="TX143" s="27"/>
      <c r="TY143" s="27"/>
      <c r="TZ143" s="27"/>
      <c r="UA143" s="27"/>
      <c r="UB143" s="27"/>
      <c r="UC143" s="27"/>
      <c r="UD143" s="27"/>
      <c r="UE143" s="27"/>
      <c r="UF143" s="27"/>
      <c r="UG143" s="27"/>
      <c r="UH143" s="27"/>
      <c r="UI143" s="27"/>
      <c r="UJ143" s="27"/>
      <c r="UK143" s="27"/>
      <c r="UL143" s="27"/>
      <c r="UM143" s="27"/>
      <c r="UN143" s="27"/>
      <c r="UO143" s="27"/>
      <c r="UP143" s="27"/>
      <c r="UQ143" s="27"/>
      <c r="UR143" s="27"/>
      <c r="US143" s="27"/>
      <c r="UT143" s="27"/>
      <c r="UU143" s="27"/>
      <c r="UV143" s="27"/>
      <c r="UW143" s="27"/>
      <c r="UX143" s="27"/>
      <c r="UY143" s="27"/>
      <c r="UZ143" s="27"/>
      <c r="VA143" s="27"/>
      <c r="VB143" s="27"/>
      <c r="VC143" s="27"/>
      <c r="VD143" s="27"/>
      <c r="VE143" s="27"/>
      <c r="VF143" s="27"/>
      <c r="VG143" s="27"/>
      <c r="VH143" s="27"/>
      <c r="VI143" s="27"/>
      <c r="VJ143" s="27"/>
      <c r="VK143" s="27"/>
      <c r="VL143" s="27"/>
      <c r="VM143" s="27"/>
      <c r="VN143" s="27"/>
      <c r="VO143" s="27"/>
      <c r="VP143" s="27"/>
      <c r="VQ143" s="27"/>
      <c r="VR143" s="27"/>
      <c r="VS143" s="27"/>
      <c r="VT143" s="27"/>
      <c r="VU143" s="27"/>
      <c r="VV143" s="27"/>
      <c r="VW143" s="27"/>
      <c r="VX143" s="27"/>
      <c r="VY143" s="27"/>
      <c r="VZ143" s="27"/>
      <c r="WA143" s="27"/>
      <c r="WB143" s="27"/>
      <c r="WC143" s="27"/>
      <c r="WD143" s="27"/>
      <c r="WE143" s="27"/>
      <c r="WF143" s="27"/>
      <c r="WG143" s="27"/>
      <c r="WH143" s="27"/>
      <c r="WI143" s="27"/>
      <c r="WJ143" s="27"/>
      <c r="WK143" s="27"/>
      <c r="WL143" s="27"/>
      <c r="WM143" s="27"/>
      <c r="WN143" s="27"/>
      <c r="WO143" s="27"/>
      <c r="WP143" s="27"/>
      <c r="WQ143" s="27"/>
      <c r="WR143" s="27"/>
      <c r="WS143" s="27"/>
      <c r="WT143" s="27"/>
      <c r="WU143" s="27"/>
      <c r="WV143" s="27"/>
      <c r="WW143" s="27"/>
      <c r="WX143" s="27"/>
      <c r="WY143" s="27"/>
      <c r="WZ143" s="27"/>
      <c r="XA143" s="27"/>
      <c r="XB143" s="27"/>
      <c r="XC143" s="27"/>
      <c r="XD143" s="27"/>
      <c r="XE143" s="27"/>
      <c r="XF143" s="27"/>
      <c r="XG143" s="27"/>
      <c r="XH143" s="27"/>
      <c r="XI143" s="27"/>
      <c r="XJ143" s="27"/>
      <c r="XK143" s="27"/>
      <c r="XL143" s="27"/>
      <c r="XM143" s="27"/>
      <c r="XN143" s="27"/>
      <c r="XO143" s="27"/>
      <c r="XP143" s="27"/>
      <c r="XQ143" s="27"/>
      <c r="XR143" s="27"/>
      <c r="XS143" s="27"/>
      <c r="XT143" s="27"/>
      <c r="XU143" s="27"/>
      <c r="XV143" s="27"/>
      <c r="XW143" s="27"/>
      <c r="XX143" s="27"/>
      <c r="XY143" s="27"/>
      <c r="XZ143" s="27"/>
      <c r="YA143" s="27"/>
      <c r="YB143" s="27"/>
      <c r="YC143" s="27"/>
      <c r="YD143" s="27"/>
      <c r="YE143" s="27"/>
      <c r="YF143" s="27"/>
      <c r="YG143" s="27"/>
      <c r="YH143" s="27"/>
      <c r="YI143" s="27"/>
      <c r="YJ143" s="27"/>
      <c r="YK143" s="27"/>
      <c r="YL143" s="27"/>
      <c r="YM143" s="27"/>
      <c r="YN143" s="27"/>
      <c r="YO143" s="27"/>
      <c r="YP143" s="27"/>
      <c r="YQ143" s="27"/>
      <c r="YR143" s="27"/>
      <c r="YS143" s="27"/>
      <c r="YT143" s="27"/>
      <c r="YU143" s="27"/>
      <c r="YV143" s="27"/>
      <c r="YW143" s="27"/>
      <c r="YX143" s="27"/>
      <c r="YY143" s="27"/>
      <c r="YZ143" s="27"/>
      <c r="ZA143" s="27"/>
      <c r="ZB143" s="27"/>
      <c r="ZC143" s="27"/>
      <c r="ZD143" s="27"/>
      <c r="ZE143" s="27"/>
      <c r="ZF143" s="27"/>
      <c r="ZG143" s="27"/>
      <c r="ZH143" s="27"/>
      <c r="ZI143" s="27"/>
      <c r="ZJ143" s="27"/>
      <c r="ZK143" s="27"/>
      <c r="ZL143" s="27"/>
      <c r="ZM143" s="27"/>
      <c r="ZN143" s="27"/>
      <c r="ZO143" s="27"/>
      <c r="ZP143" s="27"/>
      <c r="ZQ143" s="27"/>
      <c r="ZR143" s="27"/>
      <c r="ZS143" s="27"/>
      <c r="ZT143" s="27"/>
      <c r="ZU143" s="27"/>
      <c r="ZV143" s="27"/>
      <c r="ZW143" s="27"/>
      <c r="ZX143" s="27"/>
      <c r="ZY143" s="27"/>
      <c r="ZZ143" s="27"/>
      <c r="AAA143" s="27"/>
      <c r="AAB143" s="27"/>
      <c r="AAC143" s="27"/>
      <c r="AAD143" s="27"/>
      <c r="AAE143" s="27"/>
      <c r="AAF143" s="27"/>
      <c r="AAG143" s="27"/>
      <c r="AAH143" s="27"/>
      <c r="AAI143" s="27"/>
      <c r="AAJ143" s="27"/>
      <c r="AAK143" s="27"/>
      <c r="AAL143" s="27"/>
      <c r="AAM143" s="27"/>
      <c r="AAN143" s="27"/>
      <c r="AAO143" s="27"/>
      <c r="AAP143" s="27"/>
      <c r="AAQ143" s="27"/>
      <c r="AAR143" s="27"/>
      <c r="AAS143" s="27"/>
      <c r="AAT143" s="27"/>
      <c r="AAU143" s="27"/>
      <c r="AAV143" s="27"/>
      <c r="AAW143" s="27"/>
      <c r="AAX143" s="27"/>
      <c r="AAY143" s="27"/>
      <c r="AAZ143" s="27"/>
      <c r="ABA143" s="27"/>
      <c r="ABB143" s="27"/>
      <c r="ABC143" s="27"/>
      <c r="ABD143" s="27"/>
      <c r="ABE143" s="27"/>
      <c r="ABF143" s="27"/>
      <c r="ABG143" s="27"/>
      <c r="ABH143" s="27"/>
      <c r="ABI143" s="27"/>
      <c r="ABJ143" s="27"/>
      <c r="ABK143" s="27"/>
      <c r="ABL143" s="27"/>
      <c r="ABM143" s="27"/>
      <c r="ABN143" s="27"/>
      <c r="ABO143" s="27"/>
      <c r="ABP143" s="27"/>
      <c r="ABQ143" s="27"/>
      <c r="ABR143" s="27"/>
      <c r="ABS143" s="27"/>
      <c r="ABT143" s="27"/>
      <c r="ABU143" s="27"/>
      <c r="ABV143" s="27"/>
      <c r="ABW143" s="27"/>
      <c r="ABX143" s="27"/>
      <c r="ABY143" s="27"/>
      <c r="ABZ143" s="27"/>
      <c r="ACA143" s="27"/>
      <c r="ACB143" s="27"/>
      <c r="ACC143" s="27"/>
      <c r="ACD143" s="27"/>
      <c r="ACE143" s="27"/>
      <c r="ACF143" s="27"/>
      <c r="ACG143" s="27"/>
      <c r="ACH143" s="27"/>
      <c r="ACI143" s="27"/>
      <c r="ACJ143" s="27"/>
      <c r="ACK143" s="27"/>
      <c r="ACL143" s="27"/>
      <c r="ACM143" s="27"/>
      <c r="ACN143" s="27"/>
      <c r="ACO143" s="27"/>
      <c r="ACP143" s="27"/>
      <c r="ACQ143" s="27"/>
      <c r="ACR143" s="27"/>
      <c r="ACS143" s="27"/>
      <c r="ACT143" s="27"/>
      <c r="ACU143" s="27"/>
      <c r="ACV143" s="27"/>
      <c r="ACW143" s="27"/>
      <c r="ACX143" s="27"/>
      <c r="ACY143" s="27"/>
      <c r="ACZ143" s="27"/>
      <c r="ADA143" s="27"/>
      <c r="ADB143" s="27"/>
      <c r="ADC143" s="27"/>
      <c r="ADD143" s="27"/>
      <c r="ADE143" s="27"/>
      <c r="ADF143" s="27"/>
      <c r="ADG143" s="27"/>
      <c r="ADH143" s="27"/>
      <c r="ADI143" s="27"/>
      <c r="ADJ143" s="27"/>
      <c r="ADK143" s="27"/>
      <c r="ADL143" s="27"/>
      <c r="ADM143" s="27"/>
      <c r="ADN143" s="27"/>
      <c r="ADO143" s="27"/>
      <c r="ADP143" s="27"/>
      <c r="ADQ143" s="27"/>
      <c r="ADR143" s="27"/>
      <c r="ADS143" s="27"/>
      <c r="ADT143" s="27"/>
      <c r="ADU143" s="27"/>
      <c r="ADV143" s="27"/>
      <c r="ADW143" s="27"/>
      <c r="ADX143" s="27"/>
      <c r="ADY143" s="27"/>
      <c r="ADZ143" s="27"/>
      <c r="AEA143" s="27"/>
      <c r="AEB143" s="27"/>
      <c r="AEC143" s="27"/>
      <c r="AED143" s="27"/>
      <c r="AEE143" s="27"/>
      <c r="AEF143" s="27"/>
      <c r="AEG143" s="27"/>
      <c r="AEH143" s="27"/>
      <c r="AEI143" s="27"/>
      <c r="AEJ143" s="27"/>
      <c r="AEK143" s="27"/>
      <c r="AEL143" s="27"/>
      <c r="AEM143" s="27"/>
      <c r="AEN143" s="27"/>
      <c r="AEO143" s="27"/>
      <c r="AEP143" s="27"/>
      <c r="AEQ143" s="27"/>
      <c r="AER143" s="27"/>
      <c r="AES143" s="27"/>
      <c r="AET143" s="27"/>
      <c r="AEU143" s="27"/>
      <c r="AEV143" s="27"/>
      <c r="AEW143" s="27"/>
      <c r="AEX143" s="27"/>
      <c r="AEY143" s="27"/>
      <c r="AEZ143" s="27"/>
      <c r="AFA143" s="27"/>
      <c r="AFB143" s="27"/>
      <c r="AFC143" s="27"/>
      <c r="AFD143" s="27"/>
      <c r="AFE143" s="27"/>
      <c r="AFF143" s="27"/>
      <c r="AFG143" s="27"/>
      <c r="AFH143" s="27"/>
      <c r="AFI143" s="27"/>
      <c r="AFJ143" s="27"/>
      <c r="AFK143" s="27"/>
      <c r="AFL143" s="27"/>
      <c r="AFM143" s="27"/>
      <c r="AFN143" s="27"/>
      <c r="AFO143" s="27"/>
      <c r="AFP143" s="27"/>
      <c r="AFQ143" s="27"/>
      <c r="AFR143" s="27"/>
      <c r="AFS143" s="27"/>
      <c r="AFT143" s="27"/>
      <c r="AFU143" s="27"/>
      <c r="AFV143" s="27"/>
      <c r="AFW143" s="27"/>
      <c r="AFX143" s="27"/>
      <c r="AFY143" s="27"/>
      <c r="AFZ143" s="27"/>
      <c r="AGA143" s="27"/>
      <c r="AGB143" s="27"/>
      <c r="AGC143" s="27"/>
      <c r="AGD143" s="27"/>
      <c r="AGE143" s="27"/>
      <c r="AGF143" s="27"/>
      <c r="AGG143" s="27"/>
      <c r="AGH143" s="27"/>
      <c r="AGI143" s="27"/>
      <c r="AGJ143" s="27"/>
      <c r="AGK143" s="27"/>
      <c r="AGL143" s="27"/>
      <c r="AGM143" s="27"/>
      <c r="AGN143" s="27"/>
      <c r="AGO143" s="27"/>
      <c r="AGP143" s="27"/>
      <c r="AGQ143" s="27"/>
      <c r="AGR143" s="27"/>
      <c r="AGS143" s="27"/>
      <c r="AGT143" s="27"/>
      <c r="AGU143" s="27"/>
      <c r="AGV143" s="27"/>
      <c r="AGW143" s="27"/>
      <c r="AGX143" s="27"/>
      <c r="AGY143" s="27"/>
      <c r="AGZ143" s="27"/>
      <c r="AHA143" s="27"/>
      <c r="AHB143" s="27"/>
      <c r="AHC143" s="27"/>
      <c r="AHD143" s="27"/>
      <c r="AHE143" s="27"/>
      <c r="AHF143" s="27"/>
      <c r="AHG143" s="27"/>
      <c r="AHH143" s="27"/>
      <c r="AHI143" s="27"/>
      <c r="AHJ143" s="27"/>
      <c r="AHK143" s="27"/>
      <c r="AHL143" s="27"/>
      <c r="AHM143" s="27"/>
      <c r="AHN143" s="27"/>
      <c r="AHO143" s="27"/>
      <c r="AHP143" s="27"/>
      <c r="AHQ143" s="27"/>
      <c r="AHR143" s="27"/>
      <c r="AHS143" s="27"/>
      <c r="AHT143" s="27"/>
      <c r="AHU143" s="27"/>
      <c r="AHV143" s="27"/>
      <c r="AHW143" s="27"/>
      <c r="AHX143" s="27"/>
      <c r="AHY143" s="27"/>
      <c r="AHZ143" s="27"/>
      <c r="AIA143" s="27"/>
      <c r="AIB143" s="27"/>
      <c r="AIC143" s="27"/>
      <c r="AID143" s="27"/>
      <c r="AIE143" s="27"/>
      <c r="AIF143" s="27"/>
      <c r="AIG143" s="27"/>
      <c r="AIH143" s="27"/>
      <c r="AII143" s="27"/>
      <c r="AIJ143" s="27"/>
      <c r="AIK143" s="27"/>
      <c r="AIL143" s="27"/>
      <c r="AIM143" s="27"/>
      <c r="AIN143" s="27"/>
      <c r="AIO143" s="27"/>
      <c r="AIP143" s="27"/>
      <c r="AIQ143" s="27"/>
      <c r="AIR143" s="27"/>
      <c r="AIS143" s="27"/>
      <c r="AIT143" s="27"/>
      <c r="AIU143" s="27"/>
      <c r="AIV143" s="27"/>
      <c r="AIW143" s="27"/>
      <c r="AIX143" s="27"/>
      <c r="AIY143" s="27"/>
      <c r="AIZ143" s="27"/>
      <c r="AJA143" s="27"/>
      <c r="AJB143" s="27"/>
      <c r="AJC143" s="27"/>
      <c r="AJD143" s="27"/>
      <c r="AJE143" s="27"/>
      <c r="AJF143" s="27"/>
      <c r="AJG143" s="27"/>
      <c r="AJH143" s="27"/>
      <c r="AJI143" s="27"/>
      <c r="AJJ143" s="27"/>
      <c r="AJK143" s="27"/>
      <c r="AJL143" s="27"/>
      <c r="AJM143" s="27"/>
      <c r="AJN143" s="27"/>
      <c r="AJO143" s="27"/>
      <c r="AJP143" s="27"/>
      <c r="AJQ143" s="27"/>
      <c r="AJR143" s="27"/>
      <c r="AJS143" s="27"/>
      <c r="AJT143" s="27"/>
      <c r="AJU143" s="27"/>
      <c r="AJV143" s="27"/>
      <c r="AJW143" s="27"/>
      <c r="AJX143" s="27"/>
      <c r="AJY143" s="27"/>
      <c r="AJZ143" s="27"/>
      <c r="AKA143" s="27"/>
      <c r="AKB143" s="27"/>
      <c r="AKC143" s="27"/>
      <c r="AKD143" s="27"/>
      <c r="AKE143" s="27"/>
      <c r="AKF143" s="27"/>
      <c r="AKG143" s="27"/>
      <c r="AKH143" s="27"/>
      <c r="AKI143" s="27"/>
      <c r="AKJ143" s="27"/>
      <c r="AKK143" s="27"/>
      <c r="AKL143" s="27"/>
      <c r="AKM143" s="27"/>
      <c r="AKN143" s="27"/>
      <c r="AKO143" s="27"/>
      <c r="AKP143" s="27"/>
      <c r="AKQ143" s="27"/>
      <c r="AKR143" s="27"/>
      <c r="AKS143" s="27"/>
      <c r="AKT143" s="27"/>
      <c r="AKU143" s="27"/>
      <c r="AKV143" s="27"/>
      <c r="AKW143" s="27"/>
      <c r="AKX143" s="27"/>
      <c r="AKY143" s="27"/>
      <c r="AKZ143" s="27"/>
      <c r="ALA143" s="27"/>
      <c r="ALB143" s="27"/>
      <c r="ALC143" s="27"/>
      <c r="ALD143" s="27"/>
      <c r="ALE143" s="27"/>
      <c r="ALF143" s="27"/>
      <c r="ALG143" s="27"/>
      <c r="ALH143" s="27"/>
      <c r="ALI143" s="27"/>
      <c r="ALJ143" s="27"/>
      <c r="ALK143" s="27"/>
      <c r="ALL143" s="27"/>
      <c r="ALM143" s="27"/>
      <c r="ALN143" s="27"/>
      <c r="ALO143" s="27"/>
      <c r="ALP143" s="27"/>
      <c r="ALQ143" s="27"/>
      <c r="ALR143" s="27"/>
      <c r="ALS143" s="27"/>
      <c r="ALT143" s="27"/>
      <c r="ALU143" s="27"/>
      <c r="ALV143" s="27"/>
      <c r="ALW143" s="27"/>
      <c r="ALX143" s="27"/>
      <c r="ALY143" s="27"/>
      <c r="ALZ143" s="27"/>
      <c r="AMA143" s="27"/>
      <c r="AMB143" s="27"/>
      <c r="AMC143" s="27"/>
      <c r="AMD143" s="27"/>
      <c r="AME143" s="27"/>
      <c r="AMF143" s="27"/>
      <c r="AMG143" s="27"/>
      <c r="AMH143" s="27"/>
      <c r="AMI143" s="27"/>
      <c r="AMJ143" s="27"/>
      <c r="AMK143" s="27"/>
      <c r="AML143" s="27"/>
      <c r="AMM143" s="27"/>
      <c r="AMN143" s="27"/>
      <c r="AMO143" s="27"/>
      <c r="AMP143" s="27"/>
      <c r="AMQ143" s="27"/>
      <c r="AMR143" s="27"/>
      <c r="AMS143" s="27"/>
      <c r="AMT143" s="27"/>
      <c r="AMU143" s="27"/>
      <c r="AMV143" s="27"/>
      <c r="AMW143" s="27"/>
      <c r="AMX143" s="27"/>
      <c r="AMY143" s="27"/>
      <c r="AMZ143" s="27"/>
      <c r="ANA143" s="27"/>
      <c r="ANB143" s="27"/>
      <c r="ANC143" s="27"/>
      <c r="AND143" s="27"/>
      <c r="ANE143" s="27"/>
      <c r="ANF143" s="27"/>
      <c r="ANG143" s="27"/>
      <c r="ANH143" s="27"/>
      <c r="ANI143" s="27"/>
      <c r="ANJ143" s="27"/>
      <c r="ANK143" s="27"/>
      <c r="ANL143" s="27"/>
      <c r="ANM143" s="27"/>
      <c r="ANN143" s="27"/>
      <c r="ANO143" s="27"/>
      <c r="ANP143" s="27"/>
      <c r="ANQ143" s="27"/>
      <c r="ANR143" s="27"/>
      <c r="ANS143" s="27"/>
      <c r="ANT143" s="27"/>
      <c r="ANU143" s="27"/>
      <c r="ANV143" s="27"/>
      <c r="ANW143" s="27"/>
      <c r="ANX143" s="27"/>
      <c r="ANY143" s="27"/>
      <c r="ANZ143" s="27"/>
      <c r="AOA143" s="27"/>
      <c r="AOB143" s="27"/>
      <c r="AOC143" s="27"/>
      <c r="AOD143" s="27"/>
      <c r="AOE143" s="27"/>
      <c r="AOF143" s="27"/>
      <c r="AOG143" s="27"/>
      <c r="AOH143" s="27"/>
      <c r="AOI143" s="27"/>
      <c r="AOJ143" s="27"/>
      <c r="AOK143" s="27"/>
      <c r="AOL143" s="27"/>
      <c r="AOM143" s="27"/>
      <c r="AON143" s="27"/>
      <c r="AOO143" s="27"/>
      <c r="AOP143" s="27"/>
      <c r="AOQ143" s="27"/>
      <c r="AOR143" s="27"/>
      <c r="AOS143" s="27"/>
      <c r="AOT143" s="27"/>
      <c r="AOU143" s="27"/>
      <c r="AOV143" s="27"/>
      <c r="AOW143" s="27"/>
      <c r="AOX143" s="27"/>
      <c r="AOY143" s="27"/>
      <c r="AOZ143" s="27"/>
      <c r="APA143" s="27"/>
      <c r="APB143" s="27"/>
      <c r="APC143" s="27"/>
      <c r="APD143" s="27"/>
      <c r="APE143" s="27"/>
      <c r="APF143" s="27"/>
      <c r="APG143" s="27"/>
      <c r="APH143" s="27"/>
      <c r="API143" s="27"/>
      <c r="APJ143" s="27"/>
      <c r="APK143" s="27"/>
      <c r="APL143" s="27"/>
      <c r="APM143" s="27"/>
      <c r="APN143" s="27"/>
      <c r="APO143" s="27"/>
      <c r="APP143" s="27"/>
      <c r="APQ143" s="27"/>
      <c r="APR143" s="27"/>
      <c r="APS143" s="27"/>
      <c r="APT143" s="27"/>
      <c r="APU143" s="27"/>
      <c r="APV143" s="27"/>
      <c r="APW143" s="27"/>
      <c r="APX143" s="27"/>
      <c r="APY143" s="27"/>
      <c r="APZ143" s="27"/>
      <c r="AQA143" s="27"/>
      <c r="AQB143" s="27"/>
      <c r="AQC143" s="27"/>
      <c r="AQD143" s="27"/>
      <c r="AQE143" s="27"/>
      <c r="AQF143" s="27"/>
      <c r="AQG143" s="27"/>
      <c r="AQH143" s="27"/>
      <c r="AQI143" s="27"/>
      <c r="AQJ143" s="27"/>
      <c r="AQK143" s="27"/>
      <c r="AQL143" s="27"/>
      <c r="AQM143" s="27"/>
      <c r="AQN143" s="27"/>
      <c r="AQO143" s="27"/>
      <c r="AQP143" s="27"/>
      <c r="AQQ143" s="27"/>
      <c r="AQR143" s="27"/>
      <c r="AQS143" s="27"/>
      <c r="AQT143" s="27"/>
      <c r="AQU143" s="27"/>
      <c r="AQV143" s="27"/>
      <c r="AQW143" s="27"/>
      <c r="AQX143" s="27"/>
      <c r="AQY143" s="27"/>
      <c r="AQZ143" s="27"/>
      <c r="ARA143" s="27"/>
      <c r="ARB143" s="27"/>
      <c r="ARC143" s="27"/>
      <c r="ARD143" s="27"/>
      <c r="ARE143" s="27"/>
      <c r="ARF143" s="27"/>
      <c r="ARG143" s="27"/>
      <c r="ARH143" s="27"/>
      <c r="ARI143" s="27"/>
      <c r="ARJ143" s="27"/>
      <c r="ARK143" s="27"/>
      <c r="ARL143" s="27"/>
      <c r="ARM143" s="27"/>
      <c r="ARN143" s="27"/>
      <c r="ARO143" s="27"/>
      <c r="ARP143" s="27"/>
      <c r="ARQ143" s="27"/>
      <c r="ARR143" s="27"/>
      <c r="ARS143" s="27"/>
      <c r="ART143" s="27"/>
      <c r="ARU143" s="27"/>
      <c r="ARV143" s="27"/>
      <c r="ARW143" s="27"/>
      <c r="ARX143" s="27"/>
      <c r="ARY143" s="27"/>
      <c r="ARZ143" s="27"/>
      <c r="ASA143" s="27"/>
      <c r="ASB143" s="27"/>
      <c r="ASC143" s="27"/>
      <c r="ASD143" s="27"/>
      <c r="ASE143" s="27"/>
      <c r="ASF143" s="27"/>
      <c r="ASG143" s="27"/>
      <c r="ASH143" s="27"/>
      <c r="ASI143" s="27"/>
      <c r="ASJ143" s="27"/>
      <c r="ASK143" s="27"/>
      <c r="ASL143" s="27"/>
      <c r="ASM143" s="27"/>
      <c r="ASN143" s="27"/>
      <c r="ASO143" s="27"/>
      <c r="ASP143" s="27"/>
      <c r="ASQ143" s="27"/>
      <c r="ASR143" s="27"/>
      <c r="ASS143" s="27"/>
      <c r="AST143" s="27"/>
      <c r="ASU143" s="27"/>
      <c r="ASV143" s="27"/>
      <c r="ASW143" s="27"/>
      <c r="ASX143" s="27"/>
      <c r="ASY143" s="27"/>
      <c r="ASZ143" s="27"/>
      <c r="ATA143" s="27"/>
      <c r="ATB143" s="27"/>
      <c r="ATC143" s="27"/>
      <c r="ATD143" s="27"/>
      <c r="ATE143" s="27"/>
      <c r="ATF143" s="27"/>
      <c r="ATG143" s="27"/>
      <c r="ATH143" s="27"/>
      <c r="ATI143" s="27"/>
      <c r="ATJ143" s="27"/>
      <c r="ATK143" s="27"/>
      <c r="ATL143" s="27"/>
      <c r="ATM143" s="27"/>
      <c r="ATN143" s="27"/>
      <c r="ATO143" s="27"/>
      <c r="ATP143" s="27"/>
      <c r="ATQ143" s="27"/>
      <c r="ATR143" s="27"/>
      <c r="ATS143" s="27"/>
      <c r="ATT143" s="27"/>
      <c r="ATU143" s="27"/>
      <c r="ATV143" s="27"/>
      <c r="ATW143" s="27"/>
      <c r="ATX143" s="27"/>
      <c r="ATY143" s="27"/>
      <c r="ATZ143" s="27"/>
      <c r="AUA143" s="27"/>
      <c r="AUB143" s="27"/>
      <c r="AUC143" s="27"/>
      <c r="AUD143" s="27"/>
      <c r="AUE143" s="27"/>
      <c r="AUF143" s="27"/>
      <c r="AUG143" s="27"/>
      <c r="AUH143" s="27"/>
      <c r="AUI143" s="27"/>
      <c r="AUJ143" s="27"/>
      <c r="AUK143" s="27"/>
      <c r="AUL143" s="27"/>
      <c r="AUM143" s="27"/>
      <c r="AUN143" s="27"/>
      <c r="AUO143" s="27"/>
      <c r="AUP143" s="27"/>
      <c r="AUQ143" s="27"/>
      <c r="AUR143" s="27"/>
      <c r="AUS143" s="27"/>
      <c r="AUT143" s="27"/>
      <c r="AUU143" s="27"/>
      <c r="AUV143" s="27"/>
      <c r="AUW143" s="27"/>
      <c r="AUX143" s="27"/>
      <c r="AUY143" s="27"/>
      <c r="AUZ143" s="27"/>
      <c r="AVA143" s="27"/>
      <c r="AVB143" s="27"/>
      <c r="AVC143" s="27"/>
      <c r="AVD143" s="27"/>
      <c r="AVE143" s="27"/>
      <c r="AVF143" s="27"/>
      <c r="AVG143" s="27"/>
      <c r="AVH143" s="27"/>
      <c r="AVI143" s="27"/>
      <c r="AVJ143" s="27"/>
      <c r="AVK143" s="27"/>
      <c r="AVL143" s="27"/>
      <c r="AVM143" s="27"/>
      <c r="AVN143" s="27"/>
      <c r="AVO143" s="27"/>
      <c r="AVP143" s="27"/>
      <c r="AVQ143" s="27"/>
      <c r="AVR143" s="27"/>
      <c r="AVS143" s="27"/>
      <c r="AVT143" s="27"/>
      <c r="AVU143" s="27"/>
      <c r="AVV143" s="27"/>
      <c r="AVW143" s="27"/>
      <c r="AVX143" s="27"/>
      <c r="AVY143" s="27"/>
      <c r="AVZ143" s="27"/>
      <c r="AWA143" s="27"/>
      <c r="AWB143" s="27"/>
      <c r="AWC143" s="27"/>
      <c r="AWD143" s="27"/>
      <c r="AWE143" s="27"/>
      <c r="AWF143" s="27"/>
      <c r="AWG143" s="27"/>
      <c r="AWH143" s="27"/>
      <c r="AWI143" s="27"/>
      <c r="AWJ143" s="27"/>
      <c r="AWK143" s="27"/>
      <c r="AWL143" s="27"/>
      <c r="AWM143" s="27"/>
      <c r="AWN143" s="27"/>
      <c r="AWO143" s="27"/>
      <c r="AWP143" s="27"/>
      <c r="AWQ143" s="27"/>
      <c r="AWR143" s="27"/>
      <c r="AWS143" s="27"/>
      <c r="AWT143" s="27"/>
      <c r="AWU143" s="27"/>
      <c r="AWV143" s="27"/>
      <c r="AWW143" s="27"/>
      <c r="AWX143" s="27"/>
      <c r="AWY143" s="27"/>
      <c r="AWZ143" s="27"/>
      <c r="AXA143" s="27"/>
      <c r="AXB143" s="27"/>
      <c r="AXC143" s="27"/>
      <c r="AXD143" s="27"/>
      <c r="AXE143" s="27"/>
      <c r="AXF143" s="27"/>
      <c r="AXG143" s="27"/>
      <c r="AXH143" s="27"/>
      <c r="AXI143" s="27"/>
      <c r="AXJ143" s="27"/>
      <c r="AXK143" s="27"/>
      <c r="AXL143" s="27"/>
      <c r="AXM143" s="27"/>
      <c r="AXN143" s="27"/>
      <c r="AXO143" s="27"/>
      <c r="AXP143" s="27"/>
      <c r="AXQ143" s="27"/>
      <c r="AXR143" s="27"/>
      <c r="AXS143" s="27"/>
      <c r="AXT143" s="27"/>
      <c r="AXU143" s="27"/>
      <c r="AXV143" s="27"/>
      <c r="AXW143" s="27"/>
      <c r="AXX143" s="27"/>
      <c r="AXY143" s="27"/>
      <c r="AXZ143" s="27"/>
      <c r="AYA143" s="27"/>
      <c r="AYB143" s="27"/>
      <c r="AYC143" s="27"/>
      <c r="AYD143" s="27"/>
      <c r="AYE143" s="27"/>
      <c r="AYF143" s="27"/>
      <c r="AYG143" s="27"/>
      <c r="AYH143" s="27"/>
      <c r="AYI143" s="27"/>
      <c r="AYJ143" s="27"/>
      <c r="AYK143" s="27"/>
      <c r="AYL143" s="27"/>
      <c r="AYM143" s="27"/>
      <c r="AYN143" s="27"/>
      <c r="AYO143" s="27"/>
      <c r="AYP143" s="27"/>
      <c r="AYQ143" s="27"/>
      <c r="AYR143" s="27"/>
      <c r="AYS143" s="27"/>
      <c r="AYT143" s="27"/>
      <c r="AYU143" s="27"/>
      <c r="AYV143" s="27"/>
      <c r="AYW143" s="27"/>
      <c r="AYX143" s="27"/>
      <c r="AYY143" s="27"/>
      <c r="AYZ143" s="27"/>
      <c r="AZA143" s="27"/>
      <c r="AZB143" s="27"/>
      <c r="AZC143" s="27"/>
      <c r="AZD143" s="27"/>
      <c r="AZE143" s="27"/>
      <c r="AZF143" s="27"/>
      <c r="AZG143" s="27"/>
      <c r="AZH143" s="27"/>
      <c r="AZI143" s="27"/>
      <c r="AZJ143" s="27"/>
      <c r="AZK143" s="27"/>
      <c r="AZL143" s="27"/>
      <c r="AZM143" s="27"/>
      <c r="AZN143" s="27"/>
      <c r="AZO143" s="27"/>
      <c r="AZP143" s="27"/>
      <c r="AZQ143" s="27"/>
      <c r="AZR143" s="27"/>
      <c r="AZS143" s="27"/>
      <c r="AZT143" s="27"/>
      <c r="AZU143" s="27"/>
      <c r="AZV143" s="27"/>
      <c r="AZW143" s="27"/>
      <c r="AZX143" s="27"/>
      <c r="AZY143" s="27"/>
      <c r="AZZ143" s="27"/>
      <c r="BAA143" s="27"/>
      <c r="BAB143" s="27"/>
      <c r="BAC143" s="27"/>
      <c r="BAD143" s="27"/>
      <c r="BAE143" s="27"/>
      <c r="BAF143" s="27"/>
      <c r="BAG143" s="27"/>
      <c r="BAH143" s="27"/>
      <c r="BAI143" s="27"/>
      <c r="BAJ143" s="27"/>
      <c r="BAK143" s="27"/>
      <c r="BAL143" s="27"/>
      <c r="BAM143" s="27"/>
      <c r="BAN143" s="27"/>
      <c r="BAO143" s="27"/>
      <c r="BAP143" s="27"/>
      <c r="BAQ143" s="27"/>
      <c r="BAR143" s="27"/>
      <c r="BAS143" s="27"/>
      <c r="BAT143" s="27"/>
      <c r="BAU143" s="27"/>
      <c r="BAV143" s="27"/>
      <c r="BAW143" s="27"/>
      <c r="BAX143" s="27"/>
      <c r="BAY143" s="27"/>
      <c r="BAZ143" s="27"/>
      <c r="BBA143" s="27"/>
      <c r="BBB143" s="27"/>
      <c r="BBC143" s="27"/>
      <c r="BBD143" s="27"/>
      <c r="BBE143" s="27"/>
      <c r="BBF143" s="27"/>
      <c r="BBG143" s="27"/>
      <c r="BBH143" s="27"/>
      <c r="BBI143" s="27"/>
      <c r="BBJ143" s="27"/>
      <c r="BBK143" s="27"/>
      <c r="BBL143" s="27"/>
      <c r="BBM143" s="27"/>
      <c r="BBN143" s="27"/>
      <c r="BBO143" s="27"/>
      <c r="BBP143" s="27"/>
      <c r="BBQ143" s="27"/>
      <c r="BBR143" s="27"/>
      <c r="BBS143" s="27"/>
      <c r="BBT143" s="27"/>
      <c r="BBU143" s="27"/>
      <c r="BBV143" s="27"/>
      <c r="BBW143" s="27"/>
      <c r="BBX143" s="27"/>
      <c r="BBY143" s="27"/>
      <c r="BBZ143" s="27"/>
      <c r="BCA143" s="27"/>
      <c r="BCB143" s="27"/>
      <c r="BCC143" s="27"/>
      <c r="BCD143" s="27"/>
      <c r="BCE143" s="27"/>
      <c r="BCF143" s="27"/>
      <c r="BCG143" s="27"/>
      <c r="BCH143" s="27"/>
      <c r="BCI143" s="27"/>
      <c r="BCJ143" s="27"/>
      <c r="BCK143" s="27"/>
      <c r="BCL143" s="27"/>
      <c r="BCM143" s="27"/>
      <c r="BCN143" s="27"/>
      <c r="BCO143" s="27"/>
      <c r="BCP143" s="27"/>
      <c r="BCQ143" s="27"/>
      <c r="BCR143" s="27"/>
      <c r="BCS143" s="27"/>
      <c r="BCT143" s="27"/>
      <c r="BCU143" s="27"/>
      <c r="BCV143" s="27"/>
      <c r="BCW143" s="27"/>
      <c r="BCX143" s="27"/>
      <c r="BCY143" s="27"/>
      <c r="BCZ143" s="27"/>
      <c r="BDA143" s="27"/>
      <c r="BDB143" s="27"/>
      <c r="BDC143" s="27"/>
      <c r="BDD143" s="27"/>
      <c r="BDE143" s="27"/>
      <c r="BDF143" s="27"/>
      <c r="BDG143" s="27"/>
      <c r="BDH143" s="27"/>
      <c r="BDI143" s="27"/>
      <c r="BDJ143" s="27"/>
      <c r="BDK143" s="27"/>
      <c r="BDL143" s="27"/>
      <c r="BDM143" s="27"/>
      <c r="BDN143" s="27"/>
      <c r="BDO143" s="27"/>
      <c r="BDP143" s="27"/>
      <c r="BDQ143" s="27"/>
      <c r="BDR143" s="27"/>
      <c r="BDS143" s="27"/>
      <c r="BDT143" s="27"/>
      <c r="BDU143" s="27"/>
      <c r="BDV143" s="27"/>
      <c r="BDW143" s="27"/>
      <c r="BDX143" s="27"/>
      <c r="BDY143" s="27"/>
      <c r="BDZ143" s="27"/>
      <c r="BEA143" s="27"/>
      <c r="BEB143" s="27"/>
      <c r="BEC143" s="27"/>
      <c r="BED143" s="27"/>
      <c r="BEE143" s="27"/>
      <c r="BEF143" s="27"/>
      <c r="BEG143" s="27"/>
      <c r="BEH143" s="27"/>
      <c r="BEI143" s="27"/>
      <c r="BEJ143" s="27"/>
      <c r="BEK143" s="27"/>
      <c r="BEL143" s="27"/>
      <c r="BEM143" s="27"/>
      <c r="BEN143" s="27"/>
      <c r="BEO143" s="27"/>
      <c r="BEP143" s="27"/>
      <c r="BEQ143" s="27"/>
      <c r="BER143" s="27"/>
      <c r="BES143" s="27"/>
      <c r="BET143" s="27"/>
      <c r="BEU143" s="27"/>
      <c r="BEV143" s="27"/>
      <c r="BEW143" s="27"/>
      <c r="BEX143" s="27"/>
      <c r="BEY143" s="27"/>
      <c r="BEZ143" s="27"/>
      <c r="BFA143" s="27"/>
      <c r="BFB143" s="27"/>
      <c r="BFC143" s="27"/>
      <c r="BFD143" s="27"/>
      <c r="BFE143" s="27"/>
      <c r="BFF143" s="27"/>
      <c r="BFG143" s="27"/>
      <c r="BFH143" s="27"/>
      <c r="BFI143" s="27"/>
      <c r="BFJ143" s="27"/>
      <c r="BFK143" s="27"/>
      <c r="BFL143" s="27"/>
      <c r="BFM143" s="27"/>
      <c r="BFN143" s="27"/>
      <c r="BFO143" s="27"/>
      <c r="BFP143" s="27"/>
      <c r="BFQ143" s="27"/>
      <c r="BFR143" s="27"/>
      <c r="BFS143" s="27"/>
      <c r="BFT143" s="27"/>
      <c r="BFU143" s="27"/>
      <c r="BFV143" s="27"/>
      <c r="BFW143" s="27"/>
      <c r="BFX143" s="27"/>
      <c r="BFY143" s="27"/>
      <c r="BFZ143" s="27"/>
      <c r="BGA143" s="27"/>
      <c r="BGB143" s="27"/>
      <c r="BGC143" s="27"/>
      <c r="BGD143" s="27"/>
      <c r="BGE143" s="27"/>
      <c r="BGF143" s="27"/>
      <c r="BGG143" s="27"/>
      <c r="BGH143" s="27"/>
      <c r="BGI143" s="27"/>
      <c r="BGJ143" s="27"/>
      <c r="BGK143" s="27"/>
      <c r="BGL143" s="27"/>
      <c r="BGM143" s="27"/>
      <c r="BGN143" s="27"/>
      <c r="BGO143" s="27"/>
      <c r="BGP143" s="27"/>
      <c r="BGQ143" s="27"/>
      <c r="BGR143" s="27"/>
      <c r="BGS143" s="27"/>
      <c r="BGT143" s="27"/>
      <c r="BGU143" s="27"/>
      <c r="BGV143" s="27"/>
      <c r="BGW143" s="27"/>
      <c r="BGX143" s="27"/>
      <c r="BGY143" s="27"/>
      <c r="BGZ143" s="27"/>
      <c r="BHA143" s="27"/>
      <c r="BHB143" s="27"/>
      <c r="BHC143" s="27"/>
      <c r="BHD143" s="27"/>
      <c r="BHE143" s="27"/>
      <c r="BHF143" s="27"/>
      <c r="BHG143" s="27"/>
      <c r="BHH143" s="27"/>
      <c r="BHI143" s="27"/>
      <c r="BHJ143" s="27"/>
      <c r="BHK143" s="27"/>
      <c r="BHL143" s="27"/>
      <c r="BHM143" s="27"/>
      <c r="BHN143" s="27"/>
      <c r="BHO143" s="27"/>
      <c r="BHP143" s="27"/>
      <c r="BHQ143" s="27"/>
      <c r="BHR143" s="27"/>
      <c r="BHS143" s="27"/>
      <c r="BHT143" s="27"/>
      <c r="BHU143" s="27"/>
      <c r="BHV143" s="27"/>
      <c r="BHW143" s="27"/>
      <c r="BHX143" s="27"/>
      <c r="BHY143" s="27"/>
      <c r="BHZ143" s="27"/>
      <c r="BIA143" s="27"/>
      <c r="BIB143" s="27"/>
      <c r="BIC143" s="27"/>
      <c r="BID143" s="27"/>
      <c r="BIE143" s="27"/>
      <c r="BIF143" s="27"/>
      <c r="BIG143" s="27"/>
      <c r="BIH143" s="27"/>
      <c r="BII143" s="27"/>
      <c r="BIJ143" s="27"/>
      <c r="BIK143" s="27"/>
      <c r="BIL143" s="27"/>
      <c r="BIM143" s="27"/>
      <c r="BIN143" s="27"/>
      <c r="BIO143" s="27"/>
      <c r="BIP143" s="27"/>
      <c r="BIQ143" s="27"/>
      <c r="BIR143" s="27"/>
      <c r="BIS143" s="27"/>
      <c r="BIT143" s="27"/>
      <c r="BIU143" s="27"/>
      <c r="BIV143" s="27"/>
      <c r="BIW143" s="27"/>
      <c r="BIX143" s="27"/>
      <c r="BIY143" s="27"/>
      <c r="BIZ143" s="27"/>
      <c r="BJA143" s="27"/>
      <c r="BJB143" s="27"/>
      <c r="BJC143" s="27"/>
      <c r="BJD143" s="27"/>
      <c r="BJE143" s="27"/>
      <c r="BJF143" s="27"/>
      <c r="BJG143" s="27"/>
      <c r="BJH143" s="27"/>
      <c r="BJI143" s="27"/>
      <c r="BJJ143" s="27"/>
      <c r="BJK143" s="27"/>
      <c r="BJL143" s="27"/>
      <c r="BJM143" s="27"/>
      <c r="BJN143" s="27"/>
      <c r="BJO143" s="27"/>
      <c r="BJP143" s="27"/>
      <c r="BJQ143" s="27"/>
      <c r="BJR143" s="27"/>
      <c r="BJS143" s="27"/>
      <c r="BJT143" s="27"/>
      <c r="BJU143" s="27"/>
      <c r="BJV143" s="27"/>
      <c r="BJW143" s="27"/>
      <c r="BJX143" s="27"/>
      <c r="BJY143" s="27"/>
      <c r="BJZ143" s="27"/>
      <c r="BKA143" s="27"/>
      <c r="BKB143" s="27"/>
      <c r="BKC143" s="27"/>
      <c r="BKD143" s="27"/>
      <c r="BKE143" s="27"/>
      <c r="BKF143" s="27"/>
      <c r="BKG143" s="27"/>
      <c r="BKH143" s="27"/>
      <c r="BKI143" s="27"/>
      <c r="BKJ143" s="27"/>
      <c r="BKK143" s="27"/>
      <c r="BKL143" s="27"/>
      <c r="BKM143" s="27"/>
      <c r="BKN143" s="27"/>
      <c r="BKO143" s="27"/>
      <c r="BKP143" s="27"/>
      <c r="BKQ143" s="27"/>
      <c r="BKR143" s="27"/>
      <c r="BKS143" s="27"/>
      <c r="BKT143" s="27"/>
      <c r="BKU143" s="27"/>
      <c r="BKV143" s="27"/>
      <c r="BKW143" s="27"/>
      <c r="BKX143" s="27"/>
      <c r="BKY143" s="27"/>
      <c r="BKZ143" s="27"/>
      <c r="BLA143" s="27"/>
      <c r="BLB143" s="27"/>
      <c r="BLC143" s="27"/>
      <c r="BLD143" s="27"/>
      <c r="BLE143" s="27"/>
      <c r="BLF143" s="27"/>
      <c r="BLG143" s="27"/>
      <c r="BLH143" s="27"/>
      <c r="BLI143" s="27"/>
      <c r="BLJ143" s="27"/>
      <c r="BLK143" s="27"/>
      <c r="BLL143" s="27"/>
      <c r="BLM143" s="27"/>
      <c r="BLN143" s="27"/>
      <c r="BLO143" s="27"/>
      <c r="BLP143" s="27"/>
      <c r="BLQ143" s="27"/>
      <c r="BLR143" s="27"/>
      <c r="BLS143" s="27"/>
      <c r="BLT143" s="27"/>
      <c r="BLU143" s="27"/>
      <c r="BLV143" s="27"/>
      <c r="BLW143" s="27"/>
      <c r="BLX143" s="27"/>
      <c r="BLY143" s="27"/>
      <c r="BLZ143" s="27"/>
      <c r="BMA143" s="27"/>
      <c r="BMB143" s="27"/>
      <c r="BMC143" s="27"/>
      <c r="BMD143" s="27"/>
      <c r="BME143" s="27"/>
      <c r="BMF143" s="27"/>
      <c r="BMG143" s="27"/>
      <c r="BMH143" s="27"/>
      <c r="BMI143" s="27"/>
      <c r="BMJ143" s="27"/>
      <c r="BMK143" s="27"/>
      <c r="BML143" s="27"/>
      <c r="BMM143" s="27"/>
      <c r="BMN143" s="27"/>
      <c r="BMO143" s="27"/>
      <c r="BMP143" s="27"/>
      <c r="BMQ143" s="27"/>
      <c r="BMR143" s="27"/>
      <c r="BMS143" s="27"/>
      <c r="BMT143" s="27"/>
      <c r="BMU143" s="27"/>
      <c r="BMV143" s="27"/>
      <c r="BMW143" s="27"/>
      <c r="BMX143" s="27"/>
      <c r="BMY143" s="27"/>
      <c r="BMZ143" s="27"/>
      <c r="BNA143" s="27"/>
      <c r="BNB143" s="27"/>
      <c r="BNC143" s="27"/>
      <c r="BND143" s="27"/>
      <c r="BNE143" s="27"/>
      <c r="BNF143" s="27"/>
      <c r="BNG143" s="27"/>
      <c r="BNH143" s="27"/>
      <c r="BNI143" s="27"/>
      <c r="BNJ143" s="27"/>
      <c r="BNK143" s="27"/>
      <c r="BNL143" s="27"/>
      <c r="BNM143" s="27"/>
      <c r="BNN143" s="27"/>
      <c r="BNO143" s="27"/>
      <c r="BNP143" s="27"/>
      <c r="BNQ143" s="27"/>
      <c r="BNR143" s="27"/>
      <c r="BNS143" s="27"/>
      <c r="BNT143" s="27"/>
      <c r="BNU143" s="27"/>
      <c r="BNV143" s="27"/>
      <c r="BNW143" s="27"/>
      <c r="BNX143" s="27"/>
      <c r="BNY143" s="27"/>
      <c r="BNZ143" s="27"/>
      <c r="BOA143" s="27"/>
      <c r="BOB143" s="27"/>
      <c r="BOC143" s="27"/>
      <c r="BOD143" s="27"/>
      <c r="BOE143" s="27"/>
      <c r="BOF143" s="27"/>
      <c r="BOG143" s="27"/>
      <c r="BOH143" s="27"/>
      <c r="BOI143" s="27"/>
      <c r="BOJ143" s="27"/>
      <c r="BOK143" s="27"/>
      <c r="BOL143" s="27"/>
      <c r="BOM143" s="27"/>
      <c r="BON143" s="27"/>
      <c r="BOO143" s="27"/>
      <c r="BOP143" s="27"/>
      <c r="BOQ143" s="27"/>
      <c r="BOR143" s="27"/>
      <c r="BOS143" s="27"/>
      <c r="BOT143" s="27"/>
      <c r="BOU143" s="27"/>
      <c r="BOV143" s="27"/>
      <c r="BOW143" s="27"/>
      <c r="BOX143" s="27"/>
      <c r="BOY143" s="27"/>
      <c r="BOZ143" s="27"/>
      <c r="BPA143" s="27"/>
      <c r="BPB143" s="27"/>
      <c r="BPC143" s="27"/>
      <c r="BPD143" s="27"/>
      <c r="BPE143" s="27"/>
      <c r="BPF143" s="27"/>
      <c r="BPG143" s="27"/>
      <c r="BPH143" s="27"/>
      <c r="BPI143" s="27"/>
      <c r="BPJ143" s="27"/>
      <c r="BPK143" s="27"/>
      <c r="BPL143" s="27"/>
      <c r="BPM143" s="27"/>
      <c r="BPN143" s="27"/>
      <c r="BPO143" s="27"/>
      <c r="BPP143" s="27"/>
      <c r="BPQ143" s="27"/>
      <c r="BPR143" s="27"/>
      <c r="BPS143" s="27"/>
      <c r="BPT143" s="27"/>
      <c r="BPU143" s="27"/>
      <c r="BPV143" s="27"/>
      <c r="BPW143" s="27"/>
      <c r="BPX143" s="27"/>
      <c r="BPY143" s="27"/>
      <c r="BPZ143" s="27"/>
      <c r="BQA143" s="27"/>
      <c r="BQB143" s="27"/>
      <c r="BQC143" s="27"/>
      <c r="BQD143" s="27"/>
      <c r="BQE143" s="27"/>
      <c r="BQF143" s="27"/>
      <c r="BQG143" s="27"/>
      <c r="BQH143" s="27"/>
      <c r="BQI143" s="27"/>
      <c r="BQJ143" s="27"/>
      <c r="BQK143" s="27"/>
      <c r="BQL143" s="27"/>
      <c r="BQM143" s="27"/>
      <c r="BQN143" s="27"/>
      <c r="BQO143" s="27"/>
      <c r="BQP143" s="27"/>
      <c r="BQQ143" s="27"/>
      <c r="BQR143" s="27"/>
      <c r="BQS143" s="27"/>
      <c r="BQT143" s="27"/>
      <c r="BQU143" s="27"/>
      <c r="BQV143" s="27"/>
      <c r="BQW143" s="27"/>
      <c r="BQX143" s="27"/>
      <c r="BQY143" s="27"/>
      <c r="BQZ143" s="27"/>
      <c r="BRA143" s="27"/>
      <c r="BRB143" s="27"/>
      <c r="BRC143" s="27"/>
      <c r="BRD143" s="27"/>
      <c r="BRE143" s="27"/>
      <c r="BRF143" s="27"/>
      <c r="BRG143" s="27"/>
      <c r="BRH143" s="27"/>
      <c r="BRI143" s="27"/>
      <c r="BRJ143" s="27"/>
      <c r="BRK143" s="27"/>
      <c r="BRL143" s="27"/>
      <c r="BRM143" s="27"/>
      <c r="BRN143" s="27"/>
      <c r="BRO143" s="27"/>
      <c r="BRP143" s="27"/>
      <c r="BRQ143" s="27"/>
      <c r="BRR143" s="27"/>
      <c r="BRS143" s="27"/>
      <c r="BRT143" s="27"/>
      <c r="BRU143" s="27"/>
      <c r="BRV143" s="27"/>
      <c r="BRW143" s="27"/>
      <c r="BRX143" s="27"/>
      <c r="BRY143" s="27"/>
      <c r="BRZ143" s="27"/>
      <c r="BSA143" s="27"/>
      <c r="BSB143" s="27"/>
      <c r="BSC143" s="27"/>
      <c r="BSD143" s="27"/>
      <c r="BSE143" s="27"/>
      <c r="BSF143" s="27"/>
      <c r="BSG143" s="27"/>
      <c r="BSH143" s="27"/>
      <c r="BSI143" s="27"/>
      <c r="BSJ143" s="27"/>
      <c r="BSK143" s="27"/>
      <c r="BSL143" s="27"/>
      <c r="BSM143" s="27"/>
      <c r="BSN143" s="27"/>
      <c r="BSO143" s="27"/>
      <c r="BSP143" s="27"/>
      <c r="BSQ143" s="27"/>
      <c r="BSR143" s="27"/>
      <c r="BSS143" s="27"/>
      <c r="BST143" s="27"/>
      <c r="BSU143" s="27"/>
      <c r="BSV143" s="27"/>
      <c r="BSW143" s="27"/>
      <c r="BSX143" s="27"/>
      <c r="BSY143" s="27"/>
      <c r="BSZ143" s="27"/>
      <c r="BTA143" s="27"/>
      <c r="BTB143" s="27"/>
      <c r="BTC143" s="27"/>
      <c r="BTD143" s="27"/>
      <c r="BTE143" s="27"/>
      <c r="BTF143" s="27"/>
      <c r="BTG143" s="27"/>
      <c r="BTH143" s="27"/>
      <c r="BTI143" s="27"/>
      <c r="BTJ143" s="27"/>
      <c r="BTK143" s="27"/>
      <c r="BTL143" s="27"/>
      <c r="BTM143" s="27"/>
      <c r="BTN143" s="27"/>
      <c r="BTO143" s="27"/>
      <c r="BTP143" s="27"/>
      <c r="BTQ143" s="27"/>
      <c r="BTR143" s="27"/>
      <c r="BTS143" s="27"/>
      <c r="BTT143" s="27"/>
      <c r="BTU143" s="27"/>
      <c r="BTV143" s="27"/>
      <c r="BTW143" s="27"/>
      <c r="BTX143" s="27"/>
      <c r="BTY143" s="27"/>
      <c r="BTZ143" s="27"/>
      <c r="BUA143" s="27"/>
      <c r="BUB143" s="27"/>
      <c r="BUC143" s="27"/>
      <c r="BUD143" s="27"/>
      <c r="BUE143" s="27"/>
      <c r="BUF143" s="27"/>
      <c r="BUG143" s="27"/>
      <c r="BUH143" s="27"/>
      <c r="BUI143" s="27"/>
      <c r="BUJ143" s="27"/>
      <c r="BUK143" s="27"/>
      <c r="BUL143" s="27"/>
      <c r="BUM143" s="27"/>
      <c r="BUN143" s="27"/>
      <c r="BUO143" s="27"/>
      <c r="BUP143" s="27"/>
      <c r="BUQ143" s="27"/>
      <c r="BUR143" s="27"/>
      <c r="BUS143" s="27"/>
      <c r="BUT143" s="27"/>
      <c r="BUU143" s="27"/>
      <c r="BUV143" s="27"/>
      <c r="BUW143" s="27"/>
      <c r="BUX143" s="27"/>
      <c r="BUY143" s="27"/>
      <c r="BUZ143" s="27"/>
      <c r="BVA143" s="27"/>
      <c r="BVB143" s="27"/>
      <c r="BVC143" s="27"/>
      <c r="BVD143" s="27"/>
      <c r="BVE143" s="27"/>
      <c r="BVF143" s="27"/>
      <c r="BVG143" s="27"/>
      <c r="BVH143" s="27"/>
      <c r="BVI143" s="27"/>
      <c r="BVJ143" s="27"/>
      <c r="BVK143" s="27"/>
      <c r="BVL143" s="27"/>
      <c r="BVM143" s="27"/>
      <c r="BVN143" s="27"/>
      <c r="BVO143" s="27"/>
      <c r="BVP143" s="27"/>
      <c r="BVQ143" s="27"/>
      <c r="BVR143" s="27"/>
      <c r="BVS143" s="27"/>
      <c r="BVT143" s="27"/>
      <c r="BVU143" s="27"/>
      <c r="BVV143" s="27"/>
      <c r="BVW143" s="27"/>
      <c r="BVX143" s="27"/>
      <c r="BVY143" s="27"/>
      <c r="BVZ143" s="27"/>
      <c r="BWA143" s="27"/>
      <c r="BWB143" s="27"/>
      <c r="BWC143" s="27"/>
      <c r="BWD143" s="27"/>
      <c r="BWE143" s="27"/>
      <c r="BWF143" s="27"/>
      <c r="BWG143" s="27"/>
      <c r="BWH143" s="27"/>
      <c r="BWI143" s="27"/>
      <c r="BWJ143" s="27"/>
      <c r="BWK143" s="27"/>
      <c r="BWL143" s="27"/>
      <c r="BWM143" s="27"/>
      <c r="BWN143" s="27"/>
      <c r="BWO143" s="27"/>
      <c r="BWP143" s="27"/>
      <c r="BWQ143" s="27"/>
      <c r="BWR143" s="27"/>
      <c r="BWS143" s="27"/>
      <c r="BWT143" s="27"/>
      <c r="BWU143" s="27"/>
      <c r="BWV143" s="27"/>
      <c r="BWW143" s="27"/>
      <c r="BWX143" s="27"/>
      <c r="BWY143" s="27"/>
      <c r="BWZ143" s="27"/>
      <c r="BXA143" s="27"/>
      <c r="BXB143" s="27"/>
      <c r="BXC143" s="27"/>
      <c r="BXD143" s="27"/>
      <c r="BXE143" s="27"/>
      <c r="BXF143" s="27"/>
      <c r="BXG143" s="27"/>
      <c r="BXH143" s="27"/>
      <c r="BXI143" s="27"/>
      <c r="BXJ143" s="27"/>
      <c r="BXK143" s="27"/>
      <c r="BXL143" s="27"/>
      <c r="BXM143" s="27"/>
      <c r="BXN143" s="27"/>
      <c r="BXO143" s="27"/>
      <c r="BXP143" s="27"/>
      <c r="BXQ143" s="27"/>
      <c r="BXR143" s="27"/>
      <c r="BXS143" s="27"/>
      <c r="BXT143" s="27"/>
      <c r="BXU143" s="27"/>
      <c r="BXV143" s="27"/>
      <c r="BXW143" s="27"/>
      <c r="BXX143" s="27"/>
      <c r="BXY143" s="27"/>
      <c r="BXZ143" s="27"/>
      <c r="BYA143" s="27"/>
      <c r="BYB143" s="27"/>
      <c r="BYC143" s="27"/>
      <c r="BYD143" s="27"/>
      <c r="BYE143" s="27"/>
      <c r="BYF143" s="27"/>
      <c r="BYG143" s="27"/>
      <c r="BYH143" s="27"/>
      <c r="BYI143" s="27"/>
      <c r="BYJ143" s="27"/>
      <c r="BYK143" s="27"/>
      <c r="BYL143" s="27"/>
      <c r="BYM143" s="27"/>
      <c r="BYN143" s="27"/>
      <c r="BYO143" s="27"/>
      <c r="BYP143" s="27"/>
      <c r="BYQ143" s="27"/>
      <c r="BYR143" s="27"/>
      <c r="BYS143" s="27"/>
      <c r="BYT143" s="27"/>
      <c r="BYU143" s="27"/>
      <c r="BYV143" s="27"/>
      <c r="BYW143" s="27"/>
      <c r="BYX143" s="27"/>
      <c r="BYY143" s="27"/>
      <c r="BYZ143" s="27"/>
      <c r="BZA143" s="27"/>
      <c r="BZB143" s="27"/>
      <c r="BZC143" s="27"/>
      <c r="BZD143" s="27"/>
      <c r="BZE143" s="27"/>
      <c r="BZF143" s="27"/>
      <c r="BZG143" s="27"/>
      <c r="BZH143" s="27"/>
      <c r="BZI143" s="27"/>
      <c r="BZJ143" s="27"/>
      <c r="BZK143" s="27"/>
      <c r="BZL143" s="27"/>
      <c r="BZM143" s="27"/>
      <c r="BZN143" s="27"/>
      <c r="BZO143" s="27"/>
      <c r="BZP143" s="27"/>
      <c r="BZQ143" s="27"/>
      <c r="BZR143" s="27"/>
      <c r="BZS143" s="27"/>
      <c r="BZT143" s="27"/>
      <c r="BZU143" s="27"/>
      <c r="BZV143" s="27"/>
      <c r="BZW143" s="27"/>
      <c r="BZX143" s="27"/>
      <c r="BZY143" s="27"/>
      <c r="BZZ143" s="27"/>
      <c r="CAA143" s="27"/>
      <c r="CAB143" s="27"/>
      <c r="CAC143" s="27"/>
      <c r="CAD143" s="27"/>
      <c r="CAE143" s="27"/>
      <c r="CAF143" s="27"/>
      <c r="CAG143" s="27"/>
      <c r="CAH143" s="27"/>
      <c r="CAI143" s="27"/>
      <c r="CAJ143" s="27"/>
      <c r="CAK143" s="27"/>
      <c r="CAL143" s="27"/>
      <c r="CAM143" s="27"/>
      <c r="CAN143" s="27"/>
      <c r="CAO143" s="27"/>
      <c r="CAP143" s="27"/>
      <c r="CAQ143" s="27"/>
      <c r="CAR143" s="27"/>
      <c r="CAS143" s="27"/>
      <c r="CAT143" s="27"/>
      <c r="CAU143" s="27"/>
      <c r="CAV143" s="27"/>
      <c r="CAW143" s="27"/>
      <c r="CAX143" s="27"/>
      <c r="CAY143" s="27"/>
      <c r="CAZ143" s="27"/>
      <c r="CBA143" s="27"/>
      <c r="CBB143" s="27"/>
      <c r="CBC143" s="27"/>
      <c r="CBD143" s="27"/>
      <c r="CBE143" s="27"/>
      <c r="CBF143" s="27"/>
      <c r="CBG143" s="27"/>
      <c r="CBH143" s="27"/>
      <c r="CBI143" s="27"/>
      <c r="CBJ143" s="27"/>
      <c r="CBK143" s="27"/>
      <c r="CBL143" s="27"/>
      <c r="CBM143" s="27"/>
      <c r="CBN143" s="27"/>
      <c r="CBO143" s="27"/>
      <c r="CBP143" s="27"/>
      <c r="CBQ143" s="27"/>
      <c r="CBR143" s="27"/>
      <c r="CBS143" s="27"/>
      <c r="CBT143" s="27"/>
      <c r="CBU143" s="27"/>
      <c r="CBV143" s="27"/>
      <c r="CBW143" s="27"/>
      <c r="CBX143" s="27"/>
      <c r="CBY143" s="27"/>
      <c r="CBZ143" s="27"/>
      <c r="CCA143" s="27"/>
      <c r="CCB143" s="27"/>
      <c r="CCC143" s="27"/>
      <c r="CCD143" s="27"/>
      <c r="CCE143" s="27"/>
      <c r="CCF143" s="27"/>
      <c r="CCG143" s="27"/>
      <c r="CCH143" s="27"/>
      <c r="CCI143" s="27"/>
      <c r="CCJ143" s="27"/>
      <c r="CCK143" s="27"/>
      <c r="CCL143" s="27"/>
      <c r="CCM143" s="27"/>
      <c r="CCN143" s="27"/>
      <c r="CCO143" s="27"/>
      <c r="CCP143" s="27"/>
      <c r="CCQ143" s="27"/>
      <c r="CCR143" s="27"/>
      <c r="CCS143" s="27"/>
      <c r="CCT143" s="27"/>
      <c r="CCU143" s="27"/>
      <c r="CCV143" s="27"/>
      <c r="CCW143" s="27"/>
      <c r="CCX143" s="27"/>
      <c r="CCY143" s="27"/>
      <c r="CCZ143" s="27"/>
      <c r="CDA143" s="27"/>
      <c r="CDB143" s="27"/>
      <c r="CDC143" s="27"/>
      <c r="CDD143" s="27"/>
      <c r="CDE143" s="27"/>
      <c r="CDF143" s="27"/>
      <c r="CDG143" s="27"/>
      <c r="CDH143" s="27"/>
      <c r="CDI143" s="27"/>
      <c r="CDJ143" s="27"/>
      <c r="CDK143" s="27"/>
      <c r="CDL143" s="27"/>
      <c r="CDM143" s="27"/>
      <c r="CDN143" s="27"/>
      <c r="CDO143" s="27"/>
      <c r="CDP143" s="27"/>
      <c r="CDQ143" s="27"/>
      <c r="CDR143" s="27"/>
      <c r="CDS143" s="27"/>
      <c r="CDT143" s="27"/>
      <c r="CDU143" s="27"/>
      <c r="CDV143" s="27"/>
      <c r="CDW143" s="27"/>
      <c r="CDX143" s="27"/>
      <c r="CDY143" s="27"/>
      <c r="CDZ143" s="27"/>
      <c r="CEA143" s="27"/>
      <c r="CEB143" s="27"/>
      <c r="CEC143" s="27"/>
      <c r="CED143" s="27"/>
      <c r="CEE143" s="27"/>
      <c r="CEF143" s="27"/>
      <c r="CEG143" s="27"/>
      <c r="CEH143" s="27"/>
      <c r="CEI143" s="27"/>
      <c r="CEJ143" s="27"/>
      <c r="CEK143" s="27"/>
      <c r="CEL143" s="27"/>
      <c r="CEM143" s="27"/>
      <c r="CEN143" s="27"/>
      <c r="CEO143" s="27"/>
      <c r="CEP143" s="27"/>
      <c r="CEQ143" s="27"/>
      <c r="CER143" s="27"/>
      <c r="CES143" s="27"/>
      <c r="CET143" s="27"/>
      <c r="CEU143" s="27"/>
      <c r="CEV143" s="27"/>
      <c r="CEW143" s="27"/>
      <c r="CEX143" s="27"/>
      <c r="CEY143" s="27"/>
      <c r="CEZ143" s="27"/>
      <c r="CFA143" s="27"/>
      <c r="CFB143" s="27"/>
      <c r="CFC143" s="27"/>
      <c r="CFD143" s="27"/>
      <c r="CFE143" s="27"/>
      <c r="CFF143" s="27"/>
      <c r="CFG143" s="27"/>
      <c r="CFH143" s="27"/>
      <c r="CFI143" s="27"/>
      <c r="CFJ143" s="27"/>
      <c r="CFK143" s="27"/>
      <c r="CFL143" s="27"/>
      <c r="CFM143" s="27"/>
      <c r="CFN143" s="27"/>
      <c r="CFO143" s="27"/>
      <c r="CFP143" s="27"/>
      <c r="CFQ143" s="27"/>
      <c r="CFR143" s="27"/>
      <c r="CFS143" s="27"/>
      <c r="CFT143" s="27"/>
      <c r="CFU143" s="27"/>
      <c r="CFV143" s="27"/>
      <c r="CFW143" s="27"/>
      <c r="CFX143" s="27"/>
      <c r="CFY143" s="27"/>
      <c r="CFZ143" s="27"/>
      <c r="CGA143" s="27"/>
      <c r="CGB143" s="27"/>
      <c r="CGC143" s="27"/>
      <c r="CGD143" s="27"/>
      <c r="CGE143" s="27"/>
      <c r="CGF143" s="27"/>
      <c r="CGG143" s="27"/>
      <c r="CGH143" s="27"/>
      <c r="CGI143" s="27"/>
      <c r="CGJ143" s="27"/>
      <c r="CGK143" s="27"/>
      <c r="CGL143" s="27"/>
      <c r="CGM143" s="27"/>
      <c r="CGN143" s="27"/>
      <c r="CGO143" s="27"/>
      <c r="CGP143" s="27"/>
      <c r="CGQ143" s="27"/>
      <c r="CGR143" s="27"/>
      <c r="CGS143" s="27"/>
      <c r="CGT143" s="27"/>
      <c r="CGU143" s="27"/>
      <c r="CGV143" s="27"/>
      <c r="CGW143" s="27"/>
      <c r="CGX143" s="27"/>
      <c r="CGY143" s="27"/>
      <c r="CGZ143" s="27"/>
      <c r="CHA143" s="27"/>
      <c r="CHB143" s="27"/>
      <c r="CHC143" s="27"/>
      <c r="CHD143" s="27"/>
      <c r="CHE143" s="27"/>
      <c r="CHF143" s="27"/>
      <c r="CHG143" s="27"/>
      <c r="CHH143" s="27"/>
      <c r="CHI143" s="27"/>
      <c r="CHJ143" s="27"/>
      <c r="CHK143" s="27"/>
      <c r="CHL143" s="27"/>
      <c r="CHM143" s="27"/>
      <c r="CHN143" s="27"/>
      <c r="CHO143" s="27"/>
      <c r="CHP143" s="27"/>
      <c r="CHQ143" s="27"/>
      <c r="CHR143" s="27"/>
      <c r="CHS143" s="27"/>
      <c r="CHT143" s="27"/>
      <c r="CHU143" s="27"/>
      <c r="CHV143" s="27"/>
      <c r="CHW143" s="27"/>
      <c r="CHX143" s="27"/>
      <c r="CHY143" s="27"/>
      <c r="CHZ143" s="27"/>
      <c r="CIA143" s="27"/>
      <c r="CIB143" s="27"/>
      <c r="CIC143" s="27"/>
      <c r="CID143" s="27"/>
      <c r="CIE143" s="27"/>
      <c r="CIF143" s="27"/>
      <c r="CIG143" s="27"/>
      <c r="CIH143" s="27"/>
      <c r="CII143" s="27"/>
      <c r="CIJ143" s="27"/>
      <c r="CIK143" s="27"/>
      <c r="CIL143" s="27"/>
      <c r="CIM143" s="27"/>
      <c r="CIN143" s="27"/>
      <c r="CIO143" s="27"/>
      <c r="CIP143" s="27"/>
      <c r="CIQ143" s="27"/>
      <c r="CIR143" s="27"/>
      <c r="CIS143" s="27"/>
      <c r="CIT143" s="27"/>
      <c r="CIU143" s="27"/>
      <c r="CIV143" s="27"/>
      <c r="CIW143" s="27"/>
      <c r="CIX143" s="27"/>
      <c r="CIY143" s="27"/>
      <c r="CIZ143" s="27"/>
      <c r="CJA143" s="27"/>
      <c r="CJB143" s="27"/>
      <c r="CJC143" s="27"/>
      <c r="CJD143" s="27"/>
      <c r="CJE143" s="27"/>
      <c r="CJF143" s="27"/>
      <c r="CJG143" s="27"/>
      <c r="CJH143" s="27"/>
      <c r="CJI143" s="27"/>
      <c r="CJJ143" s="27"/>
      <c r="CJK143" s="27"/>
      <c r="CJL143" s="27"/>
      <c r="CJM143" s="27"/>
      <c r="CJN143" s="27"/>
      <c r="CJO143" s="27"/>
      <c r="CJP143" s="27"/>
      <c r="CJQ143" s="27"/>
      <c r="CJR143" s="27"/>
      <c r="CJS143" s="27"/>
      <c r="CJT143" s="27"/>
      <c r="CJU143" s="27"/>
      <c r="CJV143" s="27"/>
      <c r="CJW143" s="27"/>
      <c r="CJX143" s="27"/>
      <c r="CJY143" s="27"/>
      <c r="CJZ143" s="27"/>
      <c r="CKA143" s="27"/>
      <c r="CKB143" s="27"/>
      <c r="CKC143" s="27"/>
      <c r="CKD143" s="27"/>
      <c r="CKE143" s="27"/>
      <c r="CKF143" s="27"/>
      <c r="CKG143" s="27"/>
      <c r="CKH143" s="27"/>
      <c r="CKI143" s="27"/>
      <c r="CKJ143" s="27"/>
      <c r="CKK143" s="27"/>
      <c r="CKL143" s="27"/>
      <c r="CKM143" s="27"/>
      <c r="CKN143" s="27"/>
      <c r="CKO143" s="27"/>
      <c r="CKP143" s="27"/>
      <c r="CKQ143" s="27"/>
      <c r="CKR143" s="27"/>
      <c r="CKS143" s="27"/>
      <c r="CKT143" s="27"/>
      <c r="CKU143" s="27"/>
      <c r="CKV143" s="27"/>
      <c r="CKW143" s="27"/>
      <c r="CKX143" s="27"/>
      <c r="CKY143" s="27"/>
      <c r="CKZ143" s="27"/>
      <c r="CLA143" s="27"/>
      <c r="CLB143" s="27"/>
      <c r="CLC143" s="27"/>
      <c r="CLD143" s="27"/>
      <c r="CLE143" s="27"/>
      <c r="CLF143" s="27"/>
      <c r="CLG143" s="27"/>
      <c r="CLH143" s="27"/>
      <c r="CLI143" s="27"/>
      <c r="CLJ143" s="27"/>
      <c r="CLK143" s="27"/>
      <c r="CLL143" s="27"/>
      <c r="CLM143" s="27"/>
      <c r="CLN143" s="27"/>
      <c r="CLO143" s="27"/>
      <c r="CLP143" s="27"/>
      <c r="CLQ143" s="27"/>
      <c r="CLR143" s="27"/>
      <c r="CLS143" s="27"/>
      <c r="CLT143" s="27"/>
      <c r="CLU143" s="27"/>
      <c r="CLV143" s="27"/>
      <c r="CLW143" s="27"/>
      <c r="CLX143" s="27"/>
      <c r="CLY143" s="27"/>
      <c r="CLZ143" s="27"/>
      <c r="CMA143" s="27"/>
      <c r="CMB143" s="27"/>
      <c r="CMC143" s="27"/>
      <c r="CMD143" s="27"/>
      <c r="CME143" s="27"/>
      <c r="CMF143" s="27"/>
      <c r="CMG143" s="27"/>
      <c r="CMH143" s="27"/>
      <c r="CMI143" s="27"/>
      <c r="CMJ143" s="27"/>
      <c r="CMK143" s="27"/>
      <c r="CML143" s="27"/>
      <c r="CMM143" s="27"/>
      <c r="CMN143" s="27"/>
      <c r="CMO143" s="27"/>
      <c r="CMP143" s="27"/>
      <c r="CMQ143" s="27"/>
      <c r="CMR143" s="27"/>
      <c r="CMS143" s="27"/>
      <c r="CMT143" s="27"/>
      <c r="CMU143" s="27"/>
      <c r="CMV143" s="27"/>
      <c r="CMW143" s="27"/>
      <c r="CMX143" s="27"/>
      <c r="CMY143" s="27"/>
      <c r="CMZ143" s="27"/>
      <c r="CNA143" s="27"/>
      <c r="CNB143" s="27"/>
      <c r="CNC143" s="27"/>
      <c r="CND143" s="27"/>
      <c r="CNE143" s="27"/>
      <c r="CNF143" s="27"/>
      <c r="CNG143" s="27"/>
      <c r="CNH143" s="27"/>
      <c r="CNI143" s="27"/>
      <c r="CNJ143" s="27"/>
      <c r="CNK143" s="27"/>
      <c r="CNL143" s="27"/>
      <c r="CNM143" s="27"/>
      <c r="CNN143" s="27"/>
      <c r="CNO143" s="27"/>
      <c r="CNP143" s="27"/>
      <c r="CNQ143" s="27"/>
      <c r="CNR143" s="27"/>
      <c r="CNS143" s="27"/>
      <c r="CNT143" s="27"/>
      <c r="CNU143" s="27"/>
      <c r="CNV143" s="27"/>
      <c r="CNW143" s="27"/>
      <c r="CNX143" s="27"/>
      <c r="CNY143" s="27"/>
      <c r="CNZ143" s="27"/>
      <c r="COA143" s="27"/>
      <c r="COB143" s="27"/>
      <c r="COC143" s="27"/>
      <c r="COD143" s="27"/>
      <c r="COE143" s="27"/>
      <c r="COF143" s="27"/>
      <c r="COG143" s="27"/>
      <c r="COH143" s="27"/>
      <c r="COI143" s="27"/>
      <c r="COJ143" s="27"/>
      <c r="COK143" s="27"/>
      <c r="COL143" s="27"/>
      <c r="COM143" s="27"/>
      <c r="CON143" s="27"/>
      <c r="COO143" s="27"/>
      <c r="COP143" s="27"/>
      <c r="COQ143" s="27"/>
      <c r="COR143" s="27"/>
      <c r="COS143" s="27"/>
      <c r="COT143" s="27"/>
      <c r="COU143" s="27"/>
      <c r="COV143" s="27"/>
      <c r="COW143" s="27"/>
      <c r="COX143" s="27"/>
      <c r="COY143" s="27"/>
      <c r="COZ143" s="27"/>
      <c r="CPA143" s="27"/>
      <c r="CPB143" s="27"/>
      <c r="CPC143" s="27"/>
      <c r="CPD143" s="27"/>
      <c r="CPE143" s="27"/>
      <c r="CPF143" s="27"/>
      <c r="CPG143" s="27"/>
      <c r="CPH143" s="27"/>
      <c r="CPI143" s="27"/>
      <c r="CPJ143" s="27"/>
      <c r="CPK143" s="27"/>
      <c r="CPL143" s="27"/>
      <c r="CPM143" s="27"/>
      <c r="CPN143" s="27"/>
      <c r="CPO143" s="27"/>
      <c r="CPP143" s="27"/>
      <c r="CPQ143" s="27"/>
      <c r="CPR143" s="27"/>
      <c r="CPS143" s="27"/>
      <c r="CPT143" s="27"/>
      <c r="CPU143" s="27"/>
      <c r="CPV143" s="27"/>
      <c r="CPW143" s="27"/>
      <c r="CPX143" s="27"/>
      <c r="CPY143" s="27"/>
      <c r="CPZ143" s="27"/>
      <c r="CQA143" s="27"/>
      <c r="CQB143" s="27"/>
      <c r="CQC143" s="27"/>
      <c r="CQD143" s="27"/>
      <c r="CQE143" s="27"/>
      <c r="CQF143" s="27"/>
      <c r="CQG143" s="27"/>
      <c r="CQH143" s="27"/>
      <c r="CQI143" s="27"/>
      <c r="CQJ143" s="27"/>
      <c r="CQK143" s="27"/>
      <c r="CQL143" s="27"/>
      <c r="CQM143" s="27"/>
      <c r="CQN143" s="27"/>
      <c r="CQO143" s="27"/>
      <c r="CQP143" s="27"/>
      <c r="CQQ143" s="27"/>
      <c r="CQR143" s="27"/>
      <c r="CQS143" s="27"/>
      <c r="CQT143" s="27"/>
      <c r="CQU143" s="27"/>
      <c r="CQV143" s="27"/>
      <c r="CQW143" s="27"/>
      <c r="CQX143" s="27"/>
      <c r="CQY143" s="27"/>
      <c r="CQZ143" s="27"/>
      <c r="CRA143" s="27"/>
      <c r="CRB143" s="27"/>
      <c r="CRC143" s="27"/>
      <c r="CRD143" s="27"/>
      <c r="CRE143" s="27"/>
      <c r="CRF143" s="27"/>
      <c r="CRG143" s="27"/>
      <c r="CRH143" s="27"/>
      <c r="CRI143" s="27"/>
      <c r="CRJ143" s="27"/>
      <c r="CRK143" s="27"/>
      <c r="CRL143" s="27"/>
      <c r="CRM143" s="27"/>
      <c r="CRN143" s="27"/>
      <c r="CRO143" s="27"/>
      <c r="CRP143" s="27"/>
      <c r="CRQ143" s="27"/>
      <c r="CRR143" s="27"/>
      <c r="CRS143" s="27"/>
      <c r="CRT143" s="27"/>
      <c r="CRU143" s="27"/>
      <c r="CRV143" s="27"/>
      <c r="CRW143" s="27"/>
      <c r="CRX143" s="27"/>
      <c r="CRY143" s="27"/>
      <c r="CRZ143" s="27"/>
      <c r="CSA143" s="27"/>
      <c r="CSB143" s="27"/>
      <c r="CSC143" s="27"/>
      <c r="CSD143" s="27"/>
      <c r="CSE143" s="27"/>
      <c r="CSF143" s="27"/>
      <c r="CSG143" s="27"/>
      <c r="CSH143" s="27"/>
      <c r="CSI143" s="27"/>
      <c r="CSJ143" s="27"/>
      <c r="CSK143" s="27"/>
      <c r="CSL143" s="27"/>
      <c r="CSM143" s="27"/>
      <c r="CSN143" s="27"/>
      <c r="CSO143" s="27"/>
      <c r="CSP143" s="27"/>
      <c r="CSQ143" s="27"/>
      <c r="CSR143" s="27"/>
      <c r="CSS143" s="27"/>
      <c r="CST143" s="27"/>
      <c r="CSU143" s="27"/>
      <c r="CSV143" s="27"/>
      <c r="CSW143" s="27"/>
      <c r="CSX143" s="27"/>
      <c r="CSY143" s="27"/>
      <c r="CSZ143" s="27"/>
      <c r="CTA143" s="27"/>
      <c r="CTB143" s="27"/>
      <c r="CTC143" s="27"/>
      <c r="CTD143" s="27"/>
      <c r="CTE143" s="27"/>
      <c r="CTF143" s="27"/>
      <c r="CTG143" s="27"/>
      <c r="CTH143" s="27"/>
      <c r="CTI143" s="27"/>
      <c r="CTJ143" s="27"/>
      <c r="CTK143" s="27"/>
      <c r="CTL143" s="27"/>
      <c r="CTM143" s="27"/>
      <c r="CTN143" s="27"/>
      <c r="CTO143" s="27"/>
      <c r="CTP143" s="27"/>
      <c r="CTQ143" s="27"/>
      <c r="CTR143" s="27"/>
      <c r="CTS143" s="27"/>
      <c r="CTT143" s="27"/>
      <c r="CTU143" s="27"/>
      <c r="CTV143" s="27"/>
      <c r="CTW143" s="27"/>
      <c r="CTX143" s="27"/>
      <c r="CTY143" s="27"/>
      <c r="CTZ143" s="27"/>
      <c r="CUA143" s="27"/>
      <c r="CUB143" s="27"/>
      <c r="CUC143" s="27"/>
      <c r="CUD143" s="27"/>
      <c r="CUE143" s="27"/>
      <c r="CUF143" s="27"/>
      <c r="CUG143" s="27"/>
      <c r="CUH143" s="27"/>
      <c r="CUI143" s="27"/>
      <c r="CUJ143" s="27"/>
      <c r="CUK143" s="27"/>
      <c r="CUL143" s="27"/>
      <c r="CUM143" s="27"/>
      <c r="CUN143" s="27"/>
      <c r="CUO143" s="27"/>
      <c r="CUP143" s="27"/>
      <c r="CUQ143" s="27"/>
      <c r="CUR143" s="27"/>
      <c r="CUS143" s="27"/>
      <c r="CUT143" s="27"/>
      <c r="CUU143" s="27"/>
      <c r="CUV143" s="27"/>
      <c r="CUW143" s="27"/>
      <c r="CUX143" s="27"/>
      <c r="CUY143" s="27"/>
      <c r="CUZ143" s="27"/>
      <c r="CVA143" s="27"/>
      <c r="CVB143" s="27"/>
      <c r="CVC143" s="27"/>
      <c r="CVD143" s="27"/>
      <c r="CVE143" s="27"/>
      <c r="CVF143" s="27"/>
      <c r="CVG143" s="27"/>
      <c r="CVH143" s="27"/>
      <c r="CVI143" s="27"/>
      <c r="CVJ143" s="27"/>
      <c r="CVK143" s="27"/>
      <c r="CVL143" s="27"/>
      <c r="CVM143" s="27"/>
      <c r="CVN143" s="27"/>
      <c r="CVO143" s="27"/>
      <c r="CVP143" s="27"/>
      <c r="CVQ143" s="27"/>
      <c r="CVR143" s="27"/>
      <c r="CVS143" s="27"/>
      <c r="CVT143" s="27"/>
      <c r="CVU143" s="27"/>
      <c r="CVV143" s="27"/>
      <c r="CVW143" s="27"/>
      <c r="CVX143" s="27"/>
      <c r="CVY143" s="27"/>
      <c r="CVZ143" s="27"/>
      <c r="CWA143" s="27"/>
      <c r="CWB143" s="27"/>
      <c r="CWC143" s="27"/>
      <c r="CWD143" s="27"/>
      <c r="CWE143" s="27"/>
      <c r="CWF143" s="27"/>
      <c r="CWG143" s="27"/>
      <c r="CWH143" s="27"/>
      <c r="CWI143" s="27"/>
      <c r="CWJ143" s="27"/>
      <c r="CWK143" s="27"/>
      <c r="CWL143" s="27"/>
      <c r="CWM143" s="27"/>
      <c r="CWN143" s="27"/>
      <c r="CWO143" s="27"/>
      <c r="CWP143" s="27"/>
      <c r="CWQ143" s="27"/>
      <c r="CWR143" s="27"/>
      <c r="CWS143" s="27"/>
      <c r="CWT143" s="27"/>
      <c r="CWU143" s="27"/>
      <c r="CWV143" s="27"/>
      <c r="CWW143" s="27"/>
      <c r="CWX143" s="27"/>
      <c r="CWY143" s="27"/>
      <c r="CWZ143" s="27"/>
      <c r="CXA143" s="27"/>
      <c r="CXB143" s="27"/>
      <c r="CXC143" s="27"/>
      <c r="CXD143" s="27"/>
      <c r="CXE143" s="27"/>
      <c r="CXF143" s="27"/>
      <c r="CXG143" s="27"/>
      <c r="CXH143" s="27"/>
      <c r="CXI143" s="27"/>
      <c r="CXJ143" s="27"/>
      <c r="CXK143" s="27"/>
      <c r="CXL143" s="27"/>
      <c r="CXM143" s="27"/>
      <c r="CXN143" s="27"/>
      <c r="CXO143" s="27"/>
      <c r="CXP143" s="27"/>
      <c r="CXQ143" s="27"/>
      <c r="CXR143" s="27"/>
      <c r="CXS143" s="27"/>
      <c r="CXT143" s="27"/>
      <c r="CXU143" s="27"/>
      <c r="CXV143" s="27"/>
      <c r="CXW143" s="27"/>
      <c r="CXX143" s="27"/>
      <c r="CXY143" s="27"/>
      <c r="CXZ143" s="27"/>
      <c r="CYA143" s="27"/>
      <c r="CYB143" s="27"/>
      <c r="CYC143" s="27"/>
      <c r="CYD143" s="27"/>
      <c r="CYE143" s="27"/>
      <c r="CYF143" s="27"/>
      <c r="CYG143" s="27"/>
      <c r="CYH143" s="27"/>
      <c r="CYI143" s="27"/>
      <c r="CYJ143" s="27"/>
      <c r="CYK143" s="27"/>
      <c r="CYL143" s="27"/>
      <c r="CYM143" s="27"/>
      <c r="CYN143" s="27"/>
      <c r="CYO143" s="27"/>
      <c r="CYP143" s="27"/>
      <c r="CYQ143" s="27"/>
      <c r="CYR143" s="27"/>
      <c r="CYS143" s="27"/>
      <c r="CYT143" s="27"/>
      <c r="CYU143" s="27"/>
      <c r="CYV143" s="27"/>
      <c r="CYW143" s="27"/>
      <c r="CYX143" s="27"/>
      <c r="CYY143" s="27"/>
      <c r="CYZ143" s="27"/>
      <c r="CZA143" s="27"/>
      <c r="CZB143" s="27"/>
      <c r="CZC143" s="27"/>
      <c r="CZD143" s="27"/>
      <c r="CZE143" s="27"/>
      <c r="CZF143" s="27"/>
      <c r="CZG143" s="27"/>
      <c r="CZH143" s="27"/>
      <c r="CZI143" s="27"/>
      <c r="CZJ143" s="27"/>
      <c r="CZK143" s="27"/>
      <c r="CZL143" s="27"/>
      <c r="CZM143" s="27"/>
      <c r="CZN143" s="27"/>
      <c r="CZO143" s="27"/>
      <c r="CZP143" s="27"/>
      <c r="CZQ143" s="27"/>
      <c r="CZR143" s="27"/>
      <c r="CZS143" s="27"/>
      <c r="CZT143" s="27"/>
      <c r="CZU143" s="27"/>
      <c r="CZV143" s="27"/>
      <c r="CZW143" s="27"/>
      <c r="CZX143" s="27"/>
      <c r="CZY143" s="27"/>
      <c r="CZZ143" s="27"/>
      <c r="DAA143" s="27"/>
      <c r="DAB143" s="27"/>
      <c r="DAC143" s="27"/>
      <c r="DAD143" s="27"/>
      <c r="DAE143" s="27"/>
      <c r="DAF143" s="27"/>
      <c r="DAG143" s="27"/>
      <c r="DAH143" s="27"/>
      <c r="DAI143" s="27"/>
      <c r="DAJ143" s="27"/>
      <c r="DAK143" s="27"/>
      <c r="DAL143" s="27"/>
      <c r="DAM143" s="27"/>
      <c r="DAN143" s="27"/>
      <c r="DAO143" s="27"/>
      <c r="DAP143" s="27"/>
      <c r="DAQ143" s="27"/>
      <c r="DAR143" s="27"/>
      <c r="DAS143" s="27"/>
      <c r="DAT143" s="27"/>
      <c r="DAU143" s="27"/>
      <c r="DAV143" s="27"/>
      <c r="DAW143" s="27"/>
      <c r="DAX143" s="27"/>
      <c r="DAY143" s="27"/>
      <c r="DAZ143" s="27"/>
      <c r="DBA143" s="27"/>
      <c r="DBB143" s="27"/>
      <c r="DBC143" s="27"/>
      <c r="DBD143" s="27"/>
      <c r="DBE143" s="27"/>
      <c r="DBF143" s="27"/>
      <c r="DBG143" s="27"/>
      <c r="DBH143" s="27"/>
      <c r="DBI143" s="27"/>
      <c r="DBJ143" s="27"/>
      <c r="DBK143" s="27"/>
      <c r="DBL143" s="27"/>
      <c r="DBM143" s="27"/>
      <c r="DBN143" s="27"/>
      <c r="DBO143" s="27"/>
      <c r="DBP143" s="27"/>
      <c r="DBQ143" s="27"/>
      <c r="DBR143" s="27"/>
      <c r="DBS143" s="27"/>
      <c r="DBT143" s="27"/>
      <c r="DBU143" s="27"/>
      <c r="DBV143" s="27"/>
      <c r="DBW143" s="27"/>
      <c r="DBX143" s="27"/>
      <c r="DBY143" s="27"/>
      <c r="DBZ143" s="27"/>
      <c r="DCA143" s="27"/>
      <c r="DCB143" s="27"/>
      <c r="DCC143" s="27"/>
      <c r="DCD143" s="27"/>
      <c r="DCE143" s="27"/>
      <c r="DCF143" s="27"/>
      <c r="DCG143" s="27"/>
      <c r="DCH143" s="27"/>
      <c r="DCI143" s="27"/>
      <c r="DCJ143" s="27"/>
      <c r="DCK143" s="27"/>
      <c r="DCL143" s="27"/>
      <c r="DCM143" s="27"/>
      <c r="DCN143" s="27"/>
      <c r="DCO143" s="27"/>
      <c r="DCP143" s="27"/>
      <c r="DCQ143" s="27"/>
      <c r="DCR143" s="27"/>
      <c r="DCS143" s="27"/>
      <c r="DCT143" s="27"/>
      <c r="DCU143" s="27"/>
      <c r="DCV143" s="27"/>
      <c r="DCW143" s="27"/>
      <c r="DCX143" s="27"/>
      <c r="DCY143" s="27"/>
      <c r="DCZ143" s="27"/>
      <c r="DDA143" s="27"/>
      <c r="DDB143" s="27"/>
      <c r="DDC143" s="27"/>
      <c r="DDD143" s="27"/>
      <c r="DDE143" s="27"/>
      <c r="DDF143" s="27"/>
      <c r="DDG143" s="27"/>
      <c r="DDH143" s="27"/>
      <c r="DDI143" s="27"/>
      <c r="DDJ143" s="27"/>
      <c r="DDK143" s="27"/>
      <c r="DDL143" s="27"/>
      <c r="DDM143" s="27"/>
      <c r="DDN143" s="27"/>
      <c r="DDO143" s="27"/>
      <c r="DDP143" s="27"/>
      <c r="DDQ143" s="27"/>
      <c r="DDR143" s="27"/>
      <c r="DDS143" s="27"/>
      <c r="DDT143" s="27"/>
      <c r="DDU143" s="27"/>
      <c r="DDV143" s="27"/>
      <c r="DDW143" s="27"/>
      <c r="DDX143" s="27"/>
      <c r="DDY143" s="27"/>
      <c r="DDZ143" s="27"/>
      <c r="DEA143" s="27"/>
      <c r="DEB143" s="27"/>
      <c r="DEC143" s="27"/>
      <c r="DED143" s="27"/>
      <c r="DEE143" s="27"/>
      <c r="DEF143" s="27"/>
      <c r="DEG143" s="27"/>
      <c r="DEH143" s="27"/>
      <c r="DEI143" s="27"/>
      <c r="DEJ143" s="27"/>
      <c r="DEK143" s="27"/>
      <c r="DEL143" s="27"/>
      <c r="DEM143" s="27"/>
      <c r="DEN143" s="27"/>
      <c r="DEO143" s="27"/>
      <c r="DEP143" s="27"/>
      <c r="DEQ143" s="27"/>
      <c r="DER143" s="27"/>
      <c r="DES143" s="27"/>
      <c r="DET143" s="27"/>
      <c r="DEU143" s="27"/>
      <c r="DEV143" s="27"/>
      <c r="DEW143" s="27"/>
      <c r="DEX143" s="27"/>
      <c r="DEY143" s="27"/>
      <c r="DEZ143" s="27"/>
      <c r="DFA143" s="27"/>
      <c r="DFB143" s="27"/>
      <c r="DFC143" s="27"/>
      <c r="DFD143" s="27"/>
      <c r="DFE143" s="27"/>
      <c r="DFF143" s="27"/>
      <c r="DFG143" s="27"/>
      <c r="DFH143" s="27"/>
      <c r="DFI143" s="27"/>
      <c r="DFJ143" s="27"/>
      <c r="DFK143" s="27"/>
      <c r="DFL143" s="27"/>
      <c r="DFM143" s="27"/>
      <c r="DFN143" s="27"/>
      <c r="DFO143" s="27"/>
      <c r="DFP143" s="27"/>
      <c r="DFQ143" s="27"/>
      <c r="DFR143" s="27"/>
      <c r="DFS143" s="27"/>
      <c r="DFT143" s="27"/>
      <c r="DFU143" s="27"/>
      <c r="DFV143" s="27"/>
      <c r="DFW143" s="27"/>
      <c r="DFX143" s="27"/>
      <c r="DFY143" s="27"/>
      <c r="DFZ143" s="27"/>
      <c r="DGA143" s="27"/>
      <c r="DGB143" s="27"/>
      <c r="DGC143" s="27"/>
      <c r="DGD143" s="27"/>
      <c r="DGE143" s="27"/>
      <c r="DGF143" s="27"/>
      <c r="DGG143" s="27"/>
      <c r="DGH143" s="27"/>
      <c r="DGI143" s="27"/>
      <c r="DGJ143" s="27"/>
      <c r="DGK143" s="27"/>
      <c r="DGL143" s="27"/>
      <c r="DGM143" s="27"/>
      <c r="DGN143" s="27"/>
      <c r="DGO143" s="27"/>
      <c r="DGP143" s="27"/>
      <c r="DGQ143" s="27"/>
      <c r="DGR143" s="27"/>
      <c r="DGS143" s="27"/>
      <c r="DGT143" s="27"/>
      <c r="DGU143" s="27"/>
      <c r="DGV143" s="27"/>
      <c r="DGW143" s="27"/>
      <c r="DGX143" s="27"/>
      <c r="DGY143" s="27"/>
      <c r="DGZ143" s="27"/>
      <c r="DHA143" s="27"/>
      <c r="DHB143" s="27"/>
      <c r="DHC143" s="27"/>
      <c r="DHD143" s="27"/>
      <c r="DHE143" s="27"/>
      <c r="DHF143" s="27"/>
      <c r="DHG143" s="27"/>
      <c r="DHH143" s="27"/>
      <c r="DHI143" s="27"/>
      <c r="DHJ143" s="27"/>
      <c r="DHK143" s="27"/>
      <c r="DHL143" s="27"/>
      <c r="DHM143" s="27"/>
      <c r="DHN143" s="27"/>
      <c r="DHO143" s="27"/>
      <c r="DHP143" s="27"/>
      <c r="DHQ143" s="27"/>
      <c r="DHR143" s="27"/>
      <c r="DHS143" s="27"/>
      <c r="DHT143" s="27"/>
      <c r="DHU143" s="27"/>
      <c r="DHV143" s="27"/>
      <c r="DHW143" s="27"/>
      <c r="DHX143" s="27"/>
      <c r="DHY143" s="27"/>
      <c r="DHZ143" s="27"/>
      <c r="DIA143" s="27"/>
      <c r="DIB143" s="27"/>
      <c r="DIC143" s="27"/>
      <c r="DID143" s="27"/>
      <c r="DIE143" s="27"/>
      <c r="DIF143" s="27"/>
      <c r="DIG143" s="27"/>
      <c r="DIH143" s="27"/>
      <c r="DII143" s="27"/>
      <c r="DIJ143" s="27"/>
      <c r="DIK143" s="27"/>
      <c r="DIL143" s="27"/>
      <c r="DIM143" s="27"/>
      <c r="DIN143" s="27"/>
      <c r="DIO143" s="27"/>
      <c r="DIP143" s="27"/>
      <c r="DIQ143" s="27"/>
      <c r="DIR143" s="27"/>
      <c r="DIS143" s="27"/>
      <c r="DIT143" s="27"/>
      <c r="DIU143" s="27"/>
      <c r="DIV143" s="27"/>
      <c r="DIW143" s="27"/>
      <c r="DIX143" s="27"/>
      <c r="DIY143" s="27"/>
      <c r="DIZ143" s="27"/>
      <c r="DJA143" s="27"/>
      <c r="DJB143" s="27"/>
      <c r="DJC143" s="27"/>
      <c r="DJD143" s="27"/>
      <c r="DJE143" s="27"/>
      <c r="DJF143" s="27"/>
      <c r="DJG143" s="27"/>
      <c r="DJH143" s="27"/>
      <c r="DJI143" s="27"/>
      <c r="DJJ143" s="27"/>
      <c r="DJK143" s="27"/>
      <c r="DJL143" s="27"/>
      <c r="DJM143" s="27"/>
      <c r="DJN143" s="27"/>
      <c r="DJO143" s="27"/>
      <c r="DJP143" s="27"/>
      <c r="DJQ143" s="27"/>
      <c r="DJR143" s="27"/>
      <c r="DJS143" s="27"/>
      <c r="DJT143" s="27"/>
      <c r="DJU143" s="27"/>
      <c r="DJV143" s="27"/>
      <c r="DJW143" s="27"/>
      <c r="DJX143" s="27"/>
      <c r="DJY143" s="27"/>
      <c r="DJZ143" s="27"/>
      <c r="DKA143" s="27"/>
      <c r="DKB143" s="27"/>
      <c r="DKC143" s="27"/>
      <c r="DKD143" s="27"/>
      <c r="DKE143" s="27"/>
      <c r="DKF143" s="27"/>
      <c r="DKG143" s="27"/>
      <c r="DKH143" s="27"/>
      <c r="DKI143" s="27"/>
      <c r="DKJ143" s="27"/>
      <c r="DKK143" s="27"/>
      <c r="DKL143" s="27"/>
      <c r="DKM143" s="27"/>
      <c r="DKN143" s="27"/>
      <c r="DKO143" s="27"/>
      <c r="DKP143" s="27"/>
      <c r="DKQ143" s="27"/>
      <c r="DKR143" s="27"/>
      <c r="DKS143" s="27"/>
      <c r="DKT143" s="27"/>
      <c r="DKU143" s="27"/>
      <c r="DKV143" s="27"/>
      <c r="DKW143" s="27"/>
      <c r="DKX143" s="27"/>
      <c r="DKY143" s="27"/>
      <c r="DKZ143" s="27"/>
      <c r="DLA143" s="27"/>
      <c r="DLB143" s="27"/>
      <c r="DLC143" s="27"/>
      <c r="DLD143" s="27"/>
      <c r="DLE143" s="27"/>
      <c r="DLF143" s="27"/>
      <c r="DLG143" s="27"/>
      <c r="DLH143" s="27"/>
      <c r="DLI143" s="27"/>
      <c r="DLJ143" s="27"/>
      <c r="DLK143" s="27"/>
      <c r="DLL143" s="27"/>
      <c r="DLM143" s="27"/>
      <c r="DLN143" s="27"/>
      <c r="DLO143" s="27"/>
      <c r="DLP143" s="27"/>
      <c r="DLQ143" s="27"/>
      <c r="DLR143" s="27"/>
      <c r="DLS143" s="27"/>
      <c r="DLT143" s="27"/>
      <c r="DLU143" s="27"/>
      <c r="DLV143" s="27"/>
      <c r="DLW143" s="27"/>
      <c r="DLX143" s="27"/>
      <c r="DLY143" s="27"/>
      <c r="DLZ143" s="27"/>
      <c r="DMA143" s="27"/>
      <c r="DMB143" s="27"/>
      <c r="DMC143" s="27"/>
      <c r="DMD143" s="27"/>
      <c r="DME143" s="27"/>
      <c r="DMF143" s="27"/>
      <c r="DMG143" s="27"/>
      <c r="DMH143" s="27"/>
      <c r="DMI143" s="27"/>
      <c r="DMJ143" s="27"/>
      <c r="DMK143" s="27"/>
      <c r="DML143" s="27"/>
      <c r="DMM143" s="27"/>
      <c r="DMN143" s="27"/>
      <c r="DMO143" s="27"/>
      <c r="DMP143" s="27"/>
      <c r="DMQ143" s="27"/>
      <c r="DMR143" s="27"/>
      <c r="DMS143" s="27"/>
      <c r="DMT143" s="27"/>
      <c r="DMU143" s="27"/>
      <c r="DMV143" s="27"/>
      <c r="DMW143" s="27"/>
      <c r="DMX143" s="27"/>
      <c r="DMY143" s="27"/>
      <c r="DMZ143" s="27"/>
      <c r="DNA143" s="27"/>
      <c r="DNB143" s="27"/>
      <c r="DNC143" s="27"/>
      <c r="DND143" s="27"/>
      <c r="DNE143" s="27"/>
      <c r="DNF143" s="27"/>
      <c r="DNG143" s="27"/>
      <c r="DNH143" s="27"/>
      <c r="DNI143" s="27"/>
      <c r="DNJ143" s="27"/>
      <c r="DNK143" s="27"/>
      <c r="DNL143" s="27"/>
      <c r="DNM143" s="27"/>
      <c r="DNN143" s="27"/>
      <c r="DNO143" s="27"/>
      <c r="DNP143" s="27"/>
      <c r="DNQ143" s="27"/>
      <c r="DNR143" s="27"/>
      <c r="DNS143" s="27"/>
      <c r="DNT143" s="27"/>
      <c r="DNU143" s="27"/>
      <c r="DNV143" s="27"/>
      <c r="DNW143" s="27"/>
      <c r="DNX143" s="27"/>
      <c r="DNY143" s="27"/>
      <c r="DNZ143" s="27"/>
      <c r="DOA143" s="27"/>
      <c r="DOB143" s="27"/>
      <c r="DOC143" s="27"/>
      <c r="DOD143" s="27"/>
      <c r="DOE143" s="27"/>
      <c r="DOF143" s="27"/>
      <c r="DOG143" s="27"/>
      <c r="DOH143" s="27"/>
      <c r="DOI143" s="27"/>
      <c r="DOJ143" s="27"/>
      <c r="DOK143" s="27"/>
      <c r="DOL143" s="27"/>
      <c r="DOM143" s="27"/>
      <c r="DON143" s="27"/>
      <c r="DOO143" s="27"/>
      <c r="DOP143" s="27"/>
      <c r="DOQ143" s="27"/>
      <c r="DOR143" s="27"/>
      <c r="DOS143" s="27"/>
      <c r="DOT143" s="27"/>
      <c r="DOU143" s="27"/>
      <c r="DOV143" s="27"/>
      <c r="DOW143" s="27"/>
      <c r="DOX143" s="27"/>
      <c r="DOY143" s="27"/>
      <c r="DOZ143" s="27"/>
      <c r="DPA143" s="27"/>
      <c r="DPB143" s="27"/>
      <c r="DPC143" s="27"/>
      <c r="DPD143" s="27"/>
      <c r="DPE143" s="27"/>
      <c r="DPF143" s="27"/>
      <c r="DPG143" s="27"/>
      <c r="DPH143" s="27"/>
      <c r="DPI143" s="27"/>
      <c r="DPJ143" s="27"/>
      <c r="DPK143" s="27"/>
      <c r="DPL143" s="27"/>
      <c r="DPM143" s="27"/>
      <c r="DPN143" s="27"/>
      <c r="DPO143" s="27"/>
      <c r="DPP143" s="27"/>
      <c r="DPQ143" s="27"/>
      <c r="DPR143" s="27"/>
      <c r="DPS143" s="27"/>
      <c r="DPT143" s="27"/>
      <c r="DPU143" s="27"/>
      <c r="DPV143" s="27"/>
      <c r="DPW143" s="27"/>
      <c r="DPX143" s="27"/>
      <c r="DPY143" s="27"/>
      <c r="DPZ143" s="27"/>
      <c r="DQA143" s="27"/>
      <c r="DQB143" s="27"/>
      <c r="DQC143" s="27"/>
      <c r="DQD143" s="27"/>
      <c r="DQE143" s="27"/>
      <c r="DQF143" s="27"/>
      <c r="DQG143" s="27"/>
      <c r="DQH143" s="27"/>
      <c r="DQI143" s="27"/>
      <c r="DQJ143" s="27"/>
      <c r="DQK143" s="27"/>
      <c r="DQL143" s="27"/>
      <c r="DQM143" s="27"/>
      <c r="DQN143" s="27"/>
      <c r="DQO143" s="27"/>
      <c r="DQP143" s="27"/>
      <c r="DQQ143" s="27"/>
      <c r="DQR143" s="27"/>
      <c r="DQS143" s="27"/>
      <c r="DQT143" s="27"/>
      <c r="DQU143" s="27"/>
      <c r="DQV143" s="27"/>
      <c r="DQW143" s="27"/>
      <c r="DQX143" s="27"/>
      <c r="DQY143" s="27"/>
      <c r="DQZ143" s="27"/>
      <c r="DRA143" s="27"/>
      <c r="DRB143" s="27"/>
      <c r="DRC143" s="27"/>
      <c r="DRD143" s="27"/>
      <c r="DRE143" s="27"/>
      <c r="DRF143" s="27"/>
      <c r="DRG143" s="27"/>
      <c r="DRH143" s="27"/>
      <c r="DRI143" s="27"/>
      <c r="DRJ143" s="27"/>
      <c r="DRK143" s="27"/>
      <c r="DRL143" s="27"/>
      <c r="DRM143" s="27"/>
      <c r="DRN143" s="27"/>
      <c r="DRO143" s="27"/>
      <c r="DRP143" s="27"/>
      <c r="DRQ143" s="27"/>
      <c r="DRR143" s="27"/>
      <c r="DRS143" s="27"/>
      <c r="DRT143" s="27"/>
      <c r="DRU143" s="27"/>
      <c r="DRV143" s="27"/>
      <c r="DRW143" s="27"/>
      <c r="DRX143" s="27"/>
      <c r="DRY143" s="27"/>
      <c r="DRZ143" s="27"/>
      <c r="DSA143" s="27"/>
      <c r="DSB143" s="27"/>
      <c r="DSC143" s="27"/>
      <c r="DSD143" s="27"/>
      <c r="DSE143" s="27"/>
      <c r="DSF143" s="27"/>
      <c r="DSG143" s="27"/>
      <c r="DSH143" s="27"/>
      <c r="DSI143" s="27"/>
      <c r="DSJ143" s="27"/>
      <c r="DSK143" s="27"/>
      <c r="DSL143" s="27"/>
      <c r="DSM143" s="27"/>
      <c r="DSN143" s="27"/>
      <c r="DSO143" s="27"/>
      <c r="DSP143" s="27"/>
      <c r="DSQ143" s="27"/>
      <c r="DSR143" s="27"/>
      <c r="DSS143" s="27"/>
      <c r="DST143" s="27"/>
      <c r="DSU143" s="27"/>
      <c r="DSV143" s="27"/>
      <c r="DSW143" s="27"/>
      <c r="DSX143" s="27"/>
      <c r="DSY143" s="27"/>
      <c r="DSZ143" s="27"/>
      <c r="DTA143" s="27"/>
      <c r="DTB143" s="27"/>
      <c r="DTC143" s="27"/>
      <c r="DTD143" s="27"/>
      <c r="DTE143" s="27"/>
      <c r="DTF143" s="27"/>
      <c r="DTG143" s="27"/>
      <c r="DTH143" s="27"/>
      <c r="DTI143" s="27"/>
      <c r="DTJ143" s="27"/>
      <c r="DTK143" s="27"/>
      <c r="DTL143" s="27"/>
      <c r="DTM143" s="27"/>
      <c r="DTN143" s="27"/>
      <c r="DTO143" s="27"/>
      <c r="DTP143" s="27"/>
      <c r="DTQ143" s="27"/>
      <c r="DTR143" s="27"/>
      <c r="DTS143" s="27"/>
      <c r="DTT143" s="27"/>
      <c r="DTU143" s="27"/>
      <c r="DTV143" s="27"/>
      <c r="DTW143" s="27"/>
      <c r="DTX143" s="27"/>
      <c r="DTY143" s="27"/>
      <c r="DTZ143" s="27"/>
      <c r="DUA143" s="27"/>
      <c r="DUB143" s="27"/>
      <c r="DUC143" s="27"/>
      <c r="DUD143" s="27"/>
      <c r="DUE143" s="27"/>
      <c r="DUF143" s="27"/>
      <c r="DUG143" s="27"/>
      <c r="DUH143" s="27"/>
      <c r="DUI143" s="27"/>
      <c r="DUJ143" s="27"/>
      <c r="DUK143" s="27"/>
      <c r="DUL143" s="27"/>
      <c r="DUM143" s="27"/>
      <c r="DUN143" s="27"/>
      <c r="DUO143" s="27"/>
      <c r="DUP143" s="27"/>
      <c r="DUQ143" s="27"/>
      <c r="DUR143" s="27"/>
      <c r="DUS143" s="27"/>
      <c r="DUT143" s="27"/>
      <c r="DUU143" s="27"/>
      <c r="DUV143" s="27"/>
      <c r="DUW143" s="27"/>
      <c r="DUX143" s="27"/>
      <c r="DUY143" s="27"/>
      <c r="DUZ143" s="27"/>
      <c r="DVA143" s="27"/>
      <c r="DVB143" s="27"/>
      <c r="DVC143" s="27"/>
      <c r="DVD143" s="27"/>
      <c r="DVE143" s="27"/>
      <c r="DVF143" s="27"/>
      <c r="DVG143" s="27"/>
      <c r="DVH143" s="27"/>
      <c r="DVI143" s="27"/>
      <c r="DVJ143" s="27"/>
      <c r="DVK143" s="27"/>
      <c r="DVL143" s="27"/>
      <c r="DVM143" s="27"/>
      <c r="DVN143" s="27"/>
      <c r="DVO143" s="27"/>
      <c r="DVP143" s="27"/>
      <c r="DVQ143" s="27"/>
      <c r="DVR143" s="27"/>
      <c r="DVS143" s="27"/>
      <c r="DVT143" s="27"/>
      <c r="DVU143" s="27"/>
      <c r="DVV143" s="27"/>
      <c r="DVW143" s="27"/>
      <c r="DVX143" s="27"/>
      <c r="DVY143" s="27"/>
      <c r="DVZ143" s="27"/>
      <c r="DWA143" s="27"/>
      <c r="DWB143" s="27"/>
      <c r="DWC143" s="27"/>
      <c r="DWD143" s="27"/>
      <c r="DWE143" s="27"/>
      <c r="DWF143" s="27"/>
      <c r="DWG143" s="27"/>
      <c r="DWH143" s="27"/>
      <c r="DWI143" s="27"/>
      <c r="DWJ143" s="27"/>
      <c r="DWK143" s="27"/>
      <c r="DWL143" s="27"/>
      <c r="DWM143" s="27"/>
      <c r="DWN143" s="27"/>
      <c r="DWO143" s="27"/>
      <c r="DWP143" s="27"/>
      <c r="DWQ143" s="27"/>
      <c r="DWR143" s="27"/>
      <c r="DWS143" s="27"/>
      <c r="DWT143" s="27"/>
      <c r="DWU143" s="27"/>
      <c r="DWV143" s="27"/>
      <c r="DWW143" s="27"/>
      <c r="DWX143" s="27"/>
      <c r="DWY143" s="27"/>
      <c r="DWZ143" s="27"/>
      <c r="DXA143" s="27"/>
      <c r="DXB143" s="27"/>
      <c r="DXC143" s="27"/>
      <c r="DXD143" s="27"/>
      <c r="DXE143" s="27"/>
      <c r="DXF143" s="27"/>
      <c r="DXG143" s="27"/>
      <c r="DXH143" s="27"/>
      <c r="DXI143" s="27"/>
      <c r="DXJ143" s="27"/>
      <c r="DXK143" s="27"/>
      <c r="DXL143" s="27"/>
      <c r="DXM143" s="27"/>
      <c r="DXN143" s="27"/>
      <c r="DXO143" s="27"/>
      <c r="DXP143" s="27"/>
      <c r="DXQ143" s="27"/>
      <c r="DXR143" s="27"/>
      <c r="DXS143" s="27"/>
      <c r="DXT143" s="27"/>
      <c r="DXU143" s="27"/>
      <c r="DXV143" s="27"/>
      <c r="DXW143" s="27"/>
      <c r="DXX143" s="27"/>
      <c r="DXY143" s="27"/>
      <c r="DXZ143" s="27"/>
      <c r="DYA143" s="27"/>
      <c r="DYB143" s="27"/>
      <c r="DYC143" s="27"/>
      <c r="DYD143" s="27"/>
      <c r="DYE143" s="27"/>
      <c r="DYF143" s="27"/>
      <c r="DYG143" s="27"/>
      <c r="DYH143" s="27"/>
      <c r="DYI143" s="27"/>
      <c r="DYJ143" s="27"/>
      <c r="DYK143" s="27"/>
      <c r="DYL143" s="27"/>
      <c r="DYM143" s="27"/>
      <c r="DYN143" s="27"/>
      <c r="DYO143" s="27"/>
      <c r="DYP143" s="27"/>
      <c r="DYQ143" s="27"/>
      <c r="DYR143" s="27"/>
      <c r="DYS143" s="27"/>
      <c r="DYT143" s="27"/>
      <c r="DYU143" s="27"/>
      <c r="DYV143" s="27"/>
      <c r="DYW143" s="27"/>
      <c r="DYX143" s="27"/>
      <c r="DYY143" s="27"/>
      <c r="DYZ143" s="27"/>
      <c r="DZA143" s="27"/>
      <c r="DZB143" s="27"/>
      <c r="DZC143" s="27"/>
      <c r="DZD143" s="27"/>
      <c r="DZE143" s="27"/>
      <c r="DZF143" s="27"/>
      <c r="DZG143" s="27"/>
      <c r="DZH143" s="27"/>
      <c r="DZI143" s="27"/>
      <c r="DZJ143" s="27"/>
      <c r="DZK143" s="27"/>
      <c r="DZL143" s="27"/>
      <c r="DZM143" s="27"/>
      <c r="DZN143" s="27"/>
      <c r="DZO143" s="27"/>
      <c r="DZP143" s="27"/>
      <c r="DZQ143" s="27"/>
      <c r="DZR143" s="27"/>
      <c r="DZS143" s="27"/>
      <c r="DZT143" s="27"/>
      <c r="DZU143" s="27"/>
      <c r="DZV143" s="27"/>
      <c r="DZW143" s="27"/>
      <c r="DZX143" s="27"/>
      <c r="DZY143" s="27"/>
      <c r="DZZ143" s="27"/>
      <c r="EAA143" s="27"/>
      <c r="EAB143" s="27"/>
      <c r="EAC143" s="27"/>
      <c r="EAD143" s="27"/>
      <c r="EAE143" s="27"/>
      <c r="EAF143" s="27"/>
      <c r="EAG143" s="27"/>
      <c r="EAH143" s="27"/>
      <c r="EAI143" s="27"/>
      <c r="EAJ143" s="27"/>
      <c r="EAK143" s="27"/>
      <c r="EAL143" s="27"/>
      <c r="EAM143" s="27"/>
      <c r="EAN143" s="27"/>
      <c r="EAO143" s="27"/>
      <c r="EAP143" s="27"/>
      <c r="EAQ143" s="27"/>
      <c r="EAR143" s="27"/>
      <c r="EAS143" s="27"/>
      <c r="EAT143" s="27"/>
      <c r="EAU143" s="27"/>
      <c r="EAV143" s="27"/>
      <c r="EAW143" s="27"/>
      <c r="EAX143" s="27"/>
      <c r="EAY143" s="27"/>
      <c r="EAZ143" s="27"/>
      <c r="EBA143" s="27"/>
      <c r="EBB143" s="27"/>
      <c r="EBC143" s="27"/>
      <c r="EBD143" s="27"/>
      <c r="EBE143" s="27"/>
      <c r="EBF143" s="27"/>
      <c r="EBG143" s="27"/>
      <c r="EBH143" s="27"/>
      <c r="EBI143" s="27"/>
      <c r="EBJ143" s="27"/>
      <c r="EBK143" s="27"/>
      <c r="EBL143" s="27"/>
      <c r="EBM143" s="27"/>
      <c r="EBN143" s="27"/>
      <c r="EBO143" s="27"/>
      <c r="EBP143" s="27"/>
      <c r="EBQ143" s="27"/>
      <c r="EBR143" s="27"/>
      <c r="EBS143" s="27"/>
      <c r="EBT143" s="27"/>
      <c r="EBU143" s="27"/>
      <c r="EBV143" s="27"/>
      <c r="EBW143" s="27"/>
      <c r="EBX143" s="27"/>
      <c r="EBY143" s="27"/>
      <c r="EBZ143" s="27"/>
      <c r="ECA143" s="27"/>
      <c r="ECB143" s="27"/>
      <c r="ECC143" s="27"/>
      <c r="ECD143" s="27"/>
      <c r="ECE143" s="27"/>
      <c r="ECF143" s="27"/>
      <c r="ECG143" s="27"/>
      <c r="ECH143" s="27"/>
      <c r="ECI143" s="27"/>
      <c r="ECJ143" s="27"/>
      <c r="ECK143" s="27"/>
      <c r="ECL143" s="27"/>
      <c r="ECM143" s="27"/>
      <c r="ECN143" s="27"/>
      <c r="ECO143" s="27"/>
      <c r="ECP143" s="27"/>
      <c r="ECQ143" s="27"/>
      <c r="ECR143" s="27"/>
      <c r="ECS143" s="27"/>
      <c r="ECT143" s="27"/>
      <c r="ECU143" s="27"/>
      <c r="ECV143" s="27"/>
      <c r="ECW143" s="27"/>
      <c r="ECX143" s="27"/>
      <c r="ECY143" s="27"/>
      <c r="ECZ143" s="27"/>
      <c r="EDA143" s="27"/>
      <c r="EDB143" s="27"/>
      <c r="EDC143" s="27"/>
      <c r="EDD143" s="27"/>
      <c r="EDE143" s="27"/>
      <c r="EDF143" s="27"/>
      <c r="EDG143" s="27"/>
      <c r="EDH143" s="27"/>
      <c r="EDI143" s="27"/>
      <c r="EDJ143" s="27"/>
      <c r="EDK143" s="27"/>
      <c r="EDL143" s="27"/>
      <c r="EDM143" s="27"/>
      <c r="EDN143" s="27"/>
      <c r="EDO143" s="27"/>
      <c r="EDP143" s="27"/>
      <c r="EDQ143" s="27"/>
      <c r="EDR143" s="27"/>
      <c r="EDS143" s="27"/>
      <c r="EDT143" s="27"/>
      <c r="EDU143" s="27"/>
      <c r="EDV143" s="27"/>
      <c r="EDW143" s="27"/>
      <c r="EDX143" s="27"/>
      <c r="EDY143" s="27"/>
      <c r="EDZ143" s="27"/>
      <c r="EEA143" s="27"/>
      <c r="EEB143" s="27"/>
      <c r="EEC143" s="27"/>
      <c r="EED143" s="27"/>
      <c r="EEE143" s="27"/>
      <c r="EEF143" s="27"/>
      <c r="EEG143" s="27"/>
      <c r="EEH143" s="27"/>
      <c r="EEI143" s="27"/>
      <c r="EEJ143" s="27"/>
      <c r="EEK143" s="27"/>
      <c r="EEL143" s="27"/>
      <c r="EEM143" s="27"/>
      <c r="EEN143" s="27"/>
      <c r="EEO143" s="27"/>
      <c r="EEP143" s="27"/>
      <c r="EEQ143" s="27"/>
      <c r="EER143" s="27"/>
      <c r="EES143" s="27"/>
      <c r="EET143" s="27"/>
      <c r="EEU143" s="27"/>
      <c r="EEV143" s="27"/>
      <c r="EEW143" s="27"/>
      <c r="EEX143" s="27"/>
      <c r="EEY143" s="27"/>
      <c r="EEZ143" s="27"/>
      <c r="EFA143" s="27"/>
      <c r="EFB143" s="27"/>
      <c r="EFC143" s="27"/>
      <c r="EFD143" s="27"/>
      <c r="EFE143" s="27"/>
      <c r="EFF143" s="27"/>
      <c r="EFG143" s="27"/>
      <c r="EFH143" s="27"/>
      <c r="EFI143" s="27"/>
      <c r="EFJ143" s="27"/>
      <c r="EFK143" s="27"/>
      <c r="EFL143" s="27"/>
      <c r="EFM143" s="27"/>
      <c r="EFN143" s="27"/>
      <c r="EFO143" s="27"/>
      <c r="EFP143" s="27"/>
      <c r="EFQ143" s="27"/>
      <c r="EFR143" s="27"/>
      <c r="EFS143" s="27"/>
      <c r="EFT143" s="27"/>
      <c r="EFU143" s="27"/>
      <c r="EFV143" s="27"/>
      <c r="EFW143" s="27"/>
      <c r="EFX143" s="27"/>
      <c r="EFY143" s="27"/>
      <c r="EFZ143" s="27"/>
      <c r="EGA143" s="27"/>
      <c r="EGB143" s="27"/>
      <c r="EGC143" s="27"/>
      <c r="EGD143" s="27"/>
      <c r="EGE143" s="27"/>
      <c r="EGF143" s="27"/>
      <c r="EGG143" s="27"/>
      <c r="EGH143" s="27"/>
      <c r="EGI143" s="27"/>
      <c r="EGJ143" s="27"/>
      <c r="EGK143" s="27"/>
      <c r="EGL143" s="27"/>
      <c r="EGM143" s="27"/>
      <c r="EGN143" s="27"/>
      <c r="EGO143" s="27"/>
      <c r="EGP143" s="27"/>
      <c r="EGQ143" s="27"/>
      <c r="EGR143" s="27"/>
      <c r="EGS143" s="27"/>
      <c r="EGT143" s="27"/>
      <c r="EGU143" s="27"/>
      <c r="EGV143" s="27"/>
      <c r="EGW143" s="27"/>
      <c r="EGX143" s="27"/>
      <c r="EGY143" s="27"/>
      <c r="EGZ143" s="27"/>
      <c r="EHA143" s="27"/>
      <c r="EHB143" s="27"/>
      <c r="EHC143" s="27"/>
      <c r="EHD143" s="27"/>
      <c r="EHE143" s="27"/>
      <c r="EHF143" s="27"/>
      <c r="EHG143" s="27"/>
      <c r="EHH143" s="27"/>
      <c r="EHI143" s="27"/>
      <c r="EHJ143" s="27"/>
      <c r="EHK143" s="27"/>
      <c r="EHL143" s="27"/>
      <c r="EHM143" s="27"/>
      <c r="EHN143" s="27"/>
      <c r="EHO143" s="27"/>
      <c r="EHP143" s="27"/>
      <c r="EHQ143" s="27"/>
      <c r="EHR143" s="27"/>
      <c r="EHS143" s="27"/>
      <c r="EHT143" s="27"/>
      <c r="EHU143" s="27"/>
      <c r="EHV143" s="27"/>
      <c r="EHW143" s="27"/>
      <c r="EHX143" s="27"/>
      <c r="EHY143" s="27"/>
      <c r="EHZ143" s="27"/>
      <c r="EIA143" s="27"/>
      <c r="EIB143" s="27"/>
      <c r="EIC143" s="27"/>
      <c r="EID143" s="27"/>
      <c r="EIE143" s="27"/>
      <c r="EIF143" s="27"/>
      <c r="EIG143" s="27"/>
      <c r="EIH143" s="27"/>
      <c r="EII143" s="27"/>
      <c r="EIJ143" s="27"/>
      <c r="EIK143" s="27"/>
      <c r="EIL143" s="27"/>
      <c r="EIM143" s="27"/>
      <c r="EIN143" s="27"/>
      <c r="EIO143" s="27"/>
      <c r="EIP143" s="27"/>
      <c r="EIQ143" s="27"/>
      <c r="EIR143" s="27"/>
      <c r="EIS143" s="27"/>
      <c r="EIT143" s="27"/>
      <c r="EIU143" s="27"/>
      <c r="EIV143" s="27"/>
      <c r="EIW143" s="27"/>
      <c r="EIX143" s="27"/>
      <c r="EIY143" s="27"/>
      <c r="EIZ143" s="27"/>
      <c r="EJA143" s="27"/>
      <c r="EJB143" s="27"/>
      <c r="EJC143" s="27"/>
      <c r="EJD143" s="27"/>
      <c r="EJE143" s="27"/>
      <c r="EJF143" s="27"/>
      <c r="EJG143" s="27"/>
      <c r="EJH143" s="27"/>
      <c r="EJI143" s="27"/>
      <c r="EJJ143" s="27"/>
      <c r="EJK143" s="27"/>
      <c r="EJL143" s="27"/>
      <c r="EJM143" s="27"/>
      <c r="EJN143" s="27"/>
      <c r="EJO143" s="27"/>
      <c r="EJP143" s="27"/>
      <c r="EJQ143" s="27"/>
      <c r="EJR143" s="27"/>
      <c r="EJS143" s="27"/>
      <c r="EJT143" s="27"/>
      <c r="EJU143" s="27"/>
      <c r="EJV143" s="27"/>
      <c r="EJW143" s="27"/>
      <c r="EJX143" s="27"/>
      <c r="EJY143" s="27"/>
      <c r="EJZ143" s="27"/>
      <c r="EKA143" s="27"/>
      <c r="EKB143" s="27"/>
      <c r="EKC143" s="27"/>
      <c r="EKD143" s="27"/>
      <c r="EKE143" s="27"/>
      <c r="EKF143" s="27"/>
      <c r="EKG143" s="27"/>
      <c r="EKH143" s="27"/>
      <c r="EKI143" s="27"/>
      <c r="EKJ143" s="27"/>
      <c r="EKK143" s="27"/>
      <c r="EKL143" s="27"/>
      <c r="EKM143" s="27"/>
      <c r="EKN143" s="27"/>
      <c r="EKO143" s="27"/>
      <c r="EKP143" s="27"/>
      <c r="EKQ143" s="27"/>
      <c r="EKR143" s="27"/>
      <c r="EKS143" s="27"/>
      <c r="EKT143" s="27"/>
      <c r="EKU143" s="27"/>
      <c r="EKV143" s="27"/>
      <c r="EKW143" s="27"/>
      <c r="EKX143" s="27"/>
      <c r="EKY143" s="27"/>
      <c r="EKZ143" s="27"/>
      <c r="ELA143" s="27"/>
      <c r="ELB143" s="27"/>
      <c r="ELC143" s="27"/>
      <c r="ELD143" s="27"/>
      <c r="ELE143" s="27"/>
      <c r="ELF143" s="27"/>
      <c r="ELG143" s="27"/>
      <c r="ELH143" s="27"/>
      <c r="ELI143" s="27"/>
      <c r="ELJ143" s="27"/>
      <c r="ELK143" s="27"/>
      <c r="ELL143" s="27"/>
      <c r="ELM143" s="27"/>
      <c r="ELN143" s="27"/>
      <c r="ELO143" s="27"/>
      <c r="ELP143" s="27"/>
      <c r="ELQ143" s="27"/>
      <c r="ELR143" s="27"/>
      <c r="ELS143" s="27"/>
      <c r="ELT143" s="27"/>
      <c r="ELU143" s="27"/>
      <c r="ELV143" s="27"/>
      <c r="ELW143" s="27"/>
      <c r="ELX143" s="27"/>
      <c r="ELY143" s="27"/>
      <c r="ELZ143" s="27"/>
      <c r="EMA143" s="27"/>
      <c r="EMB143" s="27"/>
      <c r="EMC143" s="27"/>
      <c r="EMD143" s="27"/>
      <c r="EME143" s="27"/>
      <c r="EMF143" s="27"/>
      <c r="EMG143" s="27"/>
      <c r="EMH143" s="27"/>
      <c r="EMI143" s="27"/>
      <c r="EMJ143" s="27"/>
      <c r="EMK143" s="27"/>
      <c r="EML143" s="27"/>
      <c r="EMM143" s="27"/>
      <c r="EMN143" s="27"/>
      <c r="EMO143" s="27"/>
      <c r="EMP143" s="27"/>
      <c r="EMQ143" s="27"/>
      <c r="EMR143" s="27"/>
      <c r="EMS143" s="27"/>
      <c r="EMT143" s="27"/>
      <c r="EMU143" s="27"/>
      <c r="EMV143" s="27"/>
      <c r="EMW143" s="27"/>
      <c r="EMX143" s="27"/>
      <c r="EMY143" s="27"/>
      <c r="EMZ143" s="27"/>
      <c r="ENA143" s="27"/>
      <c r="ENB143" s="27"/>
      <c r="ENC143" s="27"/>
      <c r="END143" s="27"/>
      <c r="ENE143" s="27"/>
      <c r="ENF143" s="27"/>
      <c r="ENG143" s="27"/>
      <c r="ENH143" s="27"/>
      <c r="ENI143" s="27"/>
      <c r="ENJ143" s="27"/>
      <c r="ENK143" s="27"/>
      <c r="ENL143" s="27"/>
      <c r="ENM143" s="27"/>
      <c r="ENN143" s="27"/>
      <c r="ENO143" s="27"/>
      <c r="ENP143" s="27"/>
      <c r="ENQ143" s="27"/>
      <c r="ENR143" s="27"/>
      <c r="ENS143" s="27"/>
      <c r="ENT143" s="27"/>
      <c r="ENU143" s="27"/>
      <c r="ENV143" s="27"/>
      <c r="ENW143" s="27"/>
      <c r="ENX143" s="27"/>
      <c r="ENY143" s="27"/>
      <c r="ENZ143" s="27"/>
      <c r="EOA143" s="27"/>
      <c r="EOB143" s="27"/>
      <c r="EOC143" s="27"/>
      <c r="EOD143" s="27"/>
      <c r="EOE143" s="27"/>
      <c r="EOF143" s="27"/>
      <c r="EOG143" s="27"/>
      <c r="EOH143" s="27"/>
      <c r="EOI143" s="27"/>
      <c r="EOJ143" s="27"/>
      <c r="EOK143" s="27"/>
      <c r="EOL143" s="27"/>
      <c r="EOM143" s="27"/>
      <c r="EON143" s="27"/>
      <c r="EOO143" s="27"/>
      <c r="EOP143" s="27"/>
      <c r="EOQ143" s="27"/>
      <c r="EOR143" s="27"/>
      <c r="EOS143" s="27"/>
      <c r="EOT143" s="27"/>
      <c r="EOU143" s="27"/>
      <c r="EOV143" s="27"/>
      <c r="EOW143" s="27"/>
      <c r="EOX143" s="27"/>
      <c r="EOY143" s="27"/>
      <c r="EOZ143" s="27"/>
      <c r="EPA143" s="27"/>
      <c r="EPB143" s="27"/>
      <c r="EPC143" s="27"/>
      <c r="EPD143" s="27"/>
      <c r="EPE143" s="27"/>
      <c r="EPF143" s="27"/>
      <c r="EPG143" s="27"/>
      <c r="EPH143" s="27"/>
      <c r="EPI143" s="27"/>
      <c r="EPJ143" s="27"/>
      <c r="EPK143" s="27"/>
      <c r="EPL143" s="27"/>
      <c r="EPM143" s="27"/>
      <c r="EPN143" s="27"/>
      <c r="EPO143" s="27"/>
      <c r="EPP143" s="27"/>
      <c r="EPQ143" s="27"/>
      <c r="EPR143" s="27"/>
      <c r="EPS143" s="27"/>
      <c r="EPT143" s="27"/>
      <c r="EPU143" s="27"/>
      <c r="EPV143" s="27"/>
      <c r="EPW143" s="27"/>
      <c r="EPX143" s="27"/>
      <c r="EPY143" s="27"/>
      <c r="EPZ143" s="27"/>
      <c r="EQA143" s="27"/>
      <c r="EQB143" s="27"/>
      <c r="EQC143" s="27"/>
      <c r="EQD143" s="27"/>
      <c r="EQE143" s="27"/>
      <c r="EQF143" s="27"/>
      <c r="EQG143" s="27"/>
      <c r="EQH143" s="27"/>
      <c r="EQI143" s="27"/>
      <c r="EQJ143" s="27"/>
      <c r="EQK143" s="27"/>
      <c r="EQL143" s="27"/>
      <c r="EQM143" s="27"/>
      <c r="EQN143" s="27"/>
      <c r="EQO143" s="27"/>
      <c r="EQP143" s="27"/>
      <c r="EQQ143" s="27"/>
      <c r="EQR143" s="27"/>
      <c r="EQS143" s="27"/>
      <c r="EQT143" s="27"/>
      <c r="EQU143" s="27"/>
      <c r="EQV143" s="27"/>
      <c r="EQW143" s="27"/>
      <c r="EQX143" s="27"/>
      <c r="EQY143" s="27"/>
      <c r="EQZ143" s="27"/>
      <c r="ERA143" s="27"/>
      <c r="ERB143" s="27"/>
      <c r="ERC143" s="27"/>
      <c r="ERD143" s="27"/>
      <c r="ERE143" s="27"/>
      <c r="ERF143" s="27"/>
      <c r="ERG143" s="27"/>
      <c r="ERH143" s="27"/>
      <c r="ERI143" s="27"/>
      <c r="ERJ143" s="27"/>
      <c r="ERK143" s="27"/>
      <c r="ERL143" s="27"/>
      <c r="ERM143" s="27"/>
      <c r="ERN143" s="27"/>
      <c r="ERO143" s="27"/>
      <c r="ERP143" s="27"/>
      <c r="ERQ143" s="27"/>
      <c r="ERR143" s="27"/>
      <c r="ERS143" s="27"/>
      <c r="ERT143" s="27"/>
      <c r="ERU143" s="27"/>
      <c r="ERV143" s="27"/>
      <c r="ERW143" s="27"/>
      <c r="ERX143" s="27"/>
      <c r="ERY143" s="27"/>
      <c r="ERZ143" s="27"/>
      <c r="ESA143" s="27"/>
      <c r="ESB143" s="27"/>
      <c r="ESC143" s="27"/>
      <c r="ESD143" s="27"/>
      <c r="ESE143" s="27"/>
      <c r="ESF143" s="27"/>
      <c r="ESG143" s="27"/>
      <c r="ESH143" s="27"/>
      <c r="ESI143" s="27"/>
      <c r="ESJ143" s="27"/>
      <c r="ESK143" s="27"/>
      <c r="ESL143" s="27"/>
      <c r="ESM143" s="27"/>
      <c r="ESN143" s="27"/>
      <c r="ESO143" s="27"/>
      <c r="ESP143" s="27"/>
      <c r="ESQ143" s="27"/>
      <c r="ESR143" s="27"/>
      <c r="ESS143" s="27"/>
      <c r="EST143" s="27"/>
      <c r="ESU143" s="27"/>
      <c r="ESV143" s="27"/>
      <c r="ESW143" s="27"/>
      <c r="ESX143" s="27"/>
      <c r="ESY143" s="27"/>
      <c r="ESZ143" s="27"/>
      <c r="ETA143" s="27"/>
      <c r="ETB143" s="27"/>
      <c r="ETC143" s="27"/>
      <c r="ETD143" s="27"/>
      <c r="ETE143" s="27"/>
      <c r="ETF143" s="27"/>
      <c r="ETG143" s="27"/>
      <c r="ETH143" s="27"/>
      <c r="ETI143" s="27"/>
      <c r="ETJ143" s="27"/>
      <c r="ETK143" s="27"/>
      <c r="ETL143" s="27"/>
      <c r="ETM143" s="27"/>
      <c r="ETN143" s="27"/>
      <c r="ETO143" s="27"/>
      <c r="ETP143" s="27"/>
      <c r="ETQ143" s="27"/>
      <c r="ETR143" s="27"/>
      <c r="ETS143" s="27"/>
      <c r="ETT143" s="27"/>
      <c r="ETU143" s="27"/>
      <c r="ETV143" s="27"/>
      <c r="ETW143" s="27"/>
      <c r="ETX143" s="27"/>
      <c r="ETY143" s="27"/>
      <c r="ETZ143" s="27"/>
      <c r="EUA143" s="27"/>
      <c r="EUB143" s="27"/>
      <c r="EUC143" s="27"/>
      <c r="EUD143" s="27"/>
      <c r="EUE143" s="27"/>
      <c r="EUF143" s="27"/>
      <c r="EUG143" s="27"/>
      <c r="EUH143" s="27"/>
      <c r="EUI143" s="27"/>
      <c r="EUJ143" s="27"/>
      <c r="EUK143" s="27"/>
      <c r="EUL143" s="27"/>
      <c r="EUM143" s="27"/>
      <c r="EUN143" s="27"/>
      <c r="EUO143" s="27"/>
      <c r="EUP143" s="27"/>
      <c r="EUQ143" s="27"/>
      <c r="EUR143" s="27"/>
      <c r="EUS143" s="27"/>
      <c r="EUT143" s="27"/>
      <c r="EUU143" s="27"/>
      <c r="EUV143" s="27"/>
      <c r="EUW143" s="27"/>
      <c r="EUX143" s="27"/>
      <c r="EUY143" s="27"/>
      <c r="EUZ143" s="27"/>
      <c r="EVA143" s="27"/>
      <c r="EVB143" s="27"/>
      <c r="EVC143" s="27"/>
      <c r="EVD143" s="27"/>
      <c r="EVE143" s="27"/>
      <c r="EVF143" s="27"/>
      <c r="EVG143" s="27"/>
      <c r="EVH143" s="27"/>
      <c r="EVI143" s="27"/>
      <c r="EVJ143" s="27"/>
      <c r="EVK143" s="27"/>
      <c r="EVL143" s="27"/>
      <c r="EVM143" s="27"/>
      <c r="EVN143" s="27"/>
      <c r="EVO143" s="27"/>
      <c r="EVP143" s="27"/>
      <c r="EVQ143" s="27"/>
      <c r="EVR143" s="27"/>
      <c r="EVS143" s="27"/>
      <c r="EVT143" s="27"/>
      <c r="EVU143" s="27"/>
      <c r="EVV143" s="27"/>
      <c r="EVW143" s="27"/>
      <c r="EVX143" s="27"/>
      <c r="EVY143" s="27"/>
      <c r="EVZ143" s="27"/>
      <c r="EWA143" s="27"/>
      <c r="EWB143" s="27"/>
      <c r="EWC143" s="27"/>
      <c r="EWD143" s="27"/>
      <c r="EWE143" s="27"/>
      <c r="EWF143" s="27"/>
      <c r="EWG143" s="27"/>
      <c r="EWH143" s="27"/>
      <c r="EWI143" s="27"/>
      <c r="EWJ143" s="27"/>
      <c r="EWK143" s="27"/>
      <c r="EWL143" s="27"/>
      <c r="EWM143" s="27"/>
      <c r="EWN143" s="27"/>
      <c r="EWO143" s="27"/>
      <c r="EWP143" s="27"/>
      <c r="EWQ143" s="27"/>
      <c r="EWR143" s="27"/>
      <c r="EWS143" s="27"/>
      <c r="EWT143" s="27"/>
      <c r="EWU143" s="27"/>
      <c r="EWV143" s="27"/>
      <c r="EWW143" s="27"/>
      <c r="EWX143" s="27"/>
      <c r="EWY143" s="27"/>
      <c r="EWZ143" s="27"/>
      <c r="EXA143" s="27"/>
      <c r="EXB143" s="27"/>
      <c r="EXC143" s="27"/>
      <c r="EXD143" s="27"/>
      <c r="EXE143" s="27"/>
      <c r="EXF143" s="27"/>
      <c r="EXG143" s="27"/>
      <c r="EXH143" s="27"/>
      <c r="EXI143" s="27"/>
      <c r="EXJ143" s="27"/>
      <c r="EXK143" s="27"/>
      <c r="EXL143" s="27"/>
      <c r="EXM143" s="27"/>
      <c r="EXN143" s="27"/>
      <c r="EXO143" s="27"/>
      <c r="EXP143" s="27"/>
      <c r="EXQ143" s="27"/>
      <c r="EXR143" s="27"/>
      <c r="EXS143" s="27"/>
      <c r="EXT143" s="27"/>
      <c r="EXU143" s="27"/>
      <c r="EXV143" s="27"/>
      <c r="EXW143" s="27"/>
      <c r="EXX143" s="27"/>
      <c r="EXY143" s="27"/>
      <c r="EXZ143" s="27"/>
      <c r="EYA143" s="27"/>
      <c r="EYB143" s="27"/>
      <c r="EYC143" s="27"/>
      <c r="EYD143" s="27"/>
      <c r="EYE143" s="27"/>
      <c r="EYF143" s="27"/>
      <c r="EYG143" s="27"/>
      <c r="EYH143" s="27"/>
      <c r="EYI143" s="27"/>
      <c r="EYJ143" s="27"/>
      <c r="EYK143" s="27"/>
      <c r="EYL143" s="27"/>
      <c r="EYM143" s="27"/>
      <c r="EYN143" s="27"/>
      <c r="EYO143" s="27"/>
      <c r="EYP143" s="27"/>
      <c r="EYQ143" s="27"/>
      <c r="EYR143" s="27"/>
      <c r="EYS143" s="27"/>
      <c r="EYT143" s="27"/>
      <c r="EYU143" s="27"/>
      <c r="EYV143" s="27"/>
      <c r="EYW143" s="27"/>
      <c r="EYX143" s="27"/>
      <c r="EYY143" s="27"/>
      <c r="EYZ143" s="27"/>
      <c r="EZA143" s="27"/>
      <c r="EZB143" s="27"/>
      <c r="EZC143" s="27"/>
      <c r="EZD143" s="27"/>
      <c r="EZE143" s="27"/>
      <c r="EZF143" s="27"/>
      <c r="EZG143" s="27"/>
      <c r="EZH143" s="27"/>
      <c r="EZI143" s="27"/>
      <c r="EZJ143" s="27"/>
      <c r="EZK143" s="27"/>
      <c r="EZL143" s="27"/>
      <c r="EZM143" s="27"/>
      <c r="EZN143" s="27"/>
      <c r="EZO143" s="27"/>
      <c r="EZP143" s="27"/>
      <c r="EZQ143" s="27"/>
      <c r="EZR143" s="27"/>
      <c r="EZS143" s="27"/>
      <c r="EZT143" s="27"/>
      <c r="EZU143" s="27"/>
      <c r="EZV143" s="27"/>
      <c r="EZW143" s="27"/>
      <c r="EZX143" s="27"/>
      <c r="EZY143" s="27"/>
      <c r="EZZ143" s="27"/>
      <c r="FAA143" s="27"/>
      <c r="FAB143" s="27"/>
      <c r="FAC143" s="27"/>
      <c r="FAD143" s="27"/>
      <c r="FAE143" s="27"/>
      <c r="FAF143" s="27"/>
      <c r="FAG143" s="27"/>
      <c r="FAH143" s="27"/>
      <c r="FAI143" s="27"/>
      <c r="FAJ143" s="27"/>
      <c r="FAK143" s="27"/>
      <c r="FAL143" s="27"/>
      <c r="FAM143" s="27"/>
      <c r="FAN143" s="27"/>
      <c r="FAO143" s="27"/>
      <c r="FAP143" s="27"/>
      <c r="FAQ143" s="27"/>
      <c r="FAR143" s="27"/>
      <c r="FAS143" s="27"/>
      <c r="FAT143" s="27"/>
      <c r="FAU143" s="27"/>
      <c r="FAV143" s="27"/>
      <c r="FAW143" s="27"/>
      <c r="FAX143" s="27"/>
      <c r="FAY143" s="27"/>
      <c r="FAZ143" s="27"/>
      <c r="FBA143" s="27"/>
      <c r="FBB143" s="27"/>
      <c r="FBC143" s="27"/>
      <c r="FBD143" s="27"/>
      <c r="FBE143" s="27"/>
      <c r="FBF143" s="27"/>
      <c r="FBG143" s="27"/>
      <c r="FBH143" s="27"/>
      <c r="FBI143" s="27"/>
      <c r="FBJ143" s="27"/>
      <c r="FBK143" s="27"/>
      <c r="FBL143" s="27"/>
      <c r="FBM143" s="27"/>
      <c r="FBN143" s="27"/>
      <c r="FBO143" s="27"/>
      <c r="FBP143" s="27"/>
      <c r="FBQ143" s="27"/>
      <c r="FBR143" s="27"/>
      <c r="FBS143" s="27"/>
      <c r="FBT143" s="27"/>
      <c r="FBU143" s="27"/>
      <c r="FBV143" s="27"/>
      <c r="FBW143" s="27"/>
      <c r="FBX143" s="27"/>
      <c r="FBY143" s="27"/>
      <c r="FBZ143" s="27"/>
      <c r="FCA143" s="27"/>
      <c r="FCB143" s="27"/>
      <c r="FCC143" s="27"/>
      <c r="FCD143" s="27"/>
      <c r="FCE143" s="27"/>
      <c r="FCF143" s="27"/>
      <c r="FCG143" s="27"/>
      <c r="FCH143" s="27"/>
      <c r="FCI143" s="27"/>
      <c r="FCJ143" s="27"/>
      <c r="FCK143" s="27"/>
      <c r="FCL143" s="27"/>
      <c r="FCM143" s="27"/>
      <c r="FCN143" s="27"/>
      <c r="FCO143" s="27"/>
      <c r="FCP143" s="27"/>
      <c r="FCQ143" s="27"/>
      <c r="FCR143" s="27"/>
      <c r="FCS143" s="27"/>
      <c r="FCT143" s="27"/>
      <c r="FCU143" s="27"/>
      <c r="FCV143" s="27"/>
      <c r="FCW143" s="27"/>
      <c r="FCX143" s="27"/>
      <c r="FCY143" s="27"/>
      <c r="FCZ143" s="27"/>
      <c r="FDA143" s="27"/>
      <c r="FDB143" s="27"/>
      <c r="FDC143" s="27"/>
      <c r="FDD143" s="27"/>
      <c r="FDE143" s="27"/>
      <c r="FDF143" s="27"/>
      <c r="FDG143" s="27"/>
      <c r="FDH143" s="27"/>
      <c r="FDI143" s="27"/>
      <c r="FDJ143" s="27"/>
      <c r="FDK143" s="27"/>
      <c r="FDL143" s="27"/>
      <c r="FDM143" s="27"/>
      <c r="FDN143" s="27"/>
      <c r="FDO143" s="27"/>
      <c r="FDP143" s="27"/>
      <c r="FDQ143" s="27"/>
      <c r="FDR143" s="27"/>
      <c r="FDS143" s="27"/>
      <c r="FDT143" s="27"/>
      <c r="FDU143" s="27"/>
      <c r="FDV143" s="27"/>
      <c r="FDW143" s="27"/>
      <c r="FDX143" s="27"/>
      <c r="FDY143" s="27"/>
      <c r="FDZ143" s="27"/>
      <c r="FEA143" s="27"/>
      <c r="FEB143" s="27"/>
      <c r="FEC143" s="27"/>
      <c r="FED143" s="27"/>
      <c r="FEE143" s="27"/>
      <c r="FEF143" s="27"/>
      <c r="FEG143" s="27"/>
      <c r="FEH143" s="27"/>
      <c r="FEI143" s="27"/>
      <c r="FEJ143" s="27"/>
      <c r="FEK143" s="27"/>
      <c r="FEL143" s="27"/>
      <c r="FEM143" s="27"/>
      <c r="FEN143" s="27"/>
      <c r="FEO143" s="27"/>
      <c r="FEP143" s="27"/>
      <c r="FEQ143" s="27"/>
      <c r="FER143" s="27"/>
      <c r="FES143" s="27"/>
      <c r="FET143" s="27"/>
      <c r="FEU143" s="27"/>
      <c r="FEV143" s="27"/>
      <c r="FEW143" s="27"/>
      <c r="FEX143" s="27"/>
      <c r="FEY143" s="27"/>
      <c r="FEZ143" s="27"/>
      <c r="FFA143" s="27"/>
      <c r="FFB143" s="27"/>
      <c r="FFC143" s="27"/>
      <c r="FFD143" s="27"/>
      <c r="FFE143" s="27"/>
      <c r="FFF143" s="27"/>
      <c r="FFG143" s="27"/>
      <c r="FFH143" s="27"/>
      <c r="FFI143" s="27"/>
      <c r="FFJ143" s="27"/>
      <c r="FFK143" s="27"/>
      <c r="FFL143" s="27"/>
      <c r="FFM143" s="27"/>
      <c r="FFN143" s="27"/>
      <c r="FFO143" s="27"/>
      <c r="FFP143" s="27"/>
      <c r="FFQ143" s="27"/>
      <c r="FFR143" s="27"/>
      <c r="FFS143" s="27"/>
      <c r="FFT143" s="27"/>
      <c r="FFU143" s="27"/>
      <c r="FFV143" s="27"/>
      <c r="FFW143" s="27"/>
      <c r="FFX143" s="27"/>
      <c r="FFY143" s="27"/>
      <c r="FFZ143" s="27"/>
      <c r="FGA143" s="27"/>
      <c r="FGB143" s="27"/>
      <c r="FGC143" s="27"/>
      <c r="FGD143" s="27"/>
      <c r="FGE143" s="27"/>
      <c r="FGF143" s="27"/>
      <c r="FGG143" s="27"/>
      <c r="FGH143" s="27"/>
      <c r="FGI143" s="27"/>
      <c r="FGJ143" s="27"/>
      <c r="FGK143" s="27"/>
      <c r="FGL143" s="27"/>
      <c r="FGM143" s="27"/>
      <c r="FGN143" s="27"/>
      <c r="FGO143" s="27"/>
      <c r="FGP143" s="27"/>
      <c r="FGQ143" s="27"/>
      <c r="FGR143" s="27"/>
      <c r="FGS143" s="27"/>
      <c r="FGT143" s="27"/>
      <c r="FGU143" s="27"/>
      <c r="FGV143" s="27"/>
      <c r="FGW143" s="27"/>
      <c r="FGX143" s="27"/>
      <c r="FGY143" s="27"/>
      <c r="FGZ143" s="27"/>
      <c r="FHA143" s="27"/>
      <c r="FHB143" s="27"/>
      <c r="FHC143" s="27"/>
      <c r="FHD143" s="27"/>
      <c r="FHE143" s="27"/>
      <c r="FHF143" s="27"/>
      <c r="FHG143" s="27"/>
      <c r="FHH143" s="27"/>
      <c r="FHI143" s="27"/>
      <c r="FHJ143" s="27"/>
      <c r="FHK143" s="27"/>
      <c r="FHL143" s="27"/>
      <c r="FHM143" s="27"/>
      <c r="FHN143" s="27"/>
      <c r="FHO143" s="27"/>
      <c r="FHP143" s="27"/>
      <c r="FHQ143" s="27"/>
      <c r="FHR143" s="27"/>
      <c r="FHS143" s="27"/>
      <c r="FHT143" s="27"/>
      <c r="FHU143" s="27"/>
      <c r="FHV143" s="27"/>
      <c r="FHW143" s="27"/>
      <c r="FHX143" s="27"/>
      <c r="FHY143" s="27"/>
      <c r="FHZ143" s="27"/>
      <c r="FIA143" s="27"/>
      <c r="FIB143" s="27"/>
      <c r="FIC143" s="27"/>
      <c r="FID143" s="27"/>
      <c r="FIE143" s="27"/>
      <c r="FIF143" s="27"/>
      <c r="FIG143" s="27"/>
      <c r="FIH143" s="27"/>
      <c r="FII143" s="27"/>
      <c r="FIJ143" s="27"/>
      <c r="FIK143" s="27"/>
      <c r="FIL143" s="27"/>
      <c r="FIM143" s="27"/>
      <c r="FIN143" s="27"/>
      <c r="FIO143" s="27"/>
      <c r="FIP143" s="27"/>
      <c r="FIQ143" s="27"/>
      <c r="FIR143" s="27"/>
      <c r="FIS143" s="27"/>
      <c r="FIT143" s="27"/>
      <c r="FIU143" s="27"/>
      <c r="FIV143" s="27"/>
      <c r="FIW143" s="27"/>
      <c r="FIX143" s="27"/>
      <c r="FIY143" s="27"/>
      <c r="FIZ143" s="27"/>
      <c r="FJA143" s="27"/>
      <c r="FJB143" s="27"/>
      <c r="FJC143" s="27"/>
      <c r="FJD143" s="27"/>
      <c r="FJE143" s="27"/>
      <c r="FJF143" s="27"/>
      <c r="FJG143" s="27"/>
      <c r="FJH143" s="27"/>
      <c r="FJI143" s="27"/>
      <c r="FJJ143" s="27"/>
      <c r="FJK143" s="27"/>
      <c r="FJL143" s="27"/>
      <c r="FJM143" s="27"/>
      <c r="FJN143" s="27"/>
      <c r="FJO143" s="27"/>
      <c r="FJP143" s="27"/>
      <c r="FJQ143" s="27"/>
      <c r="FJR143" s="27"/>
      <c r="FJS143" s="27"/>
      <c r="FJT143" s="27"/>
      <c r="FJU143" s="27"/>
      <c r="FJV143" s="27"/>
      <c r="FJW143" s="27"/>
      <c r="FJX143" s="27"/>
      <c r="FJY143" s="27"/>
      <c r="FJZ143" s="27"/>
      <c r="FKA143" s="27"/>
      <c r="FKB143" s="27"/>
      <c r="FKC143" s="27"/>
      <c r="FKD143" s="27"/>
      <c r="FKE143" s="27"/>
      <c r="FKF143" s="27"/>
      <c r="FKG143" s="27"/>
      <c r="FKH143" s="27"/>
      <c r="FKI143" s="27"/>
      <c r="FKJ143" s="27"/>
      <c r="FKK143" s="27"/>
      <c r="FKL143" s="27"/>
      <c r="FKM143" s="27"/>
      <c r="FKN143" s="27"/>
      <c r="FKO143" s="27"/>
      <c r="FKP143" s="27"/>
      <c r="FKQ143" s="27"/>
      <c r="FKR143" s="27"/>
      <c r="FKS143" s="27"/>
      <c r="FKT143" s="27"/>
      <c r="FKU143" s="27"/>
      <c r="FKV143" s="27"/>
      <c r="FKW143" s="27"/>
      <c r="FKX143" s="27"/>
      <c r="FKY143" s="27"/>
      <c r="FKZ143" s="27"/>
      <c r="FLA143" s="27"/>
      <c r="FLB143" s="27"/>
      <c r="FLC143" s="27"/>
      <c r="FLD143" s="27"/>
      <c r="FLE143" s="27"/>
      <c r="FLF143" s="27"/>
      <c r="FLG143" s="27"/>
      <c r="FLH143" s="27"/>
      <c r="FLI143" s="27"/>
      <c r="FLJ143" s="27"/>
      <c r="FLK143" s="27"/>
      <c r="FLL143" s="27"/>
      <c r="FLM143" s="27"/>
      <c r="FLN143" s="27"/>
      <c r="FLO143" s="27"/>
      <c r="FLP143" s="27"/>
      <c r="FLQ143" s="27"/>
      <c r="FLR143" s="27"/>
      <c r="FLS143" s="27"/>
      <c r="FLT143" s="27"/>
      <c r="FLU143" s="27"/>
      <c r="FLV143" s="27"/>
      <c r="FLW143" s="27"/>
      <c r="FLX143" s="27"/>
      <c r="FLY143" s="27"/>
      <c r="FLZ143" s="27"/>
      <c r="FMA143" s="27"/>
      <c r="FMB143" s="27"/>
      <c r="FMC143" s="27"/>
      <c r="FMD143" s="27"/>
      <c r="FME143" s="27"/>
      <c r="FMF143" s="27"/>
      <c r="FMG143" s="27"/>
      <c r="FMH143" s="27"/>
      <c r="FMI143" s="27"/>
      <c r="FMJ143" s="27"/>
      <c r="FMK143" s="27"/>
      <c r="FML143" s="27"/>
      <c r="FMM143" s="27"/>
      <c r="FMN143" s="27"/>
      <c r="FMO143" s="27"/>
      <c r="FMP143" s="27"/>
      <c r="FMQ143" s="27"/>
      <c r="FMR143" s="27"/>
      <c r="FMS143" s="27"/>
      <c r="FMT143" s="27"/>
      <c r="FMU143" s="27"/>
      <c r="FMV143" s="27"/>
      <c r="FMW143" s="27"/>
      <c r="FMX143" s="27"/>
      <c r="FMY143" s="27"/>
      <c r="FMZ143" s="27"/>
      <c r="FNA143" s="27"/>
      <c r="FNB143" s="27"/>
      <c r="FNC143" s="27"/>
      <c r="FND143" s="27"/>
      <c r="FNE143" s="27"/>
      <c r="FNF143" s="27"/>
      <c r="FNG143" s="27"/>
      <c r="FNH143" s="27"/>
      <c r="FNI143" s="27"/>
      <c r="FNJ143" s="27"/>
      <c r="FNK143" s="27"/>
      <c r="FNL143" s="27"/>
      <c r="FNM143" s="27"/>
      <c r="FNN143" s="27"/>
      <c r="FNO143" s="27"/>
      <c r="FNP143" s="27"/>
      <c r="FNQ143" s="27"/>
      <c r="FNR143" s="27"/>
      <c r="FNS143" s="27"/>
      <c r="FNT143" s="27"/>
      <c r="FNU143" s="27"/>
      <c r="FNV143" s="27"/>
      <c r="FNW143" s="27"/>
      <c r="FNX143" s="27"/>
      <c r="FNY143" s="27"/>
      <c r="FNZ143" s="27"/>
      <c r="FOA143" s="27"/>
      <c r="FOB143" s="27"/>
      <c r="FOC143" s="27"/>
      <c r="FOD143" s="27"/>
      <c r="FOE143" s="27"/>
      <c r="FOF143" s="27"/>
      <c r="FOG143" s="27"/>
      <c r="FOH143" s="27"/>
      <c r="FOI143" s="27"/>
      <c r="FOJ143" s="27"/>
      <c r="FOK143" s="27"/>
      <c r="FOL143" s="27"/>
      <c r="FOM143" s="27"/>
      <c r="FON143" s="27"/>
      <c r="FOO143" s="27"/>
      <c r="FOP143" s="27"/>
      <c r="FOQ143" s="27"/>
      <c r="FOR143" s="27"/>
      <c r="FOS143" s="27"/>
      <c r="FOT143" s="27"/>
      <c r="FOU143" s="27"/>
      <c r="FOV143" s="27"/>
      <c r="FOW143" s="27"/>
      <c r="FOX143" s="27"/>
      <c r="FOY143" s="27"/>
      <c r="FOZ143" s="27"/>
      <c r="FPA143" s="27"/>
      <c r="FPB143" s="27"/>
      <c r="FPC143" s="27"/>
      <c r="FPD143" s="27"/>
      <c r="FPE143" s="27"/>
      <c r="FPF143" s="27"/>
      <c r="FPG143" s="27"/>
      <c r="FPH143" s="27"/>
      <c r="FPI143" s="27"/>
      <c r="FPJ143" s="27"/>
      <c r="FPK143" s="27"/>
      <c r="FPL143" s="27"/>
      <c r="FPM143" s="27"/>
      <c r="FPN143" s="27"/>
      <c r="FPO143" s="27"/>
      <c r="FPP143" s="27"/>
      <c r="FPQ143" s="27"/>
      <c r="FPR143" s="27"/>
      <c r="FPS143" s="27"/>
      <c r="FPT143" s="27"/>
      <c r="FPU143" s="27"/>
      <c r="FPV143" s="27"/>
      <c r="FPW143" s="27"/>
      <c r="FPX143" s="27"/>
      <c r="FPY143" s="27"/>
      <c r="FPZ143" s="27"/>
      <c r="FQA143" s="27"/>
      <c r="FQB143" s="27"/>
      <c r="FQC143" s="27"/>
      <c r="FQD143" s="27"/>
      <c r="FQE143" s="27"/>
      <c r="FQF143" s="27"/>
      <c r="FQG143" s="27"/>
      <c r="FQH143" s="27"/>
      <c r="FQI143" s="27"/>
      <c r="FQJ143" s="27"/>
      <c r="FQK143" s="27"/>
      <c r="FQL143" s="27"/>
      <c r="FQM143" s="27"/>
      <c r="FQN143" s="27"/>
      <c r="FQO143" s="27"/>
      <c r="FQP143" s="27"/>
      <c r="FQQ143" s="27"/>
      <c r="FQR143" s="27"/>
      <c r="FQS143" s="27"/>
      <c r="FQT143" s="27"/>
      <c r="FQU143" s="27"/>
      <c r="FQV143" s="27"/>
      <c r="FQW143" s="27"/>
      <c r="FQX143" s="27"/>
      <c r="FQY143" s="27"/>
      <c r="FQZ143" s="27"/>
      <c r="FRA143" s="27"/>
      <c r="FRB143" s="27"/>
      <c r="FRC143" s="27"/>
      <c r="FRD143" s="27"/>
      <c r="FRE143" s="27"/>
      <c r="FRF143" s="27"/>
      <c r="FRG143" s="27"/>
      <c r="FRH143" s="27"/>
      <c r="FRI143" s="27"/>
      <c r="FRJ143" s="27"/>
      <c r="FRK143" s="27"/>
      <c r="FRL143" s="27"/>
      <c r="FRM143" s="27"/>
      <c r="FRN143" s="27"/>
      <c r="FRO143" s="27"/>
      <c r="FRP143" s="27"/>
      <c r="FRQ143" s="27"/>
      <c r="FRR143" s="27"/>
      <c r="FRS143" s="27"/>
      <c r="FRT143" s="27"/>
      <c r="FRU143" s="27"/>
      <c r="FRV143" s="27"/>
      <c r="FRW143" s="27"/>
      <c r="FRX143" s="27"/>
      <c r="FRY143" s="27"/>
      <c r="FRZ143" s="27"/>
      <c r="FSA143" s="27"/>
      <c r="FSB143" s="27"/>
      <c r="FSC143" s="27"/>
      <c r="FSD143" s="27"/>
      <c r="FSE143" s="27"/>
      <c r="FSF143" s="27"/>
      <c r="FSG143" s="27"/>
      <c r="FSH143" s="27"/>
      <c r="FSI143" s="27"/>
      <c r="FSJ143" s="27"/>
      <c r="FSK143" s="27"/>
      <c r="FSL143" s="27"/>
      <c r="FSM143" s="27"/>
      <c r="FSN143" s="27"/>
      <c r="FSO143" s="27"/>
      <c r="FSP143" s="27"/>
      <c r="FSQ143" s="27"/>
      <c r="FSR143" s="27"/>
      <c r="FSS143" s="27"/>
      <c r="FST143" s="27"/>
      <c r="FSU143" s="27"/>
      <c r="FSV143" s="27"/>
      <c r="FSW143" s="27"/>
      <c r="FSX143" s="27"/>
      <c r="FSY143" s="27"/>
      <c r="FSZ143" s="27"/>
      <c r="FTA143" s="27"/>
      <c r="FTB143" s="27"/>
      <c r="FTC143" s="27"/>
      <c r="FTD143" s="27"/>
      <c r="FTE143" s="27"/>
      <c r="FTF143" s="27"/>
      <c r="FTG143" s="27"/>
      <c r="FTH143" s="27"/>
      <c r="FTI143" s="27"/>
      <c r="FTJ143" s="27"/>
      <c r="FTK143" s="27"/>
      <c r="FTL143" s="27"/>
      <c r="FTM143" s="27"/>
      <c r="FTN143" s="27"/>
      <c r="FTO143" s="27"/>
      <c r="FTP143" s="27"/>
      <c r="FTQ143" s="27"/>
      <c r="FTR143" s="27"/>
      <c r="FTS143" s="27"/>
      <c r="FTT143" s="27"/>
      <c r="FTU143" s="27"/>
      <c r="FTV143" s="27"/>
      <c r="FTW143" s="27"/>
      <c r="FTX143" s="27"/>
      <c r="FTY143" s="27"/>
      <c r="FTZ143" s="27"/>
      <c r="FUA143" s="27"/>
      <c r="FUB143" s="27"/>
      <c r="FUC143" s="27"/>
      <c r="FUD143" s="27"/>
      <c r="FUE143" s="27"/>
      <c r="FUF143" s="27"/>
      <c r="FUG143" s="27"/>
      <c r="FUH143" s="27"/>
      <c r="FUI143" s="27"/>
      <c r="FUJ143" s="27"/>
      <c r="FUK143" s="27"/>
      <c r="FUL143" s="27"/>
      <c r="FUM143" s="27"/>
      <c r="FUN143" s="27"/>
      <c r="FUO143" s="27"/>
      <c r="FUP143" s="27"/>
      <c r="FUQ143" s="27"/>
      <c r="FUR143" s="27"/>
      <c r="FUS143" s="27"/>
      <c r="FUT143" s="27"/>
      <c r="FUU143" s="27"/>
      <c r="FUV143" s="27"/>
      <c r="FUW143" s="27"/>
      <c r="FUX143" s="27"/>
      <c r="FUY143" s="27"/>
      <c r="FUZ143" s="27"/>
      <c r="FVA143" s="27"/>
      <c r="FVB143" s="27"/>
      <c r="FVC143" s="27"/>
      <c r="FVD143" s="27"/>
      <c r="FVE143" s="27"/>
      <c r="FVF143" s="27"/>
      <c r="FVG143" s="27"/>
      <c r="FVH143" s="27"/>
      <c r="FVI143" s="27"/>
      <c r="FVJ143" s="27"/>
      <c r="FVK143" s="27"/>
      <c r="FVL143" s="27"/>
      <c r="FVM143" s="27"/>
      <c r="FVN143" s="27"/>
      <c r="FVO143" s="27"/>
      <c r="FVP143" s="27"/>
      <c r="FVQ143" s="27"/>
      <c r="FVR143" s="27"/>
      <c r="FVS143" s="27"/>
      <c r="FVT143" s="27"/>
      <c r="FVU143" s="27"/>
      <c r="FVV143" s="27"/>
      <c r="FVW143" s="27"/>
      <c r="FVX143" s="27"/>
      <c r="FVY143" s="27"/>
      <c r="FVZ143" s="27"/>
      <c r="FWA143" s="27"/>
      <c r="FWB143" s="27"/>
      <c r="FWC143" s="27"/>
      <c r="FWD143" s="27"/>
      <c r="FWE143" s="27"/>
      <c r="FWF143" s="27"/>
      <c r="FWG143" s="27"/>
      <c r="FWH143" s="27"/>
      <c r="FWI143" s="27"/>
      <c r="FWJ143" s="27"/>
      <c r="FWK143" s="27"/>
      <c r="FWL143" s="27"/>
      <c r="FWM143" s="27"/>
      <c r="FWN143" s="27"/>
      <c r="FWO143" s="27"/>
      <c r="FWP143" s="27"/>
      <c r="FWQ143" s="27"/>
      <c r="FWR143" s="27"/>
      <c r="FWS143" s="27"/>
      <c r="FWT143" s="27"/>
      <c r="FWU143" s="27"/>
      <c r="FWV143" s="27"/>
      <c r="FWW143" s="27"/>
      <c r="FWX143" s="27"/>
      <c r="FWY143" s="27"/>
      <c r="FWZ143" s="27"/>
      <c r="FXA143" s="27"/>
      <c r="FXB143" s="27"/>
      <c r="FXC143" s="27"/>
      <c r="FXD143" s="27"/>
      <c r="FXE143" s="27"/>
      <c r="FXF143" s="27"/>
      <c r="FXG143" s="27"/>
      <c r="FXH143" s="27"/>
      <c r="FXI143" s="27"/>
      <c r="FXJ143" s="27"/>
      <c r="FXK143" s="27"/>
      <c r="FXL143" s="27"/>
      <c r="FXM143" s="27"/>
      <c r="FXN143" s="27"/>
      <c r="FXO143" s="27"/>
      <c r="FXP143" s="27"/>
      <c r="FXQ143" s="27"/>
      <c r="FXR143" s="27"/>
      <c r="FXS143" s="27"/>
      <c r="FXT143" s="27"/>
      <c r="FXU143" s="27"/>
      <c r="FXV143" s="27"/>
      <c r="FXW143" s="27"/>
      <c r="FXX143" s="27"/>
      <c r="FXY143" s="27"/>
      <c r="FXZ143" s="27"/>
      <c r="FYA143" s="27"/>
      <c r="FYB143" s="27"/>
      <c r="FYC143" s="27"/>
      <c r="FYD143" s="27"/>
      <c r="FYE143" s="27"/>
      <c r="FYF143" s="27"/>
      <c r="FYG143" s="27"/>
      <c r="FYH143" s="27"/>
      <c r="FYI143" s="27"/>
      <c r="FYJ143" s="27"/>
      <c r="FYK143" s="27"/>
      <c r="FYL143" s="27"/>
      <c r="FYM143" s="27"/>
      <c r="FYN143" s="27"/>
      <c r="FYO143" s="27"/>
      <c r="FYP143" s="27"/>
      <c r="FYQ143" s="27"/>
      <c r="FYR143" s="27"/>
      <c r="FYS143" s="27"/>
      <c r="FYT143" s="27"/>
      <c r="FYU143" s="27"/>
      <c r="FYV143" s="27"/>
      <c r="FYW143" s="27"/>
      <c r="FYX143" s="27"/>
      <c r="FYY143" s="27"/>
      <c r="FYZ143" s="27"/>
      <c r="FZA143" s="27"/>
      <c r="FZB143" s="27"/>
      <c r="FZC143" s="27"/>
      <c r="FZD143" s="27"/>
      <c r="FZE143" s="27"/>
      <c r="FZF143" s="27"/>
      <c r="FZG143" s="27"/>
      <c r="FZH143" s="27"/>
      <c r="FZI143" s="27"/>
      <c r="FZJ143" s="27"/>
      <c r="FZK143" s="27"/>
      <c r="FZL143" s="27"/>
      <c r="FZM143" s="27"/>
      <c r="FZN143" s="27"/>
      <c r="FZO143" s="27"/>
      <c r="FZP143" s="27"/>
      <c r="FZQ143" s="27"/>
      <c r="FZR143" s="27"/>
      <c r="FZS143" s="27"/>
      <c r="FZT143" s="27"/>
      <c r="FZU143" s="27"/>
      <c r="FZV143" s="27"/>
      <c r="FZW143" s="27"/>
      <c r="FZX143" s="27"/>
      <c r="FZY143" s="27"/>
      <c r="FZZ143" s="27"/>
      <c r="GAA143" s="27"/>
      <c r="GAB143" s="27"/>
      <c r="GAC143" s="27"/>
      <c r="GAD143" s="27"/>
      <c r="GAE143" s="27"/>
      <c r="GAF143" s="27"/>
      <c r="GAG143" s="27"/>
      <c r="GAH143" s="27"/>
      <c r="GAI143" s="27"/>
      <c r="GAJ143" s="27"/>
      <c r="GAK143" s="27"/>
      <c r="GAL143" s="27"/>
      <c r="GAM143" s="27"/>
      <c r="GAN143" s="27"/>
      <c r="GAO143" s="27"/>
      <c r="GAP143" s="27"/>
      <c r="GAQ143" s="27"/>
      <c r="GAR143" s="27"/>
      <c r="GAS143" s="27"/>
      <c r="GAT143" s="27"/>
      <c r="GAU143" s="27"/>
      <c r="GAV143" s="27"/>
      <c r="GAW143" s="27"/>
      <c r="GAX143" s="27"/>
      <c r="GAY143" s="27"/>
      <c r="GAZ143" s="27"/>
      <c r="GBA143" s="27"/>
      <c r="GBB143" s="27"/>
      <c r="GBC143" s="27"/>
      <c r="GBD143" s="27"/>
      <c r="GBE143" s="27"/>
      <c r="GBF143" s="27"/>
      <c r="GBG143" s="27"/>
      <c r="GBH143" s="27"/>
      <c r="GBI143" s="27"/>
      <c r="GBJ143" s="27"/>
      <c r="GBK143" s="27"/>
      <c r="GBL143" s="27"/>
      <c r="GBM143" s="27"/>
      <c r="GBN143" s="27"/>
      <c r="GBO143" s="27"/>
      <c r="GBP143" s="27"/>
      <c r="GBQ143" s="27"/>
      <c r="GBR143" s="27"/>
      <c r="GBS143" s="27"/>
      <c r="GBT143" s="27"/>
      <c r="GBU143" s="27"/>
      <c r="GBV143" s="27"/>
      <c r="GBW143" s="27"/>
      <c r="GBX143" s="27"/>
      <c r="GBY143" s="27"/>
      <c r="GBZ143" s="27"/>
      <c r="GCA143" s="27"/>
      <c r="GCB143" s="27"/>
      <c r="GCC143" s="27"/>
      <c r="GCD143" s="27"/>
      <c r="GCE143" s="27"/>
      <c r="GCF143" s="27"/>
      <c r="GCG143" s="27"/>
      <c r="GCH143" s="27"/>
      <c r="GCI143" s="27"/>
      <c r="GCJ143" s="27"/>
      <c r="GCK143" s="27"/>
      <c r="GCL143" s="27"/>
      <c r="GCM143" s="27"/>
      <c r="GCN143" s="27"/>
      <c r="GCO143" s="27"/>
      <c r="GCP143" s="27"/>
      <c r="GCQ143" s="27"/>
      <c r="GCR143" s="27"/>
      <c r="GCS143" s="27"/>
      <c r="GCT143" s="27"/>
      <c r="GCU143" s="27"/>
      <c r="GCV143" s="27"/>
      <c r="GCW143" s="27"/>
      <c r="GCX143" s="27"/>
      <c r="GCY143" s="27"/>
      <c r="GCZ143" s="27"/>
      <c r="GDA143" s="27"/>
      <c r="GDB143" s="27"/>
      <c r="GDC143" s="27"/>
      <c r="GDD143" s="27"/>
      <c r="GDE143" s="27"/>
      <c r="GDF143" s="27"/>
      <c r="GDG143" s="27"/>
      <c r="GDH143" s="27"/>
      <c r="GDI143" s="27"/>
      <c r="GDJ143" s="27"/>
      <c r="GDK143" s="27"/>
      <c r="GDL143" s="27"/>
      <c r="GDM143" s="27"/>
      <c r="GDN143" s="27"/>
      <c r="GDO143" s="27"/>
      <c r="GDP143" s="27"/>
      <c r="GDQ143" s="27"/>
      <c r="GDR143" s="27"/>
      <c r="GDS143" s="27"/>
      <c r="GDT143" s="27"/>
      <c r="GDU143" s="27"/>
      <c r="GDV143" s="27"/>
      <c r="GDW143" s="27"/>
      <c r="GDX143" s="27"/>
      <c r="GDY143" s="27"/>
      <c r="GDZ143" s="27"/>
      <c r="GEA143" s="27"/>
      <c r="GEB143" s="27"/>
      <c r="GEC143" s="27"/>
      <c r="GED143" s="27"/>
      <c r="GEE143" s="27"/>
      <c r="GEF143" s="27"/>
      <c r="GEG143" s="27"/>
      <c r="GEH143" s="27"/>
      <c r="GEI143" s="27"/>
      <c r="GEJ143" s="27"/>
      <c r="GEK143" s="27"/>
      <c r="GEL143" s="27"/>
      <c r="GEM143" s="27"/>
      <c r="GEN143" s="27"/>
      <c r="GEO143" s="27"/>
      <c r="GEP143" s="27"/>
      <c r="GEQ143" s="27"/>
      <c r="GER143" s="27"/>
      <c r="GES143" s="27"/>
      <c r="GET143" s="27"/>
      <c r="GEU143" s="27"/>
      <c r="GEV143" s="27"/>
      <c r="GEW143" s="27"/>
      <c r="GEX143" s="27"/>
      <c r="GEY143" s="27"/>
      <c r="GEZ143" s="27"/>
      <c r="GFA143" s="27"/>
      <c r="GFB143" s="27"/>
      <c r="GFC143" s="27"/>
      <c r="GFD143" s="27"/>
      <c r="GFE143" s="27"/>
      <c r="GFF143" s="27"/>
      <c r="GFG143" s="27"/>
      <c r="GFH143" s="27"/>
      <c r="GFI143" s="27"/>
      <c r="GFJ143" s="27"/>
      <c r="GFK143" s="27"/>
      <c r="GFL143" s="27"/>
      <c r="GFM143" s="27"/>
      <c r="GFN143" s="27"/>
      <c r="GFO143" s="27"/>
      <c r="GFP143" s="27"/>
      <c r="GFQ143" s="27"/>
      <c r="GFR143" s="27"/>
      <c r="GFS143" s="27"/>
      <c r="GFT143" s="27"/>
      <c r="GFU143" s="27"/>
      <c r="GFV143" s="27"/>
      <c r="GFW143" s="27"/>
      <c r="GFX143" s="27"/>
      <c r="GFY143" s="27"/>
      <c r="GFZ143" s="27"/>
      <c r="GGA143" s="27"/>
      <c r="GGB143" s="27"/>
      <c r="GGC143" s="27"/>
      <c r="GGD143" s="27"/>
      <c r="GGE143" s="27"/>
      <c r="GGF143" s="27"/>
      <c r="GGG143" s="27"/>
      <c r="GGH143" s="27"/>
      <c r="GGI143" s="27"/>
      <c r="GGJ143" s="27"/>
      <c r="GGK143" s="27"/>
      <c r="GGL143" s="27"/>
      <c r="GGM143" s="27"/>
      <c r="GGN143" s="27"/>
      <c r="GGO143" s="27"/>
      <c r="GGP143" s="27"/>
      <c r="GGQ143" s="27"/>
      <c r="GGR143" s="27"/>
      <c r="GGS143" s="27"/>
      <c r="GGT143" s="27"/>
      <c r="GGU143" s="27"/>
      <c r="GGV143" s="27"/>
      <c r="GGW143" s="27"/>
      <c r="GGX143" s="27"/>
      <c r="GGY143" s="27"/>
      <c r="GGZ143" s="27"/>
      <c r="GHA143" s="27"/>
      <c r="GHB143" s="27"/>
      <c r="GHC143" s="27"/>
      <c r="GHD143" s="27"/>
      <c r="GHE143" s="27"/>
      <c r="GHF143" s="27"/>
      <c r="GHG143" s="27"/>
      <c r="GHH143" s="27"/>
      <c r="GHI143" s="27"/>
      <c r="GHJ143" s="27"/>
      <c r="GHK143" s="27"/>
      <c r="GHL143" s="27"/>
      <c r="GHM143" s="27"/>
      <c r="GHN143" s="27"/>
      <c r="GHO143" s="27"/>
      <c r="GHP143" s="27"/>
      <c r="GHQ143" s="27"/>
      <c r="GHR143" s="27"/>
      <c r="GHS143" s="27"/>
      <c r="GHT143" s="27"/>
      <c r="GHU143" s="27"/>
      <c r="GHV143" s="27"/>
      <c r="GHW143" s="27"/>
      <c r="GHX143" s="27"/>
      <c r="GHY143" s="27"/>
      <c r="GHZ143" s="27"/>
      <c r="GIA143" s="27"/>
      <c r="GIB143" s="27"/>
      <c r="GIC143" s="27"/>
      <c r="GID143" s="27"/>
      <c r="GIE143" s="27"/>
      <c r="GIF143" s="27"/>
      <c r="GIG143" s="27"/>
      <c r="GIH143" s="27"/>
      <c r="GII143" s="27"/>
      <c r="GIJ143" s="27"/>
      <c r="GIK143" s="27"/>
      <c r="GIL143" s="27"/>
      <c r="GIM143" s="27"/>
      <c r="GIN143" s="27"/>
      <c r="GIO143" s="27"/>
      <c r="GIP143" s="27"/>
      <c r="GIQ143" s="27"/>
      <c r="GIR143" s="27"/>
      <c r="GIS143" s="27"/>
      <c r="GIT143" s="27"/>
      <c r="GIU143" s="27"/>
      <c r="GIV143" s="27"/>
      <c r="GIW143" s="27"/>
      <c r="GIX143" s="27"/>
      <c r="GIY143" s="27"/>
      <c r="GIZ143" s="27"/>
      <c r="GJA143" s="27"/>
      <c r="GJB143" s="27"/>
      <c r="GJC143" s="27"/>
      <c r="GJD143" s="27"/>
      <c r="GJE143" s="27"/>
      <c r="GJF143" s="27"/>
      <c r="GJG143" s="27"/>
      <c r="GJH143" s="27"/>
      <c r="GJI143" s="27"/>
      <c r="GJJ143" s="27"/>
      <c r="GJK143" s="27"/>
      <c r="GJL143" s="27"/>
      <c r="GJM143" s="27"/>
      <c r="GJN143" s="27"/>
      <c r="GJO143" s="27"/>
      <c r="GJP143" s="27"/>
      <c r="GJQ143" s="27"/>
      <c r="GJR143" s="27"/>
      <c r="GJS143" s="27"/>
      <c r="GJT143" s="27"/>
      <c r="GJU143" s="27"/>
      <c r="GJV143" s="27"/>
      <c r="GJW143" s="27"/>
      <c r="GJX143" s="27"/>
      <c r="GJY143" s="27"/>
      <c r="GJZ143" s="27"/>
      <c r="GKA143" s="27"/>
      <c r="GKB143" s="27"/>
      <c r="GKC143" s="27"/>
      <c r="GKD143" s="27"/>
      <c r="GKE143" s="27"/>
      <c r="GKF143" s="27"/>
      <c r="GKG143" s="27"/>
      <c r="GKH143" s="27"/>
      <c r="GKI143" s="27"/>
      <c r="GKJ143" s="27"/>
      <c r="GKK143" s="27"/>
      <c r="GKL143" s="27"/>
      <c r="GKM143" s="27"/>
      <c r="GKN143" s="27"/>
      <c r="GKO143" s="27"/>
      <c r="GKP143" s="27"/>
      <c r="GKQ143" s="27"/>
      <c r="GKR143" s="27"/>
      <c r="GKS143" s="27"/>
      <c r="GKT143" s="27"/>
      <c r="GKU143" s="27"/>
      <c r="GKV143" s="27"/>
      <c r="GKW143" s="27"/>
      <c r="GKX143" s="27"/>
      <c r="GKY143" s="27"/>
      <c r="GKZ143" s="27"/>
      <c r="GLA143" s="27"/>
      <c r="GLB143" s="27"/>
      <c r="GLC143" s="27"/>
      <c r="GLD143" s="27"/>
      <c r="GLE143" s="27"/>
      <c r="GLF143" s="27"/>
      <c r="GLG143" s="27"/>
      <c r="GLH143" s="27"/>
      <c r="GLI143" s="27"/>
      <c r="GLJ143" s="27"/>
      <c r="GLK143" s="27"/>
      <c r="GLL143" s="27"/>
      <c r="GLM143" s="27"/>
      <c r="GLN143" s="27"/>
      <c r="GLO143" s="27"/>
      <c r="GLP143" s="27"/>
      <c r="GLQ143" s="27"/>
      <c r="GLR143" s="27"/>
      <c r="GLS143" s="27"/>
      <c r="GLT143" s="27"/>
      <c r="GLU143" s="27"/>
      <c r="GLV143" s="27"/>
      <c r="GLW143" s="27"/>
      <c r="GLX143" s="27"/>
      <c r="GLY143" s="27"/>
      <c r="GLZ143" s="27"/>
      <c r="GMA143" s="27"/>
      <c r="GMB143" s="27"/>
      <c r="GMC143" s="27"/>
      <c r="GMD143" s="27"/>
      <c r="GME143" s="27"/>
      <c r="GMF143" s="27"/>
      <c r="GMG143" s="27"/>
      <c r="GMH143" s="27"/>
      <c r="GMI143" s="27"/>
      <c r="GMJ143" s="27"/>
      <c r="GMK143" s="27"/>
      <c r="GML143" s="27"/>
      <c r="GMM143" s="27"/>
      <c r="GMN143" s="27"/>
      <c r="GMO143" s="27"/>
      <c r="GMP143" s="27"/>
      <c r="GMQ143" s="27"/>
      <c r="GMR143" s="27"/>
      <c r="GMS143" s="27"/>
      <c r="GMT143" s="27"/>
      <c r="GMU143" s="27"/>
      <c r="GMV143" s="27"/>
      <c r="GMW143" s="27"/>
      <c r="GMX143" s="27"/>
      <c r="GMY143" s="27"/>
      <c r="GMZ143" s="27"/>
      <c r="GNA143" s="27"/>
      <c r="GNB143" s="27"/>
      <c r="GNC143" s="27"/>
      <c r="GND143" s="27"/>
      <c r="GNE143" s="27"/>
      <c r="GNF143" s="27"/>
      <c r="GNG143" s="27"/>
      <c r="GNH143" s="27"/>
      <c r="GNI143" s="27"/>
      <c r="GNJ143" s="27"/>
      <c r="GNK143" s="27"/>
      <c r="GNL143" s="27"/>
      <c r="GNM143" s="27"/>
      <c r="GNN143" s="27"/>
      <c r="GNO143" s="27"/>
      <c r="GNP143" s="27"/>
      <c r="GNQ143" s="27"/>
      <c r="GNR143" s="27"/>
      <c r="GNS143" s="27"/>
      <c r="GNT143" s="27"/>
      <c r="GNU143" s="27"/>
      <c r="GNV143" s="27"/>
      <c r="GNW143" s="27"/>
      <c r="GNX143" s="27"/>
      <c r="GNY143" s="27"/>
      <c r="GNZ143" s="27"/>
      <c r="GOA143" s="27"/>
      <c r="GOB143" s="27"/>
      <c r="GOC143" s="27"/>
      <c r="GOD143" s="27"/>
      <c r="GOE143" s="27"/>
      <c r="GOF143" s="27"/>
      <c r="GOG143" s="27"/>
      <c r="GOH143" s="27"/>
      <c r="GOI143" s="27"/>
      <c r="GOJ143" s="27"/>
      <c r="GOK143" s="27"/>
      <c r="GOL143" s="27"/>
      <c r="GOM143" s="27"/>
      <c r="GON143" s="27"/>
      <c r="GOO143" s="27"/>
      <c r="GOP143" s="27"/>
      <c r="GOQ143" s="27"/>
      <c r="GOR143" s="27"/>
      <c r="GOS143" s="27"/>
      <c r="GOT143" s="27"/>
      <c r="GOU143" s="27"/>
      <c r="GOV143" s="27"/>
      <c r="GOW143" s="27"/>
      <c r="GOX143" s="27"/>
      <c r="GOY143" s="27"/>
      <c r="GOZ143" s="27"/>
      <c r="GPA143" s="27"/>
      <c r="GPB143" s="27"/>
      <c r="GPC143" s="27"/>
      <c r="GPD143" s="27"/>
      <c r="GPE143" s="27"/>
      <c r="GPF143" s="27"/>
      <c r="GPG143" s="27"/>
      <c r="GPH143" s="27"/>
      <c r="GPI143" s="27"/>
      <c r="GPJ143" s="27"/>
      <c r="GPK143" s="27"/>
      <c r="GPL143" s="27"/>
      <c r="GPM143" s="27"/>
      <c r="GPN143" s="27"/>
      <c r="GPO143" s="27"/>
      <c r="GPP143" s="27"/>
      <c r="GPQ143" s="27"/>
      <c r="GPR143" s="27"/>
      <c r="GPS143" s="27"/>
      <c r="GPT143" s="27"/>
      <c r="GPU143" s="27"/>
      <c r="GPV143" s="27"/>
      <c r="GPW143" s="27"/>
      <c r="GPX143" s="27"/>
      <c r="GPY143" s="27"/>
      <c r="GPZ143" s="27"/>
      <c r="GQA143" s="27"/>
      <c r="GQB143" s="27"/>
      <c r="GQC143" s="27"/>
      <c r="GQD143" s="27"/>
      <c r="GQE143" s="27"/>
      <c r="GQF143" s="27"/>
      <c r="GQG143" s="27"/>
      <c r="GQH143" s="27"/>
      <c r="GQI143" s="27"/>
      <c r="GQJ143" s="27"/>
      <c r="GQK143" s="27"/>
      <c r="GQL143" s="27"/>
      <c r="GQM143" s="27"/>
      <c r="GQN143" s="27"/>
      <c r="GQO143" s="27"/>
      <c r="GQP143" s="27"/>
      <c r="GQQ143" s="27"/>
      <c r="GQR143" s="27"/>
      <c r="GQS143" s="27"/>
      <c r="GQT143" s="27"/>
      <c r="GQU143" s="27"/>
      <c r="GQV143" s="27"/>
      <c r="GQW143" s="27"/>
      <c r="GQX143" s="27"/>
      <c r="GQY143" s="27"/>
      <c r="GQZ143" s="27"/>
      <c r="GRA143" s="27"/>
      <c r="GRB143" s="27"/>
      <c r="GRC143" s="27"/>
      <c r="GRD143" s="27"/>
      <c r="GRE143" s="27"/>
      <c r="GRF143" s="27"/>
      <c r="GRG143" s="27"/>
      <c r="GRH143" s="27"/>
      <c r="GRI143" s="27"/>
      <c r="GRJ143" s="27"/>
      <c r="GRK143" s="27"/>
      <c r="GRL143" s="27"/>
      <c r="GRM143" s="27"/>
      <c r="GRN143" s="27"/>
      <c r="GRO143" s="27"/>
      <c r="GRP143" s="27"/>
      <c r="GRQ143" s="27"/>
      <c r="GRR143" s="27"/>
      <c r="GRS143" s="27"/>
      <c r="GRT143" s="27"/>
      <c r="GRU143" s="27"/>
      <c r="GRV143" s="27"/>
      <c r="GRW143" s="27"/>
      <c r="GRX143" s="27"/>
      <c r="GRY143" s="27"/>
      <c r="GRZ143" s="27"/>
      <c r="GSA143" s="27"/>
      <c r="GSB143" s="27"/>
      <c r="GSC143" s="27"/>
      <c r="GSD143" s="27"/>
      <c r="GSE143" s="27"/>
      <c r="GSF143" s="27"/>
      <c r="GSG143" s="27"/>
      <c r="GSH143" s="27"/>
      <c r="GSI143" s="27"/>
      <c r="GSJ143" s="27"/>
      <c r="GSK143" s="27"/>
      <c r="GSL143" s="27"/>
      <c r="GSM143" s="27"/>
      <c r="GSN143" s="27"/>
      <c r="GSO143" s="27"/>
      <c r="GSP143" s="27"/>
      <c r="GSQ143" s="27"/>
      <c r="GSR143" s="27"/>
      <c r="GSS143" s="27"/>
      <c r="GST143" s="27"/>
      <c r="GSU143" s="27"/>
      <c r="GSV143" s="27"/>
      <c r="GSW143" s="27"/>
      <c r="GSX143" s="27"/>
      <c r="GSY143" s="27"/>
      <c r="GSZ143" s="27"/>
      <c r="GTA143" s="27"/>
      <c r="GTB143" s="27"/>
      <c r="GTC143" s="27"/>
      <c r="GTD143" s="27"/>
      <c r="GTE143" s="27"/>
      <c r="GTF143" s="27"/>
      <c r="GTG143" s="27"/>
      <c r="GTH143" s="27"/>
      <c r="GTI143" s="27"/>
      <c r="GTJ143" s="27"/>
      <c r="GTK143" s="27"/>
      <c r="GTL143" s="27"/>
      <c r="GTM143" s="27"/>
      <c r="GTN143" s="27"/>
      <c r="GTO143" s="27"/>
      <c r="GTP143" s="27"/>
      <c r="GTQ143" s="27"/>
      <c r="GTR143" s="27"/>
      <c r="GTS143" s="27"/>
      <c r="GTT143" s="27"/>
      <c r="GTU143" s="27"/>
      <c r="GTV143" s="27"/>
      <c r="GTW143" s="27"/>
      <c r="GTX143" s="27"/>
      <c r="GTY143" s="27"/>
      <c r="GTZ143" s="27"/>
      <c r="GUA143" s="27"/>
      <c r="GUB143" s="27"/>
      <c r="GUC143" s="27"/>
      <c r="GUD143" s="27"/>
      <c r="GUE143" s="27"/>
      <c r="GUF143" s="27"/>
      <c r="GUG143" s="27"/>
      <c r="GUH143" s="27"/>
      <c r="GUI143" s="27"/>
      <c r="GUJ143" s="27"/>
      <c r="GUK143" s="27"/>
      <c r="GUL143" s="27"/>
      <c r="GUM143" s="27"/>
      <c r="GUN143" s="27"/>
      <c r="GUO143" s="27"/>
      <c r="GUP143" s="27"/>
      <c r="GUQ143" s="27"/>
      <c r="GUR143" s="27"/>
      <c r="GUS143" s="27"/>
      <c r="GUT143" s="27"/>
      <c r="GUU143" s="27"/>
      <c r="GUV143" s="27"/>
      <c r="GUW143" s="27"/>
      <c r="GUX143" s="27"/>
      <c r="GUY143" s="27"/>
      <c r="GUZ143" s="27"/>
      <c r="GVA143" s="27"/>
      <c r="GVB143" s="27"/>
      <c r="GVC143" s="27"/>
      <c r="GVD143" s="27"/>
      <c r="GVE143" s="27"/>
      <c r="GVF143" s="27"/>
      <c r="GVG143" s="27"/>
      <c r="GVH143" s="27"/>
      <c r="GVI143" s="27"/>
      <c r="GVJ143" s="27"/>
      <c r="GVK143" s="27"/>
      <c r="GVL143" s="27"/>
      <c r="GVM143" s="27"/>
      <c r="GVN143" s="27"/>
      <c r="GVO143" s="27"/>
      <c r="GVP143" s="27"/>
      <c r="GVQ143" s="27"/>
      <c r="GVR143" s="27"/>
      <c r="GVS143" s="27"/>
      <c r="GVT143" s="27"/>
      <c r="GVU143" s="27"/>
      <c r="GVV143" s="27"/>
      <c r="GVW143" s="27"/>
      <c r="GVX143" s="27"/>
      <c r="GVY143" s="27"/>
      <c r="GVZ143" s="27"/>
      <c r="GWA143" s="27"/>
      <c r="GWB143" s="27"/>
      <c r="GWC143" s="27"/>
      <c r="GWD143" s="27"/>
      <c r="GWE143" s="27"/>
      <c r="GWF143" s="27"/>
      <c r="GWG143" s="27"/>
      <c r="GWH143" s="27"/>
      <c r="GWI143" s="27"/>
      <c r="GWJ143" s="27"/>
      <c r="GWK143" s="27"/>
      <c r="GWL143" s="27"/>
      <c r="GWM143" s="27"/>
      <c r="GWN143" s="27"/>
      <c r="GWO143" s="27"/>
      <c r="GWP143" s="27"/>
      <c r="GWQ143" s="27"/>
      <c r="GWR143" s="27"/>
      <c r="GWS143" s="27"/>
      <c r="GWT143" s="27"/>
      <c r="GWU143" s="27"/>
      <c r="GWV143" s="27"/>
      <c r="GWW143" s="27"/>
      <c r="GWX143" s="27"/>
      <c r="GWY143" s="27"/>
      <c r="GWZ143" s="27"/>
      <c r="GXA143" s="27"/>
      <c r="GXB143" s="27"/>
      <c r="GXC143" s="27"/>
      <c r="GXD143" s="27"/>
      <c r="GXE143" s="27"/>
      <c r="GXF143" s="27"/>
      <c r="GXG143" s="27"/>
      <c r="GXH143" s="27"/>
      <c r="GXI143" s="27"/>
      <c r="GXJ143" s="27"/>
      <c r="GXK143" s="27"/>
      <c r="GXL143" s="27"/>
      <c r="GXM143" s="27"/>
      <c r="GXN143" s="27"/>
      <c r="GXO143" s="27"/>
      <c r="GXP143" s="27"/>
      <c r="GXQ143" s="27"/>
      <c r="GXR143" s="27"/>
      <c r="GXS143" s="27"/>
      <c r="GXT143" s="27"/>
      <c r="GXU143" s="27"/>
      <c r="GXV143" s="27"/>
      <c r="GXW143" s="27"/>
      <c r="GXX143" s="27"/>
      <c r="GXY143" s="27"/>
      <c r="GXZ143" s="27"/>
      <c r="GYA143" s="27"/>
      <c r="GYB143" s="27"/>
      <c r="GYC143" s="27"/>
      <c r="GYD143" s="27"/>
      <c r="GYE143" s="27"/>
      <c r="GYF143" s="27"/>
      <c r="GYG143" s="27"/>
      <c r="GYH143" s="27"/>
      <c r="GYI143" s="27"/>
      <c r="GYJ143" s="27"/>
      <c r="GYK143" s="27"/>
      <c r="GYL143" s="27"/>
      <c r="GYM143" s="27"/>
      <c r="GYN143" s="27"/>
      <c r="GYO143" s="27"/>
      <c r="GYP143" s="27"/>
      <c r="GYQ143" s="27"/>
      <c r="GYR143" s="27"/>
      <c r="GYS143" s="27"/>
      <c r="GYT143" s="27"/>
      <c r="GYU143" s="27"/>
      <c r="GYV143" s="27"/>
      <c r="GYW143" s="27"/>
      <c r="GYX143" s="27"/>
      <c r="GYY143" s="27"/>
      <c r="GYZ143" s="27"/>
      <c r="GZA143" s="27"/>
      <c r="GZB143" s="27"/>
      <c r="GZC143" s="27"/>
      <c r="GZD143" s="27"/>
      <c r="GZE143" s="27"/>
      <c r="GZF143" s="27"/>
      <c r="GZG143" s="27"/>
      <c r="GZH143" s="27"/>
      <c r="GZI143" s="27"/>
      <c r="GZJ143" s="27"/>
      <c r="GZK143" s="27"/>
      <c r="GZL143" s="27"/>
      <c r="GZM143" s="27"/>
      <c r="GZN143" s="27"/>
      <c r="GZO143" s="27"/>
      <c r="GZP143" s="27"/>
      <c r="GZQ143" s="27"/>
      <c r="GZR143" s="27"/>
      <c r="GZS143" s="27"/>
      <c r="GZT143" s="27"/>
      <c r="GZU143" s="27"/>
      <c r="GZV143" s="27"/>
      <c r="GZW143" s="27"/>
      <c r="GZX143" s="27"/>
      <c r="GZY143" s="27"/>
      <c r="GZZ143" s="27"/>
      <c r="HAA143" s="27"/>
      <c r="HAB143" s="27"/>
      <c r="HAC143" s="27"/>
      <c r="HAD143" s="27"/>
      <c r="HAE143" s="27"/>
      <c r="HAF143" s="27"/>
      <c r="HAG143" s="27"/>
      <c r="HAH143" s="27"/>
      <c r="HAI143" s="27"/>
      <c r="HAJ143" s="27"/>
      <c r="HAK143" s="27"/>
      <c r="HAL143" s="27"/>
      <c r="HAM143" s="27"/>
      <c r="HAN143" s="27"/>
      <c r="HAO143" s="27"/>
      <c r="HAP143" s="27"/>
      <c r="HAQ143" s="27"/>
      <c r="HAR143" s="27"/>
      <c r="HAS143" s="27"/>
      <c r="HAT143" s="27"/>
      <c r="HAU143" s="27"/>
      <c r="HAV143" s="27"/>
      <c r="HAW143" s="27"/>
      <c r="HAX143" s="27"/>
      <c r="HAY143" s="27"/>
      <c r="HAZ143" s="27"/>
      <c r="HBA143" s="27"/>
      <c r="HBB143" s="27"/>
      <c r="HBC143" s="27"/>
      <c r="HBD143" s="27"/>
      <c r="HBE143" s="27"/>
      <c r="HBF143" s="27"/>
      <c r="HBG143" s="27"/>
      <c r="HBH143" s="27"/>
      <c r="HBI143" s="27"/>
      <c r="HBJ143" s="27"/>
      <c r="HBK143" s="27"/>
      <c r="HBL143" s="27"/>
      <c r="HBM143" s="27"/>
      <c r="HBN143" s="27"/>
      <c r="HBO143" s="27"/>
      <c r="HBP143" s="27"/>
      <c r="HBQ143" s="27"/>
      <c r="HBR143" s="27"/>
      <c r="HBS143" s="27"/>
      <c r="HBT143" s="27"/>
      <c r="HBU143" s="27"/>
      <c r="HBV143" s="27"/>
      <c r="HBW143" s="27"/>
      <c r="HBX143" s="27"/>
      <c r="HBY143" s="27"/>
      <c r="HBZ143" s="27"/>
      <c r="HCA143" s="27"/>
      <c r="HCB143" s="27"/>
      <c r="HCC143" s="27"/>
      <c r="HCD143" s="27"/>
      <c r="HCE143" s="27"/>
      <c r="HCF143" s="27"/>
      <c r="HCG143" s="27"/>
      <c r="HCH143" s="27"/>
      <c r="HCI143" s="27"/>
      <c r="HCJ143" s="27"/>
      <c r="HCK143" s="27"/>
      <c r="HCL143" s="27"/>
      <c r="HCM143" s="27"/>
      <c r="HCN143" s="27"/>
      <c r="HCO143" s="27"/>
      <c r="HCP143" s="27"/>
      <c r="HCQ143" s="27"/>
      <c r="HCR143" s="27"/>
      <c r="HCS143" s="27"/>
      <c r="HCT143" s="27"/>
      <c r="HCU143" s="27"/>
      <c r="HCV143" s="27"/>
      <c r="HCW143" s="27"/>
      <c r="HCX143" s="27"/>
      <c r="HCY143" s="27"/>
      <c r="HCZ143" s="27"/>
      <c r="HDA143" s="27"/>
      <c r="HDB143" s="27"/>
      <c r="HDC143" s="27"/>
      <c r="HDD143" s="27"/>
      <c r="HDE143" s="27"/>
      <c r="HDF143" s="27"/>
      <c r="HDG143" s="27"/>
      <c r="HDH143" s="27"/>
      <c r="HDI143" s="27"/>
      <c r="HDJ143" s="27"/>
      <c r="HDK143" s="27"/>
      <c r="HDL143" s="27"/>
      <c r="HDM143" s="27"/>
      <c r="HDN143" s="27"/>
      <c r="HDO143" s="27"/>
      <c r="HDP143" s="27"/>
      <c r="HDQ143" s="27"/>
      <c r="HDR143" s="27"/>
      <c r="HDS143" s="27"/>
      <c r="HDT143" s="27"/>
      <c r="HDU143" s="27"/>
      <c r="HDV143" s="27"/>
      <c r="HDW143" s="27"/>
      <c r="HDX143" s="27"/>
      <c r="HDY143" s="27"/>
      <c r="HDZ143" s="27"/>
      <c r="HEA143" s="27"/>
      <c r="HEB143" s="27"/>
      <c r="HEC143" s="27"/>
      <c r="HED143" s="27"/>
      <c r="HEE143" s="27"/>
      <c r="HEF143" s="27"/>
      <c r="HEG143" s="27"/>
      <c r="HEH143" s="27"/>
      <c r="HEI143" s="27"/>
      <c r="HEJ143" s="27"/>
      <c r="HEK143" s="27"/>
      <c r="HEL143" s="27"/>
      <c r="HEM143" s="27"/>
      <c r="HEN143" s="27"/>
      <c r="HEO143" s="27"/>
      <c r="HEP143" s="27"/>
      <c r="HEQ143" s="27"/>
      <c r="HER143" s="27"/>
      <c r="HES143" s="27"/>
      <c r="HET143" s="27"/>
      <c r="HEU143" s="27"/>
      <c r="HEV143" s="27"/>
      <c r="HEW143" s="27"/>
      <c r="HEX143" s="27"/>
      <c r="HEY143" s="27"/>
      <c r="HEZ143" s="27"/>
      <c r="HFA143" s="27"/>
      <c r="HFB143" s="27"/>
      <c r="HFC143" s="27"/>
      <c r="HFD143" s="27"/>
      <c r="HFE143" s="27"/>
      <c r="HFF143" s="27"/>
      <c r="HFG143" s="27"/>
      <c r="HFH143" s="27"/>
      <c r="HFI143" s="27"/>
      <c r="HFJ143" s="27"/>
      <c r="HFK143" s="27"/>
      <c r="HFL143" s="27"/>
      <c r="HFM143" s="27"/>
      <c r="HFN143" s="27"/>
      <c r="HFO143" s="27"/>
      <c r="HFP143" s="27"/>
      <c r="HFQ143" s="27"/>
      <c r="HFR143" s="27"/>
      <c r="HFS143" s="27"/>
      <c r="HFT143" s="27"/>
      <c r="HFU143" s="27"/>
      <c r="HFV143" s="27"/>
      <c r="HFW143" s="27"/>
      <c r="HFX143" s="27"/>
      <c r="HFY143" s="27"/>
      <c r="HFZ143" s="27"/>
      <c r="HGA143" s="27"/>
      <c r="HGB143" s="27"/>
      <c r="HGC143" s="27"/>
      <c r="HGD143" s="27"/>
      <c r="HGE143" s="27"/>
      <c r="HGF143" s="27"/>
      <c r="HGG143" s="27"/>
      <c r="HGH143" s="27"/>
      <c r="HGI143" s="27"/>
      <c r="HGJ143" s="27"/>
      <c r="HGK143" s="27"/>
      <c r="HGL143" s="27"/>
      <c r="HGM143" s="27"/>
      <c r="HGN143" s="27"/>
      <c r="HGO143" s="27"/>
      <c r="HGP143" s="27"/>
      <c r="HGQ143" s="27"/>
      <c r="HGR143" s="27"/>
      <c r="HGS143" s="27"/>
      <c r="HGT143" s="27"/>
      <c r="HGU143" s="27"/>
      <c r="HGV143" s="27"/>
      <c r="HGW143" s="27"/>
      <c r="HGX143" s="27"/>
      <c r="HGY143" s="27"/>
      <c r="HGZ143" s="27"/>
      <c r="HHA143" s="27"/>
      <c r="HHB143" s="27"/>
      <c r="HHC143" s="27"/>
      <c r="HHD143" s="27"/>
      <c r="HHE143" s="27"/>
      <c r="HHF143" s="27"/>
      <c r="HHG143" s="27"/>
      <c r="HHH143" s="27"/>
      <c r="HHI143" s="27"/>
      <c r="HHJ143" s="27"/>
      <c r="HHK143" s="27"/>
      <c r="HHL143" s="27"/>
      <c r="HHM143" s="27"/>
      <c r="HHN143" s="27"/>
      <c r="HHO143" s="27"/>
      <c r="HHP143" s="27"/>
      <c r="HHQ143" s="27"/>
      <c r="HHR143" s="27"/>
      <c r="HHS143" s="27"/>
      <c r="HHT143" s="27"/>
      <c r="HHU143" s="27"/>
      <c r="HHV143" s="27"/>
      <c r="HHW143" s="27"/>
      <c r="HHX143" s="27"/>
      <c r="HHY143" s="27"/>
      <c r="HHZ143" s="27"/>
      <c r="HIA143" s="27"/>
      <c r="HIB143" s="27"/>
      <c r="HIC143" s="27"/>
      <c r="HID143" s="27"/>
      <c r="HIE143" s="27"/>
      <c r="HIF143" s="27"/>
      <c r="HIG143" s="27"/>
      <c r="HIH143" s="27"/>
      <c r="HII143" s="27"/>
      <c r="HIJ143" s="27"/>
      <c r="HIK143" s="27"/>
      <c r="HIL143" s="27"/>
      <c r="HIM143" s="27"/>
      <c r="HIN143" s="27"/>
      <c r="HIO143" s="27"/>
      <c r="HIP143" s="27"/>
      <c r="HIQ143" s="27"/>
      <c r="HIR143" s="27"/>
      <c r="HIS143" s="27"/>
      <c r="HIT143" s="27"/>
      <c r="HIU143" s="27"/>
      <c r="HIV143" s="27"/>
      <c r="HIW143" s="27"/>
      <c r="HIX143" s="27"/>
      <c r="HIY143" s="27"/>
      <c r="HIZ143" s="27"/>
      <c r="HJA143" s="27"/>
      <c r="HJB143" s="27"/>
      <c r="HJC143" s="27"/>
      <c r="HJD143" s="27"/>
      <c r="HJE143" s="27"/>
      <c r="HJF143" s="27"/>
      <c r="HJG143" s="27"/>
      <c r="HJH143" s="27"/>
      <c r="HJI143" s="27"/>
      <c r="HJJ143" s="27"/>
      <c r="HJK143" s="27"/>
      <c r="HJL143" s="27"/>
      <c r="HJM143" s="27"/>
      <c r="HJN143" s="27"/>
      <c r="HJO143" s="27"/>
      <c r="HJP143" s="27"/>
      <c r="HJQ143" s="27"/>
      <c r="HJR143" s="27"/>
      <c r="HJS143" s="27"/>
      <c r="HJT143" s="27"/>
      <c r="HJU143" s="27"/>
      <c r="HJV143" s="27"/>
      <c r="HJW143" s="27"/>
      <c r="HJX143" s="27"/>
      <c r="HJY143" s="27"/>
      <c r="HJZ143" s="27"/>
      <c r="HKA143" s="27"/>
      <c r="HKB143" s="27"/>
      <c r="HKC143" s="27"/>
      <c r="HKD143" s="27"/>
      <c r="HKE143" s="27"/>
      <c r="HKF143" s="27"/>
      <c r="HKG143" s="27"/>
      <c r="HKH143" s="27"/>
      <c r="HKI143" s="27"/>
      <c r="HKJ143" s="27"/>
      <c r="HKK143" s="27"/>
      <c r="HKL143" s="27"/>
      <c r="HKM143" s="27"/>
      <c r="HKN143" s="27"/>
      <c r="HKO143" s="27"/>
      <c r="HKP143" s="27"/>
      <c r="HKQ143" s="27"/>
      <c r="HKR143" s="27"/>
      <c r="HKS143" s="27"/>
      <c r="HKT143" s="27"/>
      <c r="HKU143" s="27"/>
      <c r="HKV143" s="27"/>
      <c r="HKW143" s="27"/>
      <c r="HKX143" s="27"/>
      <c r="HKY143" s="27"/>
      <c r="HKZ143" s="27"/>
      <c r="HLA143" s="27"/>
      <c r="HLB143" s="27"/>
      <c r="HLC143" s="27"/>
      <c r="HLD143" s="27"/>
      <c r="HLE143" s="27"/>
      <c r="HLF143" s="27"/>
      <c r="HLG143" s="27"/>
      <c r="HLH143" s="27"/>
      <c r="HLI143" s="27"/>
      <c r="HLJ143" s="27"/>
      <c r="HLK143" s="27"/>
      <c r="HLL143" s="27"/>
      <c r="HLM143" s="27"/>
      <c r="HLN143" s="27"/>
      <c r="HLO143" s="27"/>
      <c r="HLP143" s="27"/>
      <c r="HLQ143" s="27"/>
      <c r="HLR143" s="27"/>
      <c r="HLS143" s="27"/>
      <c r="HLT143" s="27"/>
      <c r="HLU143" s="27"/>
      <c r="HLV143" s="27"/>
      <c r="HLW143" s="27"/>
      <c r="HLX143" s="27"/>
      <c r="HLY143" s="27"/>
      <c r="HLZ143" s="27"/>
      <c r="HMA143" s="27"/>
      <c r="HMB143" s="27"/>
      <c r="HMC143" s="27"/>
      <c r="HMD143" s="27"/>
      <c r="HME143" s="27"/>
      <c r="HMF143" s="27"/>
      <c r="HMG143" s="27"/>
      <c r="HMH143" s="27"/>
      <c r="HMI143" s="27"/>
      <c r="HMJ143" s="27"/>
      <c r="HMK143" s="27"/>
      <c r="HML143" s="27"/>
      <c r="HMM143" s="27"/>
      <c r="HMN143" s="27"/>
      <c r="HMO143" s="27"/>
      <c r="HMP143" s="27"/>
      <c r="HMQ143" s="27"/>
      <c r="HMR143" s="27"/>
      <c r="HMS143" s="27"/>
      <c r="HMT143" s="27"/>
      <c r="HMU143" s="27"/>
      <c r="HMV143" s="27"/>
      <c r="HMW143" s="27"/>
      <c r="HMX143" s="27"/>
      <c r="HMY143" s="27"/>
      <c r="HMZ143" s="27"/>
      <c r="HNA143" s="27"/>
      <c r="HNB143" s="27"/>
      <c r="HNC143" s="27"/>
      <c r="HND143" s="27"/>
      <c r="HNE143" s="27"/>
      <c r="HNF143" s="27"/>
      <c r="HNG143" s="27"/>
      <c r="HNH143" s="27"/>
      <c r="HNI143" s="27"/>
      <c r="HNJ143" s="27"/>
      <c r="HNK143" s="27"/>
      <c r="HNL143" s="27"/>
      <c r="HNM143" s="27"/>
      <c r="HNN143" s="27"/>
      <c r="HNO143" s="27"/>
      <c r="HNP143" s="27"/>
      <c r="HNQ143" s="27"/>
      <c r="HNR143" s="27"/>
      <c r="HNS143" s="27"/>
      <c r="HNT143" s="27"/>
      <c r="HNU143" s="27"/>
      <c r="HNV143" s="27"/>
      <c r="HNW143" s="27"/>
      <c r="HNX143" s="27"/>
      <c r="HNY143" s="27"/>
      <c r="HNZ143" s="27"/>
      <c r="HOA143" s="27"/>
      <c r="HOB143" s="27"/>
      <c r="HOC143" s="27"/>
      <c r="HOD143" s="27"/>
      <c r="HOE143" s="27"/>
      <c r="HOF143" s="27"/>
      <c r="HOG143" s="27"/>
      <c r="HOH143" s="27"/>
      <c r="HOI143" s="27"/>
      <c r="HOJ143" s="27"/>
      <c r="HOK143" s="27"/>
      <c r="HOL143" s="27"/>
      <c r="HOM143" s="27"/>
      <c r="HON143" s="27"/>
      <c r="HOO143" s="27"/>
      <c r="HOP143" s="27"/>
      <c r="HOQ143" s="27"/>
      <c r="HOR143" s="27"/>
      <c r="HOS143" s="27"/>
      <c r="HOT143" s="27"/>
      <c r="HOU143" s="27"/>
      <c r="HOV143" s="27"/>
      <c r="HOW143" s="27"/>
      <c r="HOX143" s="27"/>
      <c r="HOY143" s="27"/>
      <c r="HOZ143" s="27"/>
      <c r="HPA143" s="27"/>
      <c r="HPB143" s="27"/>
      <c r="HPC143" s="27"/>
      <c r="HPD143" s="27"/>
      <c r="HPE143" s="27"/>
      <c r="HPF143" s="27"/>
      <c r="HPG143" s="27"/>
      <c r="HPH143" s="27"/>
      <c r="HPI143" s="27"/>
      <c r="HPJ143" s="27"/>
      <c r="HPK143" s="27"/>
      <c r="HPL143" s="27"/>
      <c r="HPM143" s="27"/>
      <c r="HPN143" s="27"/>
      <c r="HPO143" s="27"/>
      <c r="HPP143" s="27"/>
      <c r="HPQ143" s="27"/>
      <c r="HPR143" s="27"/>
      <c r="HPS143" s="27"/>
      <c r="HPT143" s="27"/>
      <c r="HPU143" s="27"/>
      <c r="HPV143" s="27"/>
      <c r="HPW143" s="27"/>
      <c r="HPX143" s="27"/>
      <c r="HPY143" s="27"/>
      <c r="HPZ143" s="27"/>
      <c r="HQA143" s="27"/>
      <c r="HQB143" s="27"/>
      <c r="HQC143" s="27"/>
      <c r="HQD143" s="27"/>
      <c r="HQE143" s="27"/>
      <c r="HQF143" s="27"/>
      <c r="HQG143" s="27"/>
      <c r="HQH143" s="27"/>
      <c r="HQI143" s="27"/>
      <c r="HQJ143" s="27"/>
      <c r="HQK143" s="27"/>
      <c r="HQL143" s="27"/>
      <c r="HQM143" s="27"/>
      <c r="HQN143" s="27"/>
      <c r="HQO143" s="27"/>
      <c r="HQP143" s="27"/>
      <c r="HQQ143" s="27"/>
      <c r="HQR143" s="27"/>
      <c r="HQS143" s="27"/>
      <c r="HQT143" s="27"/>
      <c r="HQU143" s="27"/>
      <c r="HQV143" s="27"/>
      <c r="HQW143" s="27"/>
      <c r="HQX143" s="27"/>
      <c r="HQY143" s="27"/>
      <c r="HQZ143" s="27"/>
      <c r="HRA143" s="27"/>
      <c r="HRB143" s="27"/>
      <c r="HRC143" s="27"/>
      <c r="HRD143" s="27"/>
      <c r="HRE143" s="27"/>
      <c r="HRF143" s="27"/>
      <c r="HRG143" s="27"/>
      <c r="HRH143" s="27"/>
      <c r="HRI143" s="27"/>
      <c r="HRJ143" s="27"/>
      <c r="HRK143" s="27"/>
      <c r="HRL143" s="27"/>
      <c r="HRM143" s="27"/>
      <c r="HRN143" s="27"/>
      <c r="HRO143" s="27"/>
      <c r="HRP143" s="27"/>
      <c r="HRQ143" s="27"/>
      <c r="HRR143" s="27"/>
      <c r="HRS143" s="27"/>
      <c r="HRT143" s="27"/>
      <c r="HRU143" s="27"/>
      <c r="HRV143" s="27"/>
      <c r="HRW143" s="27"/>
      <c r="HRX143" s="27"/>
      <c r="HRY143" s="27"/>
      <c r="HRZ143" s="27"/>
      <c r="HSA143" s="27"/>
      <c r="HSB143" s="27"/>
      <c r="HSC143" s="27"/>
      <c r="HSD143" s="27"/>
      <c r="HSE143" s="27"/>
      <c r="HSF143" s="27"/>
      <c r="HSG143" s="27"/>
      <c r="HSH143" s="27"/>
      <c r="HSI143" s="27"/>
      <c r="HSJ143" s="27"/>
      <c r="HSK143" s="27"/>
      <c r="HSL143" s="27"/>
      <c r="HSM143" s="27"/>
      <c r="HSN143" s="27"/>
      <c r="HSO143" s="27"/>
      <c r="HSP143" s="27"/>
      <c r="HSQ143" s="27"/>
      <c r="HSR143" s="27"/>
      <c r="HSS143" s="27"/>
      <c r="HST143" s="27"/>
      <c r="HSU143" s="27"/>
      <c r="HSV143" s="27"/>
      <c r="HSW143" s="27"/>
      <c r="HSX143" s="27"/>
      <c r="HSY143" s="27"/>
      <c r="HSZ143" s="27"/>
      <c r="HTA143" s="27"/>
      <c r="HTB143" s="27"/>
      <c r="HTC143" s="27"/>
      <c r="HTD143" s="27"/>
      <c r="HTE143" s="27"/>
      <c r="HTF143" s="27"/>
      <c r="HTG143" s="27"/>
      <c r="HTH143" s="27"/>
      <c r="HTI143" s="27"/>
      <c r="HTJ143" s="27"/>
      <c r="HTK143" s="27"/>
      <c r="HTL143" s="27"/>
      <c r="HTM143" s="27"/>
      <c r="HTN143" s="27"/>
      <c r="HTO143" s="27"/>
      <c r="HTP143" s="27"/>
      <c r="HTQ143" s="27"/>
      <c r="HTR143" s="27"/>
      <c r="HTS143" s="27"/>
      <c r="HTT143" s="27"/>
      <c r="HTU143" s="27"/>
      <c r="HTV143" s="27"/>
      <c r="HTW143" s="27"/>
      <c r="HTX143" s="27"/>
      <c r="HTY143" s="27"/>
      <c r="HTZ143" s="27"/>
      <c r="HUA143" s="27"/>
      <c r="HUB143" s="27"/>
      <c r="HUC143" s="27"/>
      <c r="HUD143" s="27"/>
      <c r="HUE143" s="27"/>
      <c r="HUF143" s="27"/>
      <c r="HUG143" s="27"/>
      <c r="HUH143" s="27"/>
      <c r="HUI143" s="27"/>
      <c r="HUJ143" s="27"/>
      <c r="HUK143" s="27"/>
      <c r="HUL143" s="27"/>
      <c r="HUM143" s="27"/>
      <c r="HUN143" s="27"/>
      <c r="HUO143" s="27"/>
      <c r="HUP143" s="27"/>
      <c r="HUQ143" s="27"/>
      <c r="HUR143" s="27"/>
      <c r="HUS143" s="27"/>
      <c r="HUT143" s="27"/>
      <c r="HUU143" s="27"/>
      <c r="HUV143" s="27"/>
      <c r="HUW143" s="27"/>
      <c r="HUX143" s="27"/>
      <c r="HUY143" s="27"/>
      <c r="HUZ143" s="27"/>
      <c r="HVA143" s="27"/>
      <c r="HVB143" s="27"/>
      <c r="HVC143" s="27"/>
      <c r="HVD143" s="27"/>
      <c r="HVE143" s="27"/>
      <c r="HVF143" s="27"/>
      <c r="HVG143" s="27"/>
      <c r="HVH143" s="27"/>
      <c r="HVI143" s="27"/>
      <c r="HVJ143" s="27"/>
      <c r="HVK143" s="27"/>
      <c r="HVL143" s="27"/>
      <c r="HVM143" s="27"/>
      <c r="HVN143" s="27"/>
      <c r="HVO143" s="27"/>
      <c r="HVP143" s="27"/>
      <c r="HVQ143" s="27"/>
      <c r="HVR143" s="27"/>
      <c r="HVS143" s="27"/>
      <c r="HVT143" s="27"/>
      <c r="HVU143" s="27"/>
      <c r="HVV143" s="27"/>
      <c r="HVW143" s="27"/>
      <c r="HVX143" s="27"/>
      <c r="HVY143" s="27"/>
      <c r="HVZ143" s="27"/>
      <c r="HWA143" s="27"/>
      <c r="HWB143" s="27"/>
      <c r="HWC143" s="27"/>
      <c r="HWD143" s="27"/>
      <c r="HWE143" s="27"/>
      <c r="HWF143" s="27"/>
      <c r="HWG143" s="27"/>
      <c r="HWH143" s="27"/>
      <c r="HWI143" s="27"/>
      <c r="HWJ143" s="27"/>
      <c r="HWK143" s="27"/>
      <c r="HWL143" s="27"/>
      <c r="HWM143" s="27"/>
      <c r="HWN143" s="27"/>
      <c r="HWO143" s="27"/>
      <c r="HWP143" s="27"/>
      <c r="HWQ143" s="27"/>
      <c r="HWR143" s="27"/>
      <c r="HWS143" s="27"/>
      <c r="HWT143" s="27"/>
      <c r="HWU143" s="27"/>
      <c r="HWV143" s="27"/>
      <c r="HWW143" s="27"/>
      <c r="HWX143" s="27"/>
      <c r="HWY143" s="27"/>
      <c r="HWZ143" s="27"/>
      <c r="HXA143" s="27"/>
      <c r="HXB143" s="27"/>
      <c r="HXC143" s="27"/>
      <c r="HXD143" s="27"/>
      <c r="HXE143" s="27"/>
      <c r="HXF143" s="27"/>
      <c r="HXG143" s="27"/>
      <c r="HXH143" s="27"/>
      <c r="HXI143" s="27"/>
      <c r="HXJ143" s="27"/>
      <c r="HXK143" s="27"/>
      <c r="HXL143" s="27"/>
      <c r="HXM143" s="27"/>
      <c r="HXN143" s="27"/>
      <c r="HXO143" s="27"/>
      <c r="HXP143" s="27"/>
      <c r="HXQ143" s="27"/>
      <c r="HXR143" s="27"/>
      <c r="HXS143" s="27"/>
      <c r="HXT143" s="27"/>
      <c r="HXU143" s="27"/>
      <c r="HXV143" s="27"/>
      <c r="HXW143" s="27"/>
      <c r="HXX143" s="27"/>
      <c r="HXY143" s="27"/>
      <c r="HXZ143" s="27"/>
      <c r="HYA143" s="27"/>
      <c r="HYB143" s="27"/>
      <c r="HYC143" s="27"/>
      <c r="HYD143" s="27"/>
      <c r="HYE143" s="27"/>
      <c r="HYF143" s="27"/>
      <c r="HYG143" s="27"/>
      <c r="HYH143" s="27"/>
      <c r="HYI143" s="27"/>
      <c r="HYJ143" s="27"/>
      <c r="HYK143" s="27"/>
      <c r="HYL143" s="27"/>
      <c r="HYM143" s="27"/>
      <c r="HYN143" s="27"/>
      <c r="HYO143" s="27"/>
      <c r="HYP143" s="27"/>
      <c r="HYQ143" s="27"/>
      <c r="HYR143" s="27"/>
      <c r="HYS143" s="27"/>
      <c r="HYT143" s="27"/>
      <c r="HYU143" s="27"/>
      <c r="HYV143" s="27"/>
      <c r="HYW143" s="27"/>
      <c r="HYX143" s="27"/>
      <c r="HYY143" s="27"/>
      <c r="HYZ143" s="27"/>
      <c r="HZA143" s="27"/>
      <c r="HZB143" s="27"/>
      <c r="HZC143" s="27"/>
      <c r="HZD143" s="27"/>
      <c r="HZE143" s="27"/>
      <c r="HZF143" s="27"/>
      <c r="HZG143" s="27"/>
      <c r="HZH143" s="27"/>
      <c r="HZI143" s="27"/>
      <c r="HZJ143" s="27"/>
      <c r="HZK143" s="27"/>
      <c r="HZL143" s="27"/>
      <c r="HZM143" s="27"/>
      <c r="HZN143" s="27"/>
      <c r="HZO143" s="27"/>
      <c r="HZP143" s="27"/>
      <c r="HZQ143" s="27"/>
      <c r="HZR143" s="27"/>
      <c r="HZS143" s="27"/>
      <c r="HZT143" s="27"/>
      <c r="HZU143" s="27"/>
      <c r="HZV143" s="27"/>
      <c r="HZW143" s="27"/>
      <c r="HZX143" s="27"/>
      <c r="HZY143" s="27"/>
      <c r="HZZ143" s="27"/>
      <c r="IAA143" s="27"/>
      <c r="IAB143" s="27"/>
      <c r="IAC143" s="27"/>
      <c r="IAD143" s="27"/>
      <c r="IAE143" s="27"/>
      <c r="IAF143" s="27"/>
      <c r="IAG143" s="27"/>
      <c r="IAH143" s="27"/>
      <c r="IAI143" s="27"/>
      <c r="IAJ143" s="27"/>
      <c r="IAK143" s="27"/>
      <c r="IAL143" s="27"/>
      <c r="IAM143" s="27"/>
      <c r="IAN143" s="27"/>
      <c r="IAO143" s="27"/>
      <c r="IAP143" s="27"/>
      <c r="IAQ143" s="27"/>
      <c r="IAR143" s="27"/>
      <c r="IAS143" s="27"/>
      <c r="IAT143" s="27"/>
      <c r="IAU143" s="27"/>
      <c r="IAV143" s="27"/>
      <c r="IAW143" s="27"/>
      <c r="IAX143" s="27"/>
      <c r="IAY143" s="27"/>
      <c r="IAZ143" s="27"/>
      <c r="IBA143" s="27"/>
      <c r="IBB143" s="27"/>
      <c r="IBC143" s="27"/>
      <c r="IBD143" s="27"/>
      <c r="IBE143" s="27"/>
      <c r="IBF143" s="27"/>
      <c r="IBG143" s="27"/>
      <c r="IBH143" s="27"/>
      <c r="IBI143" s="27"/>
      <c r="IBJ143" s="27"/>
      <c r="IBK143" s="27"/>
      <c r="IBL143" s="27"/>
      <c r="IBM143" s="27"/>
      <c r="IBN143" s="27"/>
      <c r="IBO143" s="27"/>
      <c r="IBP143" s="27"/>
      <c r="IBQ143" s="27"/>
      <c r="IBR143" s="27"/>
      <c r="IBS143" s="27"/>
      <c r="IBT143" s="27"/>
      <c r="IBU143" s="27"/>
      <c r="IBV143" s="27"/>
      <c r="IBW143" s="27"/>
      <c r="IBX143" s="27"/>
      <c r="IBY143" s="27"/>
      <c r="IBZ143" s="27"/>
      <c r="ICA143" s="27"/>
      <c r="ICB143" s="27"/>
      <c r="ICC143" s="27"/>
      <c r="ICD143" s="27"/>
      <c r="ICE143" s="27"/>
      <c r="ICF143" s="27"/>
      <c r="ICG143" s="27"/>
      <c r="ICH143" s="27"/>
      <c r="ICI143" s="27"/>
      <c r="ICJ143" s="27"/>
      <c r="ICK143" s="27"/>
      <c r="ICL143" s="27"/>
      <c r="ICM143" s="27"/>
      <c r="ICN143" s="27"/>
      <c r="ICO143" s="27"/>
      <c r="ICP143" s="27"/>
      <c r="ICQ143" s="27"/>
      <c r="ICR143" s="27"/>
      <c r="ICS143" s="27"/>
      <c r="ICT143" s="27"/>
      <c r="ICU143" s="27"/>
      <c r="ICV143" s="27"/>
      <c r="ICW143" s="27"/>
      <c r="ICX143" s="27"/>
      <c r="ICY143" s="27"/>
      <c r="ICZ143" s="27"/>
      <c r="IDA143" s="27"/>
      <c r="IDB143" s="27"/>
      <c r="IDC143" s="27"/>
      <c r="IDD143" s="27"/>
      <c r="IDE143" s="27"/>
      <c r="IDF143" s="27"/>
      <c r="IDG143" s="27"/>
      <c r="IDH143" s="27"/>
      <c r="IDI143" s="27"/>
      <c r="IDJ143" s="27"/>
      <c r="IDK143" s="27"/>
      <c r="IDL143" s="27"/>
      <c r="IDM143" s="27"/>
      <c r="IDN143" s="27"/>
      <c r="IDO143" s="27"/>
      <c r="IDP143" s="27"/>
      <c r="IDQ143" s="27"/>
      <c r="IDR143" s="27"/>
      <c r="IDS143" s="27"/>
      <c r="IDT143" s="27"/>
      <c r="IDU143" s="27"/>
      <c r="IDV143" s="27"/>
      <c r="IDW143" s="27"/>
      <c r="IDX143" s="27"/>
      <c r="IDY143" s="27"/>
      <c r="IDZ143" s="27"/>
      <c r="IEA143" s="27"/>
      <c r="IEB143" s="27"/>
      <c r="IEC143" s="27"/>
      <c r="IED143" s="27"/>
      <c r="IEE143" s="27"/>
      <c r="IEF143" s="27"/>
      <c r="IEG143" s="27"/>
      <c r="IEH143" s="27"/>
      <c r="IEI143" s="27"/>
      <c r="IEJ143" s="27"/>
      <c r="IEK143" s="27"/>
      <c r="IEL143" s="27"/>
      <c r="IEM143" s="27"/>
      <c r="IEN143" s="27"/>
      <c r="IEO143" s="27"/>
      <c r="IEP143" s="27"/>
      <c r="IEQ143" s="27"/>
      <c r="IER143" s="27"/>
      <c r="IES143" s="27"/>
      <c r="IET143" s="27"/>
      <c r="IEU143" s="27"/>
      <c r="IEV143" s="27"/>
      <c r="IEW143" s="27"/>
      <c r="IEX143" s="27"/>
      <c r="IEY143" s="27"/>
      <c r="IEZ143" s="27"/>
      <c r="IFA143" s="27"/>
      <c r="IFB143" s="27"/>
      <c r="IFC143" s="27"/>
      <c r="IFD143" s="27"/>
      <c r="IFE143" s="27"/>
      <c r="IFF143" s="27"/>
      <c r="IFG143" s="27"/>
      <c r="IFH143" s="27"/>
      <c r="IFI143" s="27"/>
      <c r="IFJ143" s="27"/>
      <c r="IFK143" s="27"/>
      <c r="IFL143" s="27"/>
      <c r="IFM143" s="27"/>
      <c r="IFN143" s="27"/>
      <c r="IFO143" s="27"/>
      <c r="IFP143" s="27"/>
      <c r="IFQ143" s="27"/>
      <c r="IFR143" s="27"/>
      <c r="IFS143" s="27"/>
      <c r="IFT143" s="27"/>
      <c r="IFU143" s="27"/>
      <c r="IFV143" s="27"/>
      <c r="IFW143" s="27"/>
      <c r="IFX143" s="27"/>
      <c r="IFY143" s="27"/>
      <c r="IFZ143" s="27"/>
      <c r="IGA143" s="27"/>
      <c r="IGB143" s="27"/>
      <c r="IGC143" s="27"/>
      <c r="IGD143" s="27"/>
      <c r="IGE143" s="27"/>
      <c r="IGF143" s="27"/>
      <c r="IGG143" s="27"/>
      <c r="IGH143" s="27"/>
      <c r="IGI143" s="27"/>
      <c r="IGJ143" s="27"/>
      <c r="IGK143" s="27"/>
      <c r="IGL143" s="27"/>
      <c r="IGM143" s="27"/>
      <c r="IGN143" s="27"/>
      <c r="IGO143" s="27"/>
      <c r="IGP143" s="27"/>
      <c r="IGQ143" s="27"/>
      <c r="IGR143" s="27"/>
      <c r="IGS143" s="27"/>
      <c r="IGT143" s="27"/>
      <c r="IGU143" s="27"/>
      <c r="IGV143" s="27"/>
      <c r="IGW143" s="27"/>
      <c r="IGX143" s="27"/>
      <c r="IGY143" s="27"/>
      <c r="IGZ143" s="27"/>
      <c r="IHA143" s="27"/>
      <c r="IHB143" s="27"/>
      <c r="IHC143" s="27"/>
      <c r="IHD143" s="27"/>
      <c r="IHE143" s="27"/>
      <c r="IHF143" s="27"/>
      <c r="IHG143" s="27"/>
      <c r="IHH143" s="27"/>
      <c r="IHI143" s="27"/>
      <c r="IHJ143" s="27"/>
      <c r="IHK143" s="27"/>
      <c r="IHL143" s="27"/>
      <c r="IHM143" s="27"/>
      <c r="IHN143" s="27"/>
      <c r="IHO143" s="27"/>
      <c r="IHP143" s="27"/>
      <c r="IHQ143" s="27"/>
      <c r="IHR143" s="27"/>
      <c r="IHS143" s="27"/>
      <c r="IHT143" s="27"/>
      <c r="IHU143" s="27"/>
      <c r="IHV143" s="27"/>
      <c r="IHW143" s="27"/>
      <c r="IHX143" s="27"/>
      <c r="IHY143" s="27"/>
      <c r="IHZ143" s="27"/>
      <c r="IIA143" s="27"/>
      <c r="IIB143" s="27"/>
      <c r="IIC143" s="27"/>
      <c r="IID143" s="27"/>
      <c r="IIE143" s="27"/>
      <c r="IIF143" s="27"/>
      <c r="IIG143" s="27"/>
      <c r="IIH143" s="27"/>
      <c r="III143" s="27"/>
      <c r="IIJ143" s="27"/>
      <c r="IIK143" s="27"/>
      <c r="IIL143" s="27"/>
      <c r="IIM143" s="27"/>
      <c r="IIN143" s="27"/>
      <c r="IIO143" s="27"/>
      <c r="IIP143" s="27"/>
      <c r="IIQ143" s="27"/>
      <c r="IIR143" s="27"/>
      <c r="IIS143" s="27"/>
      <c r="IIT143" s="27"/>
      <c r="IIU143" s="27"/>
      <c r="IIV143" s="27"/>
      <c r="IIW143" s="27"/>
      <c r="IIX143" s="27"/>
      <c r="IIY143" s="27"/>
      <c r="IIZ143" s="27"/>
      <c r="IJA143" s="27"/>
      <c r="IJB143" s="27"/>
      <c r="IJC143" s="27"/>
      <c r="IJD143" s="27"/>
      <c r="IJE143" s="27"/>
      <c r="IJF143" s="27"/>
      <c r="IJG143" s="27"/>
      <c r="IJH143" s="27"/>
      <c r="IJI143" s="27"/>
      <c r="IJJ143" s="27"/>
      <c r="IJK143" s="27"/>
      <c r="IJL143" s="27"/>
      <c r="IJM143" s="27"/>
      <c r="IJN143" s="27"/>
      <c r="IJO143" s="27"/>
      <c r="IJP143" s="27"/>
      <c r="IJQ143" s="27"/>
      <c r="IJR143" s="27"/>
      <c r="IJS143" s="27"/>
      <c r="IJT143" s="27"/>
      <c r="IJU143" s="27"/>
      <c r="IJV143" s="27"/>
      <c r="IJW143" s="27"/>
      <c r="IJX143" s="27"/>
      <c r="IJY143" s="27"/>
      <c r="IJZ143" s="27"/>
      <c r="IKA143" s="27"/>
      <c r="IKB143" s="27"/>
      <c r="IKC143" s="27"/>
      <c r="IKD143" s="27"/>
      <c r="IKE143" s="27"/>
      <c r="IKF143" s="27"/>
      <c r="IKG143" s="27"/>
      <c r="IKH143" s="27"/>
      <c r="IKI143" s="27"/>
      <c r="IKJ143" s="27"/>
      <c r="IKK143" s="27"/>
      <c r="IKL143" s="27"/>
      <c r="IKM143" s="27"/>
      <c r="IKN143" s="27"/>
      <c r="IKO143" s="27"/>
      <c r="IKP143" s="27"/>
      <c r="IKQ143" s="27"/>
      <c r="IKR143" s="27"/>
      <c r="IKS143" s="27"/>
      <c r="IKT143" s="27"/>
      <c r="IKU143" s="27"/>
      <c r="IKV143" s="27"/>
      <c r="IKW143" s="27"/>
      <c r="IKX143" s="27"/>
      <c r="IKY143" s="27"/>
      <c r="IKZ143" s="27"/>
      <c r="ILA143" s="27"/>
      <c r="ILB143" s="27"/>
      <c r="ILC143" s="27"/>
      <c r="ILD143" s="27"/>
      <c r="ILE143" s="27"/>
      <c r="ILF143" s="27"/>
      <c r="ILG143" s="27"/>
      <c r="ILH143" s="27"/>
      <c r="ILI143" s="27"/>
      <c r="ILJ143" s="27"/>
      <c r="ILK143" s="27"/>
      <c r="ILL143" s="27"/>
      <c r="ILM143" s="27"/>
      <c r="ILN143" s="27"/>
      <c r="ILO143" s="27"/>
      <c r="ILP143" s="27"/>
      <c r="ILQ143" s="27"/>
      <c r="ILR143" s="27"/>
      <c r="ILS143" s="27"/>
      <c r="ILT143" s="27"/>
      <c r="ILU143" s="27"/>
      <c r="ILV143" s="27"/>
      <c r="ILW143" s="27"/>
      <c r="ILX143" s="27"/>
      <c r="ILY143" s="27"/>
      <c r="ILZ143" s="27"/>
      <c r="IMA143" s="27"/>
      <c r="IMB143" s="27"/>
      <c r="IMC143" s="27"/>
      <c r="IMD143" s="27"/>
      <c r="IME143" s="27"/>
      <c r="IMF143" s="27"/>
      <c r="IMG143" s="27"/>
      <c r="IMH143" s="27"/>
      <c r="IMI143" s="27"/>
      <c r="IMJ143" s="27"/>
      <c r="IMK143" s="27"/>
      <c r="IML143" s="27"/>
      <c r="IMM143" s="27"/>
      <c r="IMN143" s="27"/>
      <c r="IMO143" s="27"/>
      <c r="IMP143" s="27"/>
      <c r="IMQ143" s="27"/>
      <c r="IMR143" s="27"/>
      <c r="IMS143" s="27"/>
      <c r="IMT143" s="27"/>
      <c r="IMU143" s="27"/>
      <c r="IMV143" s="27"/>
      <c r="IMW143" s="27"/>
      <c r="IMX143" s="27"/>
      <c r="IMY143" s="27"/>
      <c r="IMZ143" s="27"/>
      <c r="INA143" s="27"/>
      <c r="INB143" s="27"/>
      <c r="INC143" s="27"/>
      <c r="IND143" s="27"/>
      <c r="INE143" s="27"/>
      <c r="INF143" s="27"/>
      <c r="ING143" s="27"/>
      <c r="INH143" s="27"/>
      <c r="INI143" s="27"/>
      <c r="INJ143" s="27"/>
      <c r="INK143" s="27"/>
      <c r="INL143" s="27"/>
      <c r="INM143" s="27"/>
      <c r="INN143" s="27"/>
      <c r="INO143" s="27"/>
      <c r="INP143" s="27"/>
      <c r="INQ143" s="27"/>
      <c r="INR143" s="27"/>
      <c r="INS143" s="27"/>
      <c r="INT143" s="27"/>
      <c r="INU143" s="27"/>
      <c r="INV143" s="27"/>
      <c r="INW143" s="27"/>
      <c r="INX143" s="27"/>
      <c r="INY143" s="27"/>
      <c r="INZ143" s="27"/>
      <c r="IOA143" s="27"/>
      <c r="IOB143" s="27"/>
      <c r="IOC143" s="27"/>
      <c r="IOD143" s="27"/>
      <c r="IOE143" s="27"/>
      <c r="IOF143" s="27"/>
      <c r="IOG143" s="27"/>
      <c r="IOH143" s="27"/>
      <c r="IOI143" s="27"/>
      <c r="IOJ143" s="27"/>
      <c r="IOK143" s="27"/>
      <c r="IOL143" s="27"/>
      <c r="IOM143" s="27"/>
      <c r="ION143" s="27"/>
      <c r="IOO143" s="27"/>
      <c r="IOP143" s="27"/>
      <c r="IOQ143" s="27"/>
      <c r="IOR143" s="27"/>
      <c r="IOS143" s="27"/>
      <c r="IOT143" s="27"/>
      <c r="IOU143" s="27"/>
      <c r="IOV143" s="27"/>
      <c r="IOW143" s="27"/>
      <c r="IOX143" s="27"/>
      <c r="IOY143" s="27"/>
      <c r="IOZ143" s="27"/>
      <c r="IPA143" s="27"/>
      <c r="IPB143" s="27"/>
      <c r="IPC143" s="27"/>
      <c r="IPD143" s="27"/>
      <c r="IPE143" s="27"/>
      <c r="IPF143" s="27"/>
      <c r="IPG143" s="27"/>
      <c r="IPH143" s="27"/>
      <c r="IPI143" s="27"/>
      <c r="IPJ143" s="27"/>
      <c r="IPK143" s="27"/>
      <c r="IPL143" s="27"/>
      <c r="IPM143" s="27"/>
      <c r="IPN143" s="27"/>
      <c r="IPO143" s="27"/>
      <c r="IPP143" s="27"/>
      <c r="IPQ143" s="27"/>
      <c r="IPR143" s="27"/>
      <c r="IPS143" s="27"/>
      <c r="IPT143" s="27"/>
      <c r="IPU143" s="27"/>
      <c r="IPV143" s="27"/>
      <c r="IPW143" s="27"/>
      <c r="IPX143" s="27"/>
      <c r="IPY143" s="27"/>
      <c r="IPZ143" s="27"/>
      <c r="IQA143" s="27"/>
      <c r="IQB143" s="27"/>
      <c r="IQC143" s="27"/>
      <c r="IQD143" s="27"/>
      <c r="IQE143" s="27"/>
      <c r="IQF143" s="27"/>
      <c r="IQG143" s="27"/>
      <c r="IQH143" s="27"/>
      <c r="IQI143" s="27"/>
      <c r="IQJ143" s="27"/>
      <c r="IQK143" s="27"/>
      <c r="IQL143" s="27"/>
      <c r="IQM143" s="27"/>
      <c r="IQN143" s="27"/>
      <c r="IQO143" s="27"/>
      <c r="IQP143" s="27"/>
      <c r="IQQ143" s="27"/>
      <c r="IQR143" s="27"/>
      <c r="IQS143" s="27"/>
      <c r="IQT143" s="27"/>
      <c r="IQU143" s="27"/>
      <c r="IQV143" s="27"/>
      <c r="IQW143" s="27"/>
      <c r="IQX143" s="27"/>
      <c r="IQY143" s="27"/>
      <c r="IQZ143" s="27"/>
      <c r="IRA143" s="27"/>
      <c r="IRB143" s="27"/>
      <c r="IRC143" s="27"/>
      <c r="IRD143" s="27"/>
      <c r="IRE143" s="27"/>
      <c r="IRF143" s="27"/>
      <c r="IRG143" s="27"/>
      <c r="IRH143" s="27"/>
      <c r="IRI143" s="27"/>
      <c r="IRJ143" s="27"/>
      <c r="IRK143" s="27"/>
      <c r="IRL143" s="27"/>
      <c r="IRM143" s="27"/>
      <c r="IRN143" s="27"/>
      <c r="IRO143" s="27"/>
      <c r="IRP143" s="27"/>
      <c r="IRQ143" s="27"/>
      <c r="IRR143" s="27"/>
      <c r="IRS143" s="27"/>
      <c r="IRT143" s="27"/>
      <c r="IRU143" s="27"/>
      <c r="IRV143" s="27"/>
      <c r="IRW143" s="27"/>
      <c r="IRX143" s="27"/>
      <c r="IRY143" s="27"/>
      <c r="IRZ143" s="27"/>
      <c r="ISA143" s="27"/>
      <c r="ISB143" s="27"/>
      <c r="ISC143" s="27"/>
      <c r="ISD143" s="27"/>
      <c r="ISE143" s="27"/>
      <c r="ISF143" s="27"/>
      <c r="ISG143" s="27"/>
      <c r="ISH143" s="27"/>
      <c r="ISI143" s="27"/>
      <c r="ISJ143" s="27"/>
      <c r="ISK143" s="27"/>
      <c r="ISL143" s="27"/>
      <c r="ISM143" s="27"/>
      <c r="ISN143" s="27"/>
      <c r="ISO143" s="27"/>
      <c r="ISP143" s="27"/>
      <c r="ISQ143" s="27"/>
      <c r="ISR143" s="27"/>
      <c r="ISS143" s="27"/>
      <c r="IST143" s="27"/>
      <c r="ISU143" s="27"/>
      <c r="ISV143" s="27"/>
      <c r="ISW143" s="27"/>
      <c r="ISX143" s="27"/>
      <c r="ISY143" s="27"/>
      <c r="ISZ143" s="27"/>
      <c r="ITA143" s="27"/>
      <c r="ITB143" s="27"/>
      <c r="ITC143" s="27"/>
      <c r="ITD143" s="27"/>
      <c r="ITE143" s="27"/>
      <c r="ITF143" s="27"/>
      <c r="ITG143" s="27"/>
      <c r="ITH143" s="27"/>
      <c r="ITI143" s="27"/>
      <c r="ITJ143" s="27"/>
      <c r="ITK143" s="27"/>
      <c r="ITL143" s="27"/>
      <c r="ITM143" s="27"/>
      <c r="ITN143" s="27"/>
      <c r="ITO143" s="27"/>
      <c r="ITP143" s="27"/>
      <c r="ITQ143" s="27"/>
      <c r="ITR143" s="27"/>
      <c r="ITS143" s="27"/>
      <c r="ITT143" s="27"/>
      <c r="ITU143" s="27"/>
      <c r="ITV143" s="27"/>
      <c r="ITW143" s="27"/>
      <c r="ITX143" s="27"/>
      <c r="ITY143" s="27"/>
      <c r="ITZ143" s="27"/>
      <c r="IUA143" s="27"/>
      <c r="IUB143" s="27"/>
      <c r="IUC143" s="27"/>
      <c r="IUD143" s="27"/>
      <c r="IUE143" s="27"/>
      <c r="IUF143" s="27"/>
      <c r="IUG143" s="27"/>
      <c r="IUH143" s="27"/>
      <c r="IUI143" s="27"/>
      <c r="IUJ143" s="27"/>
      <c r="IUK143" s="27"/>
      <c r="IUL143" s="27"/>
      <c r="IUM143" s="27"/>
      <c r="IUN143" s="27"/>
      <c r="IUO143" s="27"/>
      <c r="IUP143" s="27"/>
      <c r="IUQ143" s="27"/>
      <c r="IUR143" s="27"/>
      <c r="IUS143" s="27"/>
      <c r="IUT143" s="27"/>
      <c r="IUU143" s="27"/>
      <c r="IUV143" s="27"/>
      <c r="IUW143" s="27"/>
      <c r="IUX143" s="27"/>
      <c r="IUY143" s="27"/>
      <c r="IUZ143" s="27"/>
      <c r="IVA143" s="27"/>
      <c r="IVB143" s="27"/>
      <c r="IVC143" s="27"/>
      <c r="IVD143" s="27"/>
      <c r="IVE143" s="27"/>
      <c r="IVF143" s="27"/>
      <c r="IVG143" s="27"/>
      <c r="IVH143" s="27"/>
      <c r="IVI143" s="27"/>
      <c r="IVJ143" s="27"/>
      <c r="IVK143" s="27"/>
      <c r="IVL143" s="27"/>
      <c r="IVM143" s="27"/>
      <c r="IVN143" s="27"/>
      <c r="IVO143" s="27"/>
      <c r="IVP143" s="27"/>
      <c r="IVQ143" s="27"/>
      <c r="IVR143" s="27"/>
      <c r="IVS143" s="27"/>
      <c r="IVT143" s="27"/>
      <c r="IVU143" s="27"/>
      <c r="IVV143" s="27"/>
      <c r="IVW143" s="27"/>
      <c r="IVX143" s="27"/>
      <c r="IVY143" s="27"/>
      <c r="IVZ143" s="27"/>
      <c r="IWA143" s="27"/>
      <c r="IWB143" s="27"/>
      <c r="IWC143" s="27"/>
      <c r="IWD143" s="27"/>
      <c r="IWE143" s="27"/>
      <c r="IWF143" s="27"/>
      <c r="IWG143" s="27"/>
      <c r="IWH143" s="27"/>
      <c r="IWI143" s="27"/>
      <c r="IWJ143" s="27"/>
      <c r="IWK143" s="27"/>
      <c r="IWL143" s="27"/>
      <c r="IWM143" s="27"/>
      <c r="IWN143" s="27"/>
      <c r="IWO143" s="27"/>
      <c r="IWP143" s="27"/>
      <c r="IWQ143" s="27"/>
      <c r="IWR143" s="27"/>
      <c r="IWS143" s="27"/>
      <c r="IWT143" s="27"/>
      <c r="IWU143" s="27"/>
      <c r="IWV143" s="27"/>
      <c r="IWW143" s="27"/>
      <c r="IWX143" s="27"/>
      <c r="IWY143" s="27"/>
      <c r="IWZ143" s="27"/>
      <c r="IXA143" s="27"/>
      <c r="IXB143" s="27"/>
      <c r="IXC143" s="27"/>
      <c r="IXD143" s="27"/>
      <c r="IXE143" s="27"/>
      <c r="IXF143" s="27"/>
      <c r="IXG143" s="27"/>
      <c r="IXH143" s="27"/>
      <c r="IXI143" s="27"/>
      <c r="IXJ143" s="27"/>
      <c r="IXK143" s="27"/>
      <c r="IXL143" s="27"/>
      <c r="IXM143" s="27"/>
      <c r="IXN143" s="27"/>
      <c r="IXO143" s="27"/>
      <c r="IXP143" s="27"/>
      <c r="IXQ143" s="27"/>
      <c r="IXR143" s="27"/>
      <c r="IXS143" s="27"/>
      <c r="IXT143" s="27"/>
      <c r="IXU143" s="27"/>
      <c r="IXV143" s="27"/>
      <c r="IXW143" s="27"/>
      <c r="IXX143" s="27"/>
      <c r="IXY143" s="27"/>
      <c r="IXZ143" s="27"/>
      <c r="IYA143" s="27"/>
      <c r="IYB143" s="27"/>
      <c r="IYC143" s="27"/>
      <c r="IYD143" s="27"/>
      <c r="IYE143" s="27"/>
      <c r="IYF143" s="27"/>
      <c r="IYG143" s="27"/>
      <c r="IYH143" s="27"/>
      <c r="IYI143" s="27"/>
      <c r="IYJ143" s="27"/>
      <c r="IYK143" s="27"/>
      <c r="IYL143" s="27"/>
      <c r="IYM143" s="27"/>
      <c r="IYN143" s="27"/>
      <c r="IYO143" s="27"/>
      <c r="IYP143" s="27"/>
      <c r="IYQ143" s="27"/>
      <c r="IYR143" s="27"/>
      <c r="IYS143" s="27"/>
      <c r="IYT143" s="27"/>
      <c r="IYU143" s="27"/>
      <c r="IYV143" s="27"/>
      <c r="IYW143" s="27"/>
      <c r="IYX143" s="27"/>
      <c r="IYY143" s="27"/>
      <c r="IYZ143" s="27"/>
      <c r="IZA143" s="27"/>
      <c r="IZB143" s="27"/>
      <c r="IZC143" s="27"/>
      <c r="IZD143" s="27"/>
      <c r="IZE143" s="27"/>
      <c r="IZF143" s="27"/>
      <c r="IZG143" s="27"/>
      <c r="IZH143" s="27"/>
      <c r="IZI143" s="27"/>
      <c r="IZJ143" s="27"/>
      <c r="IZK143" s="27"/>
      <c r="IZL143" s="27"/>
      <c r="IZM143" s="27"/>
      <c r="IZN143" s="27"/>
      <c r="IZO143" s="27"/>
      <c r="IZP143" s="27"/>
      <c r="IZQ143" s="27"/>
      <c r="IZR143" s="27"/>
      <c r="IZS143" s="27"/>
      <c r="IZT143" s="27"/>
      <c r="IZU143" s="27"/>
      <c r="IZV143" s="27"/>
      <c r="IZW143" s="27"/>
      <c r="IZX143" s="27"/>
      <c r="IZY143" s="27"/>
      <c r="IZZ143" s="27"/>
      <c r="JAA143" s="27"/>
      <c r="JAB143" s="27"/>
      <c r="JAC143" s="27"/>
      <c r="JAD143" s="27"/>
      <c r="JAE143" s="27"/>
      <c r="JAF143" s="27"/>
      <c r="JAG143" s="27"/>
      <c r="JAH143" s="27"/>
      <c r="JAI143" s="27"/>
      <c r="JAJ143" s="27"/>
      <c r="JAK143" s="27"/>
      <c r="JAL143" s="27"/>
      <c r="JAM143" s="27"/>
      <c r="JAN143" s="27"/>
      <c r="JAO143" s="27"/>
      <c r="JAP143" s="27"/>
      <c r="JAQ143" s="27"/>
      <c r="JAR143" s="27"/>
      <c r="JAS143" s="27"/>
      <c r="JAT143" s="27"/>
      <c r="JAU143" s="27"/>
      <c r="JAV143" s="27"/>
      <c r="JAW143" s="27"/>
      <c r="JAX143" s="27"/>
      <c r="JAY143" s="27"/>
      <c r="JAZ143" s="27"/>
      <c r="JBA143" s="27"/>
      <c r="JBB143" s="27"/>
      <c r="JBC143" s="27"/>
      <c r="JBD143" s="27"/>
      <c r="JBE143" s="27"/>
      <c r="JBF143" s="27"/>
      <c r="JBG143" s="27"/>
      <c r="JBH143" s="27"/>
      <c r="JBI143" s="27"/>
      <c r="JBJ143" s="27"/>
      <c r="JBK143" s="27"/>
      <c r="JBL143" s="27"/>
      <c r="JBM143" s="27"/>
      <c r="JBN143" s="27"/>
      <c r="JBO143" s="27"/>
      <c r="JBP143" s="27"/>
      <c r="JBQ143" s="27"/>
      <c r="JBR143" s="27"/>
      <c r="JBS143" s="27"/>
      <c r="JBT143" s="27"/>
      <c r="JBU143" s="27"/>
      <c r="JBV143" s="27"/>
      <c r="JBW143" s="27"/>
      <c r="JBX143" s="27"/>
      <c r="JBY143" s="27"/>
      <c r="JBZ143" s="27"/>
      <c r="JCA143" s="27"/>
      <c r="JCB143" s="27"/>
      <c r="JCC143" s="27"/>
      <c r="JCD143" s="27"/>
      <c r="JCE143" s="27"/>
      <c r="JCF143" s="27"/>
      <c r="JCG143" s="27"/>
      <c r="JCH143" s="27"/>
      <c r="JCI143" s="27"/>
      <c r="JCJ143" s="27"/>
      <c r="JCK143" s="27"/>
      <c r="JCL143" s="27"/>
      <c r="JCM143" s="27"/>
      <c r="JCN143" s="27"/>
      <c r="JCO143" s="27"/>
      <c r="JCP143" s="27"/>
      <c r="JCQ143" s="27"/>
      <c r="JCR143" s="27"/>
      <c r="JCS143" s="27"/>
      <c r="JCT143" s="27"/>
      <c r="JCU143" s="27"/>
      <c r="JCV143" s="27"/>
      <c r="JCW143" s="27"/>
      <c r="JCX143" s="27"/>
      <c r="JCY143" s="27"/>
      <c r="JCZ143" s="27"/>
      <c r="JDA143" s="27"/>
      <c r="JDB143" s="27"/>
      <c r="JDC143" s="27"/>
      <c r="JDD143" s="27"/>
      <c r="JDE143" s="27"/>
      <c r="JDF143" s="27"/>
      <c r="JDG143" s="27"/>
      <c r="JDH143" s="27"/>
      <c r="JDI143" s="27"/>
      <c r="JDJ143" s="27"/>
      <c r="JDK143" s="27"/>
      <c r="JDL143" s="27"/>
      <c r="JDM143" s="27"/>
      <c r="JDN143" s="27"/>
      <c r="JDO143" s="27"/>
      <c r="JDP143" s="27"/>
      <c r="JDQ143" s="27"/>
      <c r="JDR143" s="27"/>
      <c r="JDS143" s="27"/>
      <c r="JDT143" s="27"/>
      <c r="JDU143" s="27"/>
      <c r="JDV143" s="27"/>
      <c r="JDW143" s="27"/>
      <c r="JDX143" s="27"/>
      <c r="JDY143" s="27"/>
      <c r="JDZ143" s="27"/>
      <c r="JEA143" s="27"/>
      <c r="JEB143" s="27"/>
      <c r="JEC143" s="27"/>
      <c r="JED143" s="27"/>
      <c r="JEE143" s="27"/>
      <c r="JEF143" s="27"/>
      <c r="JEG143" s="27"/>
      <c r="JEH143" s="27"/>
      <c r="JEI143" s="27"/>
      <c r="JEJ143" s="27"/>
      <c r="JEK143" s="27"/>
      <c r="JEL143" s="27"/>
      <c r="JEM143" s="27"/>
      <c r="JEN143" s="27"/>
      <c r="JEO143" s="27"/>
      <c r="JEP143" s="27"/>
      <c r="JEQ143" s="27"/>
      <c r="JER143" s="27"/>
      <c r="JES143" s="27"/>
      <c r="JET143" s="27"/>
      <c r="JEU143" s="27"/>
      <c r="JEV143" s="27"/>
      <c r="JEW143" s="27"/>
      <c r="JEX143" s="27"/>
      <c r="JEY143" s="27"/>
      <c r="JEZ143" s="27"/>
      <c r="JFA143" s="27"/>
      <c r="JFB143" s="27"/>
      <c r="JFC143" s="27"/>
      <c r="JFD143" s="27"/>
      <c r="JFE143" s="27"/>
      <c r="JFF143" s="27"/>
      <c r="JFG143" s="27"/>
      <c r="JFH143" s="27"/>
      <c r="JFI143" s="27"/>
      <c r="JFJ143" s="27"/>
      <c r="JFK143" s="27"/>
      <c r="JFL143" s="27"/>
      <c r="JFM143" s="27"/>
      <c r="JFN143" s="27"/>
      <c r="JFO143" s="27"/>
      <c r="JFP143" s="27"/>
      <c r="JFQ143" s="27"/>
      <c r="JFR143" s="27"/>
      <c r="JFS143" s="27"/>
      <c r="JFT143" s="27"/>
      <c r="JFU143" s="27"/>
      <c r="JFV143" s="27"/>
      <c r="JFW143" s="27"/>
      <c r="JFX143" s="27"/>
      <c r="JFY143" s="27"/>
      <c r="JFZ143" s="27"/>
      <c r="JGA143" s="27"/>
      <c r="JGB143" s="27"/>
      <c r="JGC143" s="27"/>
      <c r="JGD143" s="27"/>
      <c r="JGE143" s="27"/>
      <c r="JGF143" s="27"/>
      <c r="JGG143" s="27"/>
      <c r="JGH143" s="27"/>
      <c r="JGI143" s="27"/>
      <c r="JGJ143" s="27"/>
      <c r="JGK143" s="27"/>
      <c r="JGL143" s="27"/>
      <c r="JGM143" s="27"/>
      <c r="JGN143" s="27"/>
      <c r="JGO143" s="27"/>
      <c r="JGP143" s="27"/>
      <c r="JGQ143" s="27"/>
      <c r="JGR143" s="27"/>
      <c r="JGS143" s="27"/>
      <c r="JGT143" s="27"/>
      <c r="JGU143" s="27"/>
      <c r="JGV143" s="27"/>
      <c r="JGW143" s="27"/>
      <c r="JGX143" s="27"/>
      <c r="JGY143" s="27"/>
      <c r="JGZ143" s="27"/>
      <c r="JHA143" s="27"/>
      <c r="JHB143" s="27"/>
      <c r="JHC143" s="27"/>
      <c r="JHD143" s="27"/>
      <c r="JHE143" s="27"/>
      <c r="JHF143" s="27"/>
      <c r="JHG143" s="27"/>
      <c r="JHH143" s="27"/>
      <c r="JHI143" s="27"/>
      <c r="JHJ143" s="27"/>
      <c r="JHK143" s="27"/>
      <c r="JHL143" s="27"/>
      <c r="JHM143" s="27"/>
      <c r="JHN143" s="27"/>
      <c r="JHO143" s="27"/>
      <c r="JHP143" s="27"/>
      <c r="JHQ143" s="27"/>
      <c r="JHR143" s="27"/>
      <c r="JHS143" s="27"/>
      <c r="JHT143" s="27"/>
      <c r="JHU143" s="27"/>
      <c r="JHV143" s="27"/>
      <c r="JHW143" s="27"/>
      <c r="JHX143" s="27"/>
      <c r="JHY143" s="27"/>
      <c r="JHZ143" s="27"/>
      <c r="JIA143" s="27"/>
      <c r="JIB143" s="27"/>
      <c r="JIC143" s="27"/>
      <c r="JID143" s="27"/>
      <c r="JIE143" s="27"/>
      <c r="JIF143" s="27"/>
      <c r="JIG143" s="27"/>
      <c r="JIH143" s="27"/>
      <c r="JII143" s="27"/>
      <c r="JIJ143" s="27"/>
      <c r="JIK143" s="27"/>
      <c r="JIL143" s="27"/>
      <c r="JIM143" s="27"/>
      <c r="JIN143" s="27"/>
      <c r="JIO143" s="27"/>
      <c r="JIP143" s="27"/>
      <c r="JIQ143" s="27"/>
      <c r="JIR143" s="27"/>
      <c r="JIS143" s="27"/>
      <c r="JIT143" s="27"/>
      <c r="JIU143" s="27"/>
      <c r="JIV143" s="27"/>
      <c r="JIW143" s="27"/>
      <c r="JIX143" s="27"/>
      <c r="JIY143" s="27"/>
      <c r="JIZ143" s="27"/>
      <c r="JJA143" s="27"/>
      <c r="JJB143" s="27"/>
      <c r="JJC143" s="27"/>
      <c r="JJD143" s="27"/>
      <c r="JJE143" s="27"/>
      <c r="JJF143" s="27"/>
      <c r="JJG143" s="27"/>
      <c r="JJH143" s="27"/>
      <c r="JJI143" s="27"/>
      <c r="JJJ143" s="27"/>
      <c r="JJK143" s="27"/>
      <c r="JJL143" s="27"/>
      <c r="JJM143" s="27"/>
      <c r="JJN143" s="27"/>
      <c r="JJO143" s="27"/>
      <c r="JJP143" s="27"/>
      <c r="JJQ143" s="27"/>
      <c r="JJR143" s="27"/>
      <c r="JJS143" s="27"/>
      <c r="JJT143" s="27"/>
      <c r="JJU143" s="27"/>
      <c r="JJV143" s="27"/>
      <c r="JJW143" s="27"/>
      <c r="JJX143" s="27"/>
      <c r="JJY143" s="27"/>
      <c r="JJZ143" s="27"/>
      <c r="JKA143" s="27"/>
      <c r="JKB143" s="27"/>
      <c r="JKC143" s="27"/>
      <c r="JKD143" s="27"/>
      <c r="JKE143" s="27"/>
      <c r="JKF143" s="27"/>
      <c r="JKG143" s="27"/>
      <c r="JKH143" s="27"/>
      <c r="JKI143" s="27"/>
      <c r="JKJ143" s="27"/>
      <c r="JKK143" s="27"/>
      <c r="JKL143" s="27"/>
      <c r="JKM143" s="27"/>
      <c r="JKN143" s="27"/>
      <c r="JKO143" s="27"/>
      <c r="JKP143" s="27"/>
      <c r="JKQ143" s="27"/>
      <c r="JKR143" s="27"/>
      <c r="JKS143" s="27"/>
      <c r="JKT143" s="27"/>
      <c r="JKU143" s="27"/>
      <c r="JKV143" s="27"/>
      <c r="JKW143" s="27"/>
      <c r="JKX143" s="27"/>
      <c r="JKY143" s="27"/>
      <c r="JKZ143" s="27"/>
      <c r="JLA143" s="27"/>
      <c r="JLB143" s="27"/>
      <c r="JLC143" s="27"/>
      <c r="JLD143" s="27"/>
      <c r="JLE143" s="27"/>
      <c r="JLF143" s="27"/>
      <c r="JLG143" s="27"/>
      <c r="JLH143" s="27"/>
      <c r="JLI143" s="27"/>
      <c r="JLJ143" s="27"/>
      <c r="JLK143" s="27"/>
      <c r="JLL143" s="27"/>
      <c r="JLM143" s="27"/>
      <c r="JLN143" s="27"/>
      <c r="JLO143" s="27"/>
      <c r="JLP143" s="27"/>
      <c r="JLQ143" s="27"/>
      <c r="JLR143" s="27"/>
      <c r="JLS143" s="27"/>
      <c r="JLT143" s="27"/>
      <c r="JLU143" s="27"/>
      <c r="JLV143" s="27"/>
      <c r="JLW143" s="27"/>
      <c r="JLX143" s="27"/>
      <c r="JLY143" s="27"/>
      <c r="JLZ143" s="27"/>
      <c r="JMA143" s="27"/>
      <c r="JMB143" s="27"/>
      <c r="JMC143" s="27"/>
      <c r="JMD143" s="27"/>
      <c r="JME143" s="27"/>
      <c r="JMF143" s="27"/>
      <c r="JMG143" s="27"/>
      <c r="JMH143" s="27"/>
      <c r="JMI143" s="27"/>
      <c r="JMJ143" s="27"/>
      <c r="JMK143" s="27"/>
      <c r="JML143" s="27"/>
      <c r="JMM143" s="27"/>
      <c r="JMN143" s="27"/>
      <c r="JMO143" s="27"/>
      <c r="JMP143" s="27"/>
      <c r="JMQ143" s="27"/>
      <c r="JMR143" s="27"/>
      <c r="JMS143" s="27"/>
      <c r="JMT143" s="27"/>
      <c r="JMU143" s="27"/>
      <c r="JMV143" s="27"/>
      <c r="JMW143" s="27"/>
      <c r="JMX143" s="27"/>
      <c r="JMY143" s="27"/>
      <c r="JMZ143" s="27"/>
      <c r="JNA143" s="27"/>
      <c r="JNB143" s="27"/>
      <c r="JNC143" s="27"/>
      <c r="JND143" s="27"/>
      <c r="JNE143" s="27"/>
      <c r="JNF143" s="27"/>
      <c r="JNG143" s="27"/>
      <c r="JNH143" s="27"/>
      <c r="JNI143" s="27"/>
      <c r="JNJ143" s="27"/>
      <c r="JNK143" s="27"/>
      <c r="JNL143" s="27"/>
      <c r="JNM143" s="27"/>
      <c r="JNN143" s="27"/>
      <c r="JNO143" s="27"/>
      <c r="JNP143" s="27"/>
      <c r="JNQ143" s="27"/>
      <c r="JNR143" s="27"/>
      <c r="JNS143" s="27"/>
      <c r="JNT143" s="27"/>
      <c r="JNU143" s="27"/>
      <c r="JNV143" s="27"/>
      <c r="JNW143" s="27"/>
      <c r="JNX143" s="27"/>
      <c r="JNY143" s="27"/>
      <c r="JNZ143" s="27"/>
      <c r="JOA143" s="27"/>
      <c r="JOB143" s="27"/>
      <c r="JOC143" s="27"/>
      <c r="JOD143" s="27"/>
      <c r="JOE143" s="27"/>
      <c r="JOF143" s="27"/>
      <c r="JOG143" s="27"/>
      <c r="JOH143" s="27"/>
      <c r="JOI143" s="27"/>
      <c r="JOJ143" s="27"/>
      <c r="JOK143" s="27"/>
      <c r="JOL143" s="27"/>
      <c r="JOM143" s="27"/>
      <c r="JON143" s="27"/>
      <c r="JOO143" s="27"/>
      <c r="JOP143" s="27"/>
      <c r="JOQ143" s="27"/>
      <c r="JOR143" s="27"/>
      <c r="JOS143" s="27"/>
      <c r="JOT143" s="27"/>
      <c r="JOU143" s="27"/>
      <c r="JOV143" s="27"/>
      <c r="JOW143" s="27"/>
      <c r="JOX143" s="27"/>
      <c r="JOY143" s="27"/>
      <c r="JOZ143" s="27"/>
      <c r="JPA143" s="27"/>
      <c r="JPB143" s="27"/>
      <c r="JPC143" s="27"/>
      <c r="JPD143" s="27"/>
      <c r="JPE143" s="27"/>
      <c r="JPF143" s="27"/>
      <c r="JPG143" s="27"/>
      <c r="JPH143" s="27"/>
      <c r="JPI143" s="27"/>
      <c r="JPJ143" s="27"/>
      <c r="JPK143" s="27"/>
      <c r="JPL143" s="27"/>
      <c r="JPM143" s="27"/>
      <c r="JPN143" s="27"/>
      <c r="JPO143" s="27"/>
      <c r="JPP143" s="27"/>
      <c r="JPQ143" s="27"/>
      <c r="JPR143" s="27"/>
      <c r="JPS143" s="27"/>
      <c r="JPT143" s="27"/>
      <c r="JPU143" s="27"/>
      <c r="JPV143" s="27"/>
      <c r="JPW143" s="27"/>
      <c r="JPX143" s="27"/>
      <c r="JPY143" s="27"/>
      <c r="JPZ143" s="27"/>
      <c r="JQA143" s="27"/>
      <c r="JQB143" s="27"/>
      <c r="JQC143" s="27"/>
      <c r="JQD143" s="27"/>
      <c r="JQE143" s="27"/>
      <c r="JQF143" s="27"/>
      <c r="JQG143" s="27"/>
      <c r="JQH143" s="27"/>
      <c r="JQI143" s="27"/>
      <c r="JQJ143" s="27"/>
      <c r="JQK143" s="27"/>
      <c r="JQL143" s="27"/>
      <c r="JQM143" s="27"/>
      <c r="JQN143" s="27"/>
      <c r="JQO143" s="27"/>
      <c r="JQP143" s="27"/>
      <c r="JQQ143" s="27"/>
      <c r="JQR143" s="27"/>
      <c r="JQS143" s="27"/>
      <c r="JQT143" s="27"/>
      <c r="JQU143" s="27"/>
      <c r="JQV143" s="27"/>
      <c r="JQW143" s="27"/>
      <c r="JQX143" s="27"/>
      <c r="JQY143" s="27"/>
      <c r="JQZ143" s="27"/>
      <c r="JRA143" s="27"/>
      <c r="JRB143" s="27"/>
      <c r="JRC143" s="27"/>
      <c r="JRD143" s="27"/>
      <c r="JRE143" s="27"/>
      <c r="JRF143" s="27"/>
      <c r="JRG143" s="27"/>
      <c r="JRH143" s="27"/>
      <c r="JRI143" s="27"/>
      <c r="JRJ143" s="27"/>
      <c r="JRK143" s="27"/>
      <c r="JRL143" s="27"/>
      <c r="JRM143" s="27"/>
      <c r="JRN143" s="27"/>
      <c r="JRO143" s="27"/>
      <c r="JRP143" s="27"/>
      <c r="JRQ143" s="27"/>
      <c r="JRR143" s="27"/>
      <c r="JRS143" s="27"/>
      <c r="JRT143" s="27"/>
      <c r="JRU143" s="27"/>
      <c r="JRV143" s="27"/>
      <c r="JRW143" s="27"/>
      <c r="JRX143" s="27"/>
      <c r="JRY143" s="27"/>
      <c r="JRZ143" s="27"/>
      <c r="JSA143" s="27"/>
      <c r="JSB143" s="27"/>
      <c r="JSC143" s="27"/>
      <c r="JSD143" s="27"/>
      <c r="JSE143" s="27"/>
      <c r="JSF143" s="27"/>
      <c r="JSG143" s="27"/>
      <c r="JSH143" s="27"/>
      <c r="JSI143" s="27"/>
      <c r="JSJ143" s="27"/>
      <c r="JSK143" s="27"/>
      <c r="JSL143" s="27"/>
      <c r="JSM143" s="27"/>
      <c r="JSN143" s="27"/>
      <c r="JSO143" s="27"/>
      <c r="JSP143" s="27"/>
      <c r="JSQ143" s="27"/>
      <c r="JSR143" s="27"/>
      <c r="JSS143" s="27"/>
      <c r="JST143" s="27"/>
      <c r="JSU143" s="27"/>
      <c r="JSV143" s="27"/>
      <c r="JSW143" s="27"/>
      <c r="JSX143" s="27"/>
      <c r="JSY143" s="27"/>
      <c r="JSZ143" s="27"/>
      <c r="JTA143" s="27"/>
      <c r="JTB143" s="27"/>
      <c r="JTC143" s="27"/>
      <c r="JTD143" s="27"/>
      <c r="JTE143" s="27"/>
      <c r="JTF143" s="27"/>
      <c r="JTG143" s="27"/>
      <c r="JTH143" s="27"/>
      <c r="JTI143" s="27"/>
      <c r="JTJ143" s="27"/>
      <c r="JTK143" s="27"/>
      <c r="JTL143" s="27"/>
      <c r="JTM143" s="27"/>
      <c r="JTN143" s="27"/>
      <c r="JTO143" s="27"/>
      <c r="JTP143" s="27"/>
      <c r="JTQ143" s="27"/>
      <c r="JTR143" s="27"/>
      <c r="JTS143" s="27"/>
      <c r="JTT143" s="27"/>
      <c r="JTU143" s="27"/>
      <c r="JTV143" s="27"/>
      <c r="JTW143" s="27"/>
      <c r="JTX143" s="27"/>
      <c r="JTY143" s="27"/>
      <c r="JTZ143" s="27"/>
      <c r="JUA143" s="27"/>
      <c r="JUB143" s="27"/>
      <c r="JUC143" s="27"/>
      <c r="JUD143" s="27"/>
      <c r="JUE143" s="27"/>
      <c r="JUF143" s="27"/>
      <c r="JUG143" s="27"/>
      <c r="JUH143" s="27"/>
      <c r="JUI143" s="27"/>
      <c r="JUJ143" s="27"/>
      <c r="JUK143" s="27"/>
      <c r="JUL143" s="27"/>
      <c r="JUM143" s="27"/>
      <c r="JUN143" s="27"/>
      <c r="JUO143" s="27"/>
      <c r="JUP143" s="27"/>
      <c r="JUQ143" s="27"/>
      <c r="JUR143" s="27"/>
      <c r="JUS143" s="27"/>
      <c r="JUT143" s="27"/>
      <c r="JUU143" s="27"/>
      <c r="JUV143" s="27"/>
      <c r="JUW143" s="27"/>
      <c r="JUX143" s="27"/>
      <c r="JUY143" s="27"/>
      <c r="JUZ143" s="27"/>
      <c r="JVA143" s="27"/>
      <c r="JVB143" s="27"/>
      <c r="JVC143" s="27"/>
      <c r="JVD143" s="27"/>
      <c r="JVE143" s="27"/>
      <c r="JVF143" s="27"/>
      <c r="JVG143" s="27"/>
      <c r="JVH143" s="27"/>
      <c r="JVI143" s="27"/>
      <c r="JVJ143" s="27"/>
      <c r="JVK143" s="27"/>
      <c r="JVL143" s="27"/>
      <c r="JVM143" s="27"/>
      <c r="JVN143" s="27"/>
      <c r="JVO143" s="27"/>
      <c r="JVP143" s="27"/>
      <c r="JVQ143" s="27"/>
      <c r="JVR143" s="27"/>
      <c r="JVS143" s="27"/>
      <c r="JVT143" s="27"/>
      <c r="JVU143" s="27"/>
      <c r="JVV143" s="27"/>
      <c r="JVW143" s="27"/>
      <c r="JVX143" s="27"/>
      <c r="JVY143" s="27"/>
      <c r="JVZ143" s="27"/>
      <c r="JWA143" s="27"/>
      <c r="JWB143" s="27"/>
      <c r="JWC143" s="27"/>
      <c r="JWD143" s="27"/>
      <c r="JWE143" s="27"/>
      <c r="JWF143" s="27"/>
      <c r="JWG143" s="27"/>
      <c r="JWH143" s="27"/>
      <c r="JWI143" s="27"/>
      <c r="JWJ143" s="27"/>
      <c r="JWK143" s="27"/>
      <c r="JWL143" s="27"/>
      <c r="JWM143" s="27"/>
      <c r="JWN143" s="27"/>
      <c r="JWO143" s="27"/>
      <c r="JWP143" s="27"/>
      <c r="JWQ143" s="27"/>
      <c r="JWR143" s="27"/>
      <c r="JWS143" s="27"/>
      <c r="JWT143" s="27"/>
      <c r="JWU143" s="27"/>
      <c r="JWV143" s="27"/>
      <c r="JWW143" s="27"/>
      <c r="JWX143" s="27"/>
      <c r="JWY143" s="27"/>
      <c r="JWZ143" s="27"/>
      <c r="JXA143" s="27"/>
      <c r="JXB143" s="27"/>
      <c r="JXC143" s="27"/>
      <c r="JXD143" s="27"/>
      <c r="JXE143" s="27"/>
      <c r="JXF143" s="27"/>
      <c r="JXG143" s="27"/>
      <c r="JXH143" s="27"/>
      <c r="JXI143" s="27"/>
      <c r="JXJ143" s="27"/>
      <c r="JXK143" s="27"/>
      <c r="JXL143" s="27"/>
      <c r="JXM143" s="27"/>
      <c r="JXN143" s="27"/>
      <c r="JXO143" s="27"/>
      <c r="JXP143" s="27"/>
      <c r="JXQ143" s="27"/>
      <c r="JXR143" s="27"/>
      <c r="JXS143" s="27"/>
      <c r="JXT143" s="27"/>
      <c r="JXU143" s="27"/>
      <c r="JXV143" s="27"/>
      <c r="JXW143" s="27"/>
      <c r="JXX143" s="27"/>
      <c r="JXY143" s="27"/>
      <c r="JXZ143" s="27"/>
      <c r="JYA143" s="27"/>
      <c r="JYB143" s="27"/>
      <c r="JYC143" s="27"/>
      <c r="JYD143" s="27"/>
      <c r="JYE143" s="27"/>
      <c r="JYF143" s="27"/>
      <c r="JYG143" s="27"/>
      <c r="JYH143" s="27"/>
      <c r="JYI143" s="27"/>
      <c r="JYJ143" s="27"/>
      <c r="JYK143" s="27"/>
      <c r="JYL143" s="27"/>
      <c r="JYM143" s="27"/>
      <c r="JYN143" s="27"/>
      <c r="JYO143" s="27"/>
      <c r="JYP143" s="27"/>
      <c r="JYQ143" s="27"/>
      <c r="JYR143" s="27"/>
      <c r="JYS143" s="27"/>
      <c r="JYT143" s="27"/>
      <c r="JYU143" s="27"/>
      <c r="JYV143" s="27"/>
      <c r="JYW143" s="27"/>
      <c r="JYX143" s="27"/>
      <c r="JYY143" s="27"/>
      <c r="JYZ143" s="27"/>
      <c r="JZA143" s="27"/>
      <c r="JZB143" s="27"/>
      <c r="JZC143" s="27"/>
      <c r="JZD143" s="27"/>
      <c r="JZE143" s="27"/>
      <c r="JZF143" s="27"/>
      <c r="JZG143" s="27"/>
      <c r="JZH143" s="27"/>
      <c r="JZI143" s="27"/>
      <c r="JZJ143" s="27"/>
      <c r="JZK143" s="27"/>
      <c r="JZL143" s="27"/>
      <c r="JZM143" s="27"/>
      <c r="JZN143" s="27"/>
      <c r="JZO143" s="27"/>
      <c r="JZP143" s="27"/>
      <c r="JZQ143" s="27"/>
      <c r="JZR143" s="27"/>
      <c r="JZS143" s="27"/>
      <c r="JZT143" s="27"/>
      <c r="JZU143" s="27"/>
      <c r="JZV143" s="27"/>
      <c r="JZW143" s="27"/>
      <c r="JZX143" s="27"/>
      <c r="JZY143" s="27"/>
      <c r="JZZ143" s="27"/>
      <c r="KAA143" s="27"/>
      <c r="KAB143" s="27"/>
      <c r="KAC143" s="27"/>
      <c r="KAD143" s="27"/>
      <c r="KAE143" s="27"/>
      <c r="KAF143" s="27"/>
      <c r="KAG143" s="27"/>
      <c r="KAH143" s="27"/>
      <c r="KAI143" s="27"/>
      <c r="KAJ143" s="27"/>
      <c r="KAK143" s="27"/>
      <c r="KAL143" s="27"/>
      <c r="KAM143" s="27"/>
      <c r="KAN143" s="27"/>
      <c r="KAO143" s="27"/>
      <c r="KAP143" s="27"/>
      <c r="KAQ143" s="27"/>
      <c r="KAR143" s="27"/>
      <c r="KAS143" s="27"/>
      <c r="KAT143" s="27"/>
      <c r="KAU143" s="27"/>
      <c r="KAV143" s="27"/>
      <c r="KAW143" s="27"/>
      <c r="KAX143" s="27"/>
      <c r="KAY143" s="27"/>
      <c r="KAZ143" s="27"/>
      <c r="KBA143" s="27"/>
      <c r="KBB143" s="27"/>
      <c r="KBC143" s="27"/>
      <c r="KBD143" s="27"/>
      <c r="KBE143" s="27"/>
      <c r="KBF143" s="27"/>
      <c r="KBG143" s="27"/>
      <c r="KBH143" s="27"/>
      <c r="KBI143" s="27"/>
      <c r="KBJ143" s="27"/>
      <c r="KBK143" s="27"/>
      <c r="KBL143" s="27"/>
      <c r="KBM143" s="27"/>
      <c r="KBN143" s="27"/>
      <c r="KBO143" s="27"/>
      <c r="KBP143" s="27"/>
      <c r="KBQ143" s="27"/>
      <c r="KBR143" s="27"/>
      <c r="KBS143" s="27"/>
      <c r="KBT143" s="27"/>
      <c r="KBU143" s="27"/>
      <c r="KBV143" s="27"/>
      <c r="KBW143" s="27"/>
      <c r="KBX143" s="27"/>
      <c r="KBY143" s="27"/>
      <c r="KBZ143" s="27"/>
      <c r="KCA143" s="27"/>
      <c r="KCB143" s="27"/>
      <c r="KCC143" s="27"/>
      <c r="KCD143" s="27"/>
      <c r="KCE143" s="27"/>
      <c r="KCF143" s="27"/>
      <c r="KCG143" s="27"/>
      <c r="KCH143" s="27"/>
      <c r="KCI143" s="27"/>
      <c r="KCJ143" s="27"/>
      <c r="KCK143" s="27"/>
      <c r="KCL143" s="27"/>
      <c r="KCM143" s="27"/>
      <c r="KCN143" s="27"/>
      <c r="KCO143" s="27"/>
      <c r="KCP143" s="27"/>
      <c r="KCQ143" s="27"/>
      <c r="KCR143" s="27"/>
      <c r="KCS143" s="27"/>
      <c r="KCT143" s="27"/>
      <c r="KCU143" s="27"/>
      <c r="KCV143" s="27"/>
      <c r="KCW143" s="27"/>
      <c r="KCX143" s="27"/>
      <c r="KCY143" s="27"/>
      <c r="KCZ143" s="27"/>
      <c r="KDA143" s="27"/>
      <c r="KDB143" s="27"/>
      <c r="KDC143" s="27"/>
      <c r="KDD143" s="27"/>
      <c r="KDE143" s="27"/>
      <c r="KDF143" s="27"/>
      <c r="KDG143" s="27"/>
      <c r="KDH143" s="27"/>
      <c r="KDI143" s="27"/>
      <c r="KDJ143" s="27"/>
      <c r="KDK143" s="27"/>
      <c r="KDL143" s="27"/>
      <c r="KDM143" s="27"/>
      <c r="KDN143" s="27"/>
      <c r="KDO143" s="27"/>
      <c r="KDP143" s="27"/>
      <c r="KDQ143" s="27"/>
      <c r="KDR143" s="27"/>
      <c r="KDS143" s="27"/>
      <c r="KDT143" s="27"/>
      <c r="KDU143" s="27"/>
      <c r="KDV143" s="27"/>
      <c r="KDW143" s="27"/>
      <c r="KDX143" s="27"/>
      <c r="KDY143" s="27"/>
      <c r="KDZ143" s="27"/>
      <c r="KEA143" s="27"/>
      <c r="KEB143" s="27"/>
      <c r="KEC143" s="27"/>
      <c r="KED143" s="27"/>
      <c r="KEE143" s="27"/>
      <c r="KEF143" s="27"/>
      <c r="KEG143" s="27"/>
      <c r="KEH143" s="27"/>
      <c r="KEI143" s="27"/>
      <c r="KEJ143" s="27"/>
      <c r="KEK143" s="27"/>
      <c r="KEL143" s="27"/>
      <c r="KEM143" s="27"/>
      <c r="KEN143" s="27"/>
      <c r="KEO143" s="27"/>
      <c r="KEP143" s="27"/>
      <c r="KEQ143" s="27"/>
      <c r="KER143" s="27"/>
      <c r="KES143" s="27"/>
      <c r="KET143" s="27"/>
      <c r="KEU143" s="27"/>
      <c r="KEV143" s="27"/>
      <c r="KEW143" s="27"/>
      <c r="KEX143" s="27"/>
      <c r="KEY143" s="27"/>
      <c r="KEZ143" s="27"/>
      <c r="KFA143" s="27"/>
      <c r="KFB143" s="27"/>
      <c r="KFC143" s="27"/>
      <c r="KFD143" s="27"/>
      <c r="KFE143" s="27"/>
      <c r="KFF143" s="27"/>
      <c r="KFG143" s="27"/>
      <c r="KFH143" s="27"/>
      <c r="KFI143" s="27"/>
      <c r="KFJ143" s="27"/>
      <c r="KFK143" s="27"/>
      <c r="KFL143" s="27"/>
      <c r="KFM143" s="27"/>
      <c r="KFN143" s="27"/>
      <c r="KFO143" s="27"/>
      <c r="KFP143" s="27"/>
      <c r="KFQ143" s="27"/>
      <c r="KFR143" s="27"/>
      <c r="KFS143" s="27"/>
      <c r="KFT143" s="27"/>
      <c r="KFU143" s="27"/>
      <c r="KFV143" s="27"/>
      <c r="KFW143" s="27"/>
      <c r="KFX143" s="27"/>
      <c r="KFY143" s="27"/>
      <c r="KFZ143" s="27"/>
      <c r="KGA143" s="27"/>
      <c r="KGB143" s="27"/>
      <c r="KGC143" s="27"/>
      <c r="KGD143" s="27"/>
      <c r="KGE143" s="27"/>
      <c r="KGF143" s="27"/>
      <c r="KGG143" s="27"/>
      <c r="KGH143" s="27"/>
      <c r="KGI143" s="27"/>
      <c r="KGJ143" s="27"/>
      <c r="KGK143" s="27"/>
      <c r="KGL143" s="27"/>
      <c r="KGM143" s="27"/>
      <c r="KGN143" s="27"/>
      <c r="KGO143" s="27"/>
      <c r="KGP143" s="27"/>
      <c r="KGQ143" s="27"/>
      <c r="KGR143" s="27"/>
      <c r="KGS143" s="27"/>
      <c r="KGT143" s="27"/>
      <c r="KGU143" s="27"/>
      <c r="KGV143" s="27"/>
      <c r="KGW143" s="27"/>
      <c r="KGX143" s="27"/>
      <c r="KGY143" s="27"/>
      <c r="KGZ143" s="27"/>
      <c r="KHA143" s="27"/>
      <c r="KHB143" s="27"/>
      <c r="KHC143" s="27"/>
      <c r="KHD143" s="27"/>
      <c r="KHE143" s="27"/>
      <c r="KHF143" s="27"/>
      <c r="KHG143" s="27"/>
      <c r="KHH143" s="27"/>
      <c r="KHI143" s="27"/>
      <c r="KHJ143" s="27"/>
      <c r="KHK143" s="27"/>
      <c r="KHL143" s="27"/>
      <c r="KHM143" s="27"/>
      <c r="KHN143" s="27"/>
      <c r="KHO143" s="27"/>
      <c r="KHP143" s="27"/>
      <c r="KHQ143" s="27"/>
      <c r="KHR143" s="27"/>
      <c r="KHS143" s="27"/>
      <c r="KHT143" s="27"/>
      <c r="KHU143" s="27"/>
      <c r="KHV143" s="27"/>
      <c r="KHW143" s="27"/>
      <c r="KHX143" s="27"/>
      <c r="KHY143" s="27"/>
      <c r="KHZ143" s="27"/>
      <c r="KIA143" s="27"/>
      <c r="KIB143" s="27"/>
      <c r="KIC143" s="27"/>
      <c r="KID143" s="27"/>
      <c r="KIE143" s="27"/>
      <c r="KIF143" s="27"/>
      <c r="KIG143" s="27"/>
      <c r="KIH143" s="27"/>
      <c r="KII143" s="27"/>
      <c r="KIJ143" s="27"/>
      <c r="KIK143" s="27"/>
      <c r="KIL143" s="27"/>
      <c r="KIM143" s="27"/>
      <c r="KIN143" s="27"/>
      <c r="KIO143" s="27"/>
      <c r="KIP143" s="27"/>
      <c r="KIQ143" s="27"/>
      <c r="KIR143" s="27"/>
      <c r="KIS143" s="27"/>
      <c r="KIT143" s="27"/>
      <c r="KIU143" s="27"/>
      <c r="KIV143" s="27"/>
      <c r="KIW143" s="27"/>
      <c r="KIX143" s="27"/>
      <c r="KIY143" s="27"/>
      <c r="KIZ143" s="27"/>
      <c r="KJA143" s="27"/>
      <c r="KJB143" s="27"/>
      <c r="KJC143" s="27"/>
      <c r="KJD143" s="27"/>
      <c r="KJE143" s="27"/>
      <c r="KJF143" s="27"/>
      <c r="KJG143" s="27"/>
      <c r="KJH143" s="27"/>
      <c r="KJI143" s="27"/>
      <c r="KJJ143" s="27"/>
      <c r="KJK143" s="27"/>
      <c r="KJL143" s="27"/>
      <c r="KJM143" s="27"/>
      <c r="KJN143" s="27"/>
      <c r="KJO143" s="27"/>
      <c r="KJP143" s="27"/>
      <c r="KJQ143" s="27"/>
      <c r="KJR143" s="27"/>
      <c r="KJS143" s="27"/>
      <c r="KJT143" s="27"/>
      <c r="KJU143" s="27"/>
      <c r="KJV143" s="27"/>
      <c r="KJW143" s="27"/>
      <c r="KJX143" s="27"/>
      <c r="KJY143" s="27"/>
      <c r="KJZ143" s="27"/>
      <c r="KKA143" s="27"/>
      <c r="KKB143" s="27"/>
      <c r="KKC143" s="27"/>
      <c r="KKD143" s="27"/>
      <c r="KKE143" s="27"/>
      <c r="KKF143" s="27"/>
      <c r="KKG143" s="27"/>
      <c r="KKH143" s="27"/>
      <c r="KKI143" s="27"/>
      <c r="KKJ143" s="27"/>
      <c r="KKK143" s="27"/>
      <c r="KKL143" s="27"/>
      <c r="KKM143" s="27"/>
      <c r="KKN143" s="27"/>
      <c r="KKO143" s="27"/>
      <c r="KKP143" s="27"/>
      <c r="KKQ143" s="27"/>
      <c r="KKR143" s="27"/>
      <c r="KKS143" s="27"/>
      <c r="KKT143" s="27"/>
      <c r="KKU143" s="27"/>
      <c r="KKV143" s="27"/>
      <c r="KKW143" s="27"/>
      <c r="KKX143" s="27"/>
      <c r="KKY143" s="27"/>
      <c r="KKZ143" s="27"/>
      <c r="KLA143" s="27"/>
      <c r="KLB143" s="27"/>
      <c r="KLC143" s="27"/>
      <c r="KLD143" s="27"/>
      <c r="KLE143" s="27"/>
      <c r="KLF143" s="27"/>
      <c r="KLG143" s="27"/>
      <c r="KLH143" s="27"/>
      <c r="KLI143" s="27"/>
      <c r="KLJ143" s="27"/>
      <c r="KLK143" s="27"/>
      <c r="KLL143" s="27"/>
      <c r="KLM143" s="27"/>
      <c r="KLN143" s="27"/>
      <c r="KLO143" s="27"/>
      <c r="KLP143" s="27"/>
      <c r="KLQ143" s="27"/>
      <c r="KLR143" s="27"/>
      <c r="KLS143" s="27"/>
      <c r="KLT143" s="27"/>
      <c r="KLU143" s="27"/>
      <c r="KLV143" s="27"/>
      <c r="KLW143" s="27"/>
      <c r="KLX143" s="27"/>
      <c r="KLY143" s="27"/>
      <c r="KLZ143" s="27"/>
      <c r="KMA143" s="27"/>
      <c r="KMB143" s="27"/>
      <c r="KMC143" s="27"/>
      <c r="KMD143" s="27"/>
      <c r="KME143" s="27"/>
      <c r="KMF143" s="27"/>
      <c r="KMG143" s="27"/>
      <c r="KMH143" s="27"/>
      <c r="KMI143" s="27"/>
      <c r="KMJ143" s="27"/>
      <c r="KMK143" s="27"/>
      <c r="KML143" s="27"/>
      <c r="KMM143" s="27"/>
      <c r="KMN143" s="27"/>
      <c r="KMO143" s="27"/>
      <c r="KMP143" s="27"/>
      <c r="KMQ143" s="27"/>
      <c r="KMR143" s="27"/>
      <c r="KMS143" s="27"/>
      <c r="KMT143" s="27"/>
      <c r="KMU143" s="27"/>
      <c r="KMV143" s="27"/>
      <c r="KMW143" s="27"/>
      <c r="KMX143" s="27"/>
      <c r="KMY143" s="27"/>
      <c r="KMZ143" s="27"/>
      <c r="KNA143" s="27"/>
      <c r="KNB143" s="27"/>
      <c r="KNC143" s="27"/>
      <c r="KND143" s="27"/>
      <c r="KNE143" s="27"/>
      <c r="KNF143" s="27"/>
      <c r="KNG143" s="27"/>
      <c r="KNH143" s="27"/>
      <c r="KNI143" s="27"/>
      <c r="KNJ143" s="27"/>
      <c r="KNK143" s="27"/>
      <c r="KNL143" s="27"/>
      <c r="KNM143" s="27"/>
      <c r="KNN143" s="27"/>
      <c r="KNO143" s="27"/>
      <c r="KNP143" s="27"/>
      <c r="KNQ143" s="27"/>
      <c r="KNR143" s="27"/>
      <c r="KNS143" s="27"/>
      <c r="KNT143" s="27"/>
      <c r="KNU143" s="27"/>
      <c r="KNV143" s="27"/>
      <c r="KNW143" s="27"/>
      <c r="KNX143" s="27"/>
      <c r="KNY143" s="27"/>
      <c r="KNZ143" s="27"/>
      <c r="KOA143" s="27"/>
      <c r="KOB143" s="27"/>
      <c r="KOC143" s="27"/>
      <c r="KOD143" s="27"/>
      <c r="KOE143" s="27"/>
      <c r="KOF143" s="27"/>
      <c r="KOG143" s="27"/>
      <c r="KOH143" s="27"/>
      <c r="KOI143" s="27"/>
      <c r="KOJ143" s="27"/>
      <c r="KOK143" s="27"/>
      <c r="KOL143" s="27"/>
      <c r="KOM143" s="27"/>
      <c r="KON143" s="27"/>
      <c r="KOO143" s="27"/>
      <c r="KOP143" s="27"/>
      <c r="KOQ143" s="27"/>
      <c r="KOR143" s="27"/>
      <c r="KOS143" s="27"/>
      <c r="KOT143" s="27"/>
      <c r="KOU143" s="27"/>
      <c r="KOV143" s="27"/>
      <c r="KOW143" s="27"/>
      <c r="KOX143" s="27"/>
      <c r="KOY143" s="27"/>
      <c r="KOZ143" s="27"/>
      <c r="KPA143" s="27"/>
      <c r="KPB143" s="27"/>
      <c r="KPC143" s="27"/>
      <c r="KPD143" s="27"/>
      <c r="KPE143" s="27"/>
      <c r="KPF143" s="27"/>
      <c r="KPG143" s="27"/>
      <c r="KPH143" s="27"/>
      <c r="KPI143" s="27"/>
      <c r="KPJ143" s="27"/>
      <c r="KPK143" s="27"/>
      <c r="KPL143" s="27"/>
      <c r="KPM143" s="27"/>
      <c r="KPN143" s="27"/>
      <c r="KPO143" s="27"/>
      <c r="KPP143" s="27"/>
      <c r="KPQ143" s="27"/>
      <c r="KPR143" s="27"/>
      <c r="KPS143" s="27"/>
      <c r="KPT143" s="27"/>
      <c r="KPU143" s="27"/>
      <c r="KPV143" s="27"/>
      <c r="KPW143" s="27"/>
      <c r="KPX143" s="27"/>
      <c r="KPY143" s="27"/>
      <c r="KPZ143" s="27"/>
      <c r="KQA143" s="27"/>
      <c r="KQB143" s="27"/>
      <c r="KQC143" s="27"/>
      <c r="KQD143" s="27"/>
      <c r="KQE143" s="27"/>
      <c r="KQF143" s="27"/>
      <c r="KQG143" s="27"/>
      <c r="KQH143" s="27"/>
      <c r="KQI143" s="27"/>
      <c r="KQJ143" s="27"/>
      <c r="KQK143" s="27"/>
      <c r="KQL143" s="27"/>
      <c r="KQM143" s="27"/>
      <c r="KQN143" s="27"/>
      <c r="KQO143" s="27"/>
      <c r="KQP143" s="27"/>
      <c r="KQQ143" s="27"/>
      <c r="KQR143" s="27"/>
      <c r="KQS143" s="27"/>
      <c r="KQT143" s="27"/>
      <c r="KQU143" s="27"/>
      <c r="KQV143" s="27"/>
      <c r="KQW143" s="27"/>
      <c r="KQX143" s="27"/>
      <c r="KQY143" s="27"/>
      <c r="KQZ143" s="27"/>
      <c r="KRA143" s="27"/>
      <c r="KRB143" s="27"/>
      <c r="KRC143" s="27"/>
      <c r="KRD143" s="27"/>
      <c r="KRE143" s="27"/>
      <c r="KRF143" s="27"/>
      <c r="KRG143" s="27"/>
      <c r="KRH143" s="27"/>
      <c r="KRI143" s="27"/>
      <c r="KRJ143" s="27"/>
      <c r="KRK143" s="27"/>
      <c r="KRL143" s="27"/>
      <c r="KRM143" s="27"/>
      <c r="KRN143" s="27"/>
      <c r="KRO143" s="27"/>
      <c r="KRP143" s="27"/>
      <c r="KRQ143" s="27"/>
      <c r="KRR143" s="27"/>
      <c r="KRS143" s="27"/>
      <c r="KRT143" s="27"/>
      <c r="KRU143" s="27"/>
      <c r="KRV143" s="27"/>
      <c r="KRW143" s="27"/>
      <c r="KRX143" s="27"/>
      <c r="KRY143" s="27"/>
      <c r="KRZ143" s="27"/>
      <c r="KSA143" s="27"/>
      <c r="KSB143" s="27"/>
      <c r="KSC143" s="27"/>
      <c r="KSD143" s="27"/>
      <c r="KSE143" s="27"/>
      <c r="KSF143" s="27"/>
      <c r="KSG143" s="27"/>
      <c r="KSH143" s="27"/>
      <c r="KSI143" s="27"/>
      <c r="KSJ143" s="27"/>
      <c r="KSK143" s="27"/>
      <c r="KSL143" s="27"/>
      <c r="KSM143" s="27"/>
      <c r="KSN143" s="27"/>
      <c r="KSO143" s="27"/>
      <c r="KSP143" s="27"/>
      <c r="KSQ143" s="27"/>
      <c r="KSR143" s="27"/>
      <c r="KSS143" s="27"/>
      <c r="KST143" s="27"/>
      <c r="KSU143" s="27"/>
      <c r="KSV143" s="27"/>
      <c r="KSW143" s="27"/>
      <c r="KSX143" s="27"/>
      <c r="KSY143" s="27"/>
      <c r="KSZ143" s="27"/>
      <c r="KTA143" s="27"/>
      <c r="KTB143" s="27"/>
      <c r="KTC143" s="27"/>
      <c r="KTD143" s="27"/>
      <c r="KTE143" s="27"/>
      <c r="KTF143" s="27"/>
      <c r="KTG143" s="27"/>
      <c r="KTH143" s="27"/>
      <c r="KTI143" s="27"/>
      <c r="KTJ143" s="27"/>
      <c r="KTK143" s="27"/>
      <c r="KTL143" s="27"/>
      <c r="KTM143" s="27"/>
      <c r="KTN143" s="27"/>
      <c r="KTO143" s="27"/>
      <c r="KTP143" s="27"/>
      <c r="KTQ143" s="27"/>
      <c r="KTR143" s="27"/>
      <c r="KTS143" s="27"/>
      <c r="KTT143" s="27"/>
      <c r="KTU143" s="27"/>
      <c r="KTV143" s="27"/>
      <c r="KTW143" s="27"/>
      <c r="KTX143" s="27"/>
      <c r="KTY143" s="27"/>
      <c r="KTZ143" s="27"/>
      <c r="KUA143" s="27"/>
      <c r="KUB143" s="27"/>
      <c r="KUC143" s="27"/>
      <c r="KUD143" s="27"/>
      <c r="KUE143" s="27"/>
      <c r="KUF143" s="27"/>
      <c r="KUG143" s="27"/>
      <c r="KUH143" s="27"/>
      <c r="KUI143" s="27"/>
      <c r="KUJ143" s="27"/>
      <c r="KUK143" s="27"/>
      <c r="KUL143" s="27"/>
      <c r="KUM143" s="27"/>
      <c r="KUN143" s="27"/>
      <c r="KUO143" s="27"/>
      <c r="KUP143" s="27"/>
      <c r="KUQ143" s="27"/>
      <c r="KUR143" s="27"/>
      <c r="KUS143" s="27"/>
      <c r="KUT143" s="27"/>
      <c r="KUU143" s="27"/>
      <c r="KUV143" s="27"/>
      <c r="KUW143" s="27"/>
      <c r="KUX143" s="27"/>
      <c r="KUY143" s="27"/>
      <c r="KUZ143" s="27"/>
      <c r="KVA143" s="27"/>
      <c r="KVB143" s="27"/>
      <c r="KVC143" s="27"/>
      <c r="KVD143" s="27"/>
      <c r="KVE143" s="27"/>
      <c r="KVF143" s="27"/>
      <c r="KVG143" s="27"/>
      <c r="KVH143" s="27"/>
      <c r="KVI143" s="27"/>
      <c r="KVJ143" s="27"/>
      <c r="KVK143" s="27"/>
      <c r="KVL143" s="27"/>
      <c r="KVM143" s="27"/>
      <c r="KVN143" s="27"/>
      <c r="KVO143" s="27"/>
      <c r="KVP143" s="27"/>
      <c r="KVQ143" s="27"/>
      <c r="KVR143" s="27"/>
      <c r="KVS143" s="27"/>
      <c r="KVT143" s="27"/>
      <c r="KVU143" s="27"/>
      <c r="KVV143" s="27"/>
      <c r="KVW143" s="27"/>
      <c r="KVX143" s="27"/>
      <c r="KVY143" s="27"/>
      <c r="KVZ143" s="27"/>
      <c r="KWA143" s="27"/>
      <c r="KWB143" s="27"/>
      <c r="KWC143" s="27"/>
      <c r="KWD143" s="27"/>
      <c r="KWE143" s="27"/>
      <c r="KWF143" s="27"/>
      <c r="KWG143" s="27"/>
      <c r="KWH143" s="27"/>
      <c r="KWI143" s="27"/>
      <c r="KWJ143" s="27"/>
      <c r="KWK143" s="27"/>
      <c r="KWL143" s="27"/>
      <c r="KWM143" s="27"/>
      <c r="KWN143" s="27"/>
      <c r="KWO143" s="27"/>
      <c r="KWP143" s="27"/>
      <c r="KWQ143" s="27"/>
      <c r="KWR143" s="27"/>
      <c r="KWS143" s="27"/>
      <c r="KWT143" s="27"/>
      <c r="KWU143" s="27"/>
      <c r="KWV143" s="27"/>
      <c r="KWW143" s="27"/>
      <c r="KWX143" s="27"/>
      <c r="KWY143" s="27"/>
      <c r="KWZ143" s="27"/>
      <c r="KXA143" s="27"/>
      <c r="KXB143" s="27"/>
      <c r="KXC143" s="27"/>
      <c r="KXD143" s="27"/>
      <c r="KXE143" s="27"/>
      <c r="KXF143" s="27"/>
      <c r="KXG143" s="27"/>
      <c r="KXH143" s="27"/>
      <c r="KXI143" s="27"/>
      <c r="KXJ143" s="27"/>
      <c r="KXK143" s="27"/>
      <c r="KXL143" s="27"/>
      <c r="KXM143" s="27"/>
      <c r="KXN143" s="27"/>
      <c r="KXO143" s="27"/>
      <c r="KXP143" s="27"/>
      <c r="KXQ143" s="27"/>
      <c r="KXR143" s="27"/>
      <c r="KXS143" s="27"/>
      <c r="KXT143" s="27"/>
      <c r="KXU143" s="27"/>
      <c r="KXV143" s="27"/>
      <c r="KXW143" s="27"/>
      <c r="KXX143" s="27"/>
      <c r="KXY143" s="27"/>
      <c r="KXZ143" s="27"/>
      <c r="KYA143" s="27"/>
      <c r="KYB143" s="27"/>
      <c r="KYC143" s="27"/>
      <c r="KYD143" s="27"/>
      <c r="KYE143" s="27"/>
      <c r="KYF143" s="27"/>
      <c r="KYG143" s="27"/>
      <c r="KYH143" s="27"/>
      <c r="KYI143" s="27"/>
      <c r="KYJ143" s="27"/>
      <c r="KYK143" s="27"/>
      <c r="KYL143" s="27"/>
      <c r="KYM143" s="27"/>
      <c r="KYN143" s="27"/>
      <c r="KYO143" s="27"/>
      <c r="KYP143" s="27"/>
      <c r="KYQ143" s="27"/>
      <c r="KYR143" s="27"/>
      <c r="KYS143" s="27"/>
      <c r="KYT143" s="27"/>
      <c r="KYU143" s="27"/>
      <c r="KYV143" s="27"/>
      <c r="KYW143" s="27"/>
      <c r="KYX143" s="27"/>
      <c r="KYY143" s="27"/>
      <c r="KYZ143" s="27"/>
      <c r="KZA143" s="27"/>
      <c r="KZB143" s="27"/>
      <c r="KZC143" s="27"/>
      <c r="KZD143" s="27"/>
      <c r="KZE143" s="27"/>
      <c r="KZF143" s="27"/>
      <c r="KZG143" s="27"/>
      <c r="KZH143" s="27"/>
      <c r="KZI143" s="27"/>
      <c r="KZJ143" s="27"/>
      <c r="KZK143" s="27"/>
      <c r="KZL143" s="27"/>
      <c r="KZM143" s="27"/>
      <c r="KZN143" s="27"/>
      <c r="KZO143" s="27"/>
      <c r="KZP143" s="27"/>
      <c r="KZQ143" s="27"/>
      <c r="KZR143" s="27"/>
      <c r="KZS143" s="27"/>
      <c r="KZT143" s="27"/>
      <c r="KZU143" s="27"/>
      <c r="KZV143" s="27"/>
      <c r="KZW143" s="27"/>
      <c r="KZX143" s="27"/>
      <c r="KZY143" s="27"/>
      <c r="KZZ143" s="27"/>
      <c r="LAA143" s="27"/>
      <c r="LAB143" s="27"/>
      <c r="LAC143" s="27"/>
      <c r="LAD143" s="27"/>
      <c r="LAE143" s="27"/>
      <c r="LAF143" s="27"/>
      <c r="LAG143" s="27"/>
      <c r="LAH143" s="27"/>
      <c r="LAI143" s="27"/>
      <c r="LAJ143" s="27"/>
      <c r="LAK143" s="27"/>
      <c r="LAL143" s="27"/>
      <c r="LAM143" s="27"/>
      <c r="LAN143" s="27"/>
      <c r="LAO143" s="27"/>
      <c r="LAP143" s="27"/>
      <c r="LAQ143" s="27"/>
      <c r="LAR143" s="27"/>
      <c r="LAS143" s="27"/>
      <c r="LAT143" s="27"/>
      <c r="LAU143" s="27"/>
      <c r="LAV143" s="27"/>
      <c r="LAW143" s="27"/>
      <c r="LAX143" s="27"/>
      <c r="LAY143" s="27"/>
      <c r="LAZ143" s="27"/>
      <c r="LBA143" s="27"/>
      <c r="LBB143" s="27"/>
      <c r="LBC143" s="27"/>
      <c r="LBD143" s="27"/>
      <c r="LBE143" s="27"/>
      <c r="LBF143" s="27"/>
      <c r="LBG143" s="27"/>
      <c r="LBH143" s="27"/>
      <c r="LBI143" s="27"/>
      <c r="LBJ143" s="27"/>
      <c r="LBK143" s="27"/>
      <c r="LBL143" s="27"/>
      <c r="LBM143" s="27"/>
      <c r="LBN143" s="27"/>
      <c r="LBO143" s="27"/>
      <c r="LBP143" s="27"/>
      <c r="LBQ143" s="27"/>
      <c r="LBR143" s="27"/>
      <c r="LBS143" s="27"/>
      <c r="LBT143" s="27"/>
      <c r="LBU143" s="27"/>
      <c r="LBV143" s="27"/>
      <c r="LBW143" s="27"/>
      <c r="LBX143" s="27"/>
      <c r="LBY143" s="27"/>
      <c r="LBZ143" s="27"/>
      <c r="LCA143" s="27"/>
      <c r="LCB143" s="27"/>
      <c r="LCC143" s="27"/>
      <c r="LCD143" s="27"/>
      <c r="LCE143" s="27"/>
      <c r="LCF143" s="27"/>
      <c r="LCG143" s="27"/>
      <c r="LCH143" s="27"/>
      <c r="LCI143" s="27"/>
      <c r="LCJ143" s="27"/>
      <c r="LCK143" s="27"/>
      <c r="LCL143" s="27"/>
      <c r="LCM143" s="27"/>
      <c r="LCN143" s="27"/>
      <c r="LCO143" s="27"/>
      <c r="LCP143" s="27"/>
      <c r="LCQ143" s="27"/>
      <c r="LCR143" s="27"/>
      <c r="LCS143" s="27"/>
      <c r="LCT143" s="27"/>
      <c r="LCU143" s="27"/>
      <c r="LCV143" s="27"/>
      <c r="LCW143" s="27"/>
      <c r="LCX143" s="27"/>
      <c r="LCY143" s="27"/>
      <c r="LCZ143" s="27"/>
      <c r="LDA143" s="27"/>
      <c r="LDB143" s="27"/>
      <c r="LDC143" s="27"/>
      <c r="LDD143" s="27"/>
      <c r="LDE143" s="27"/>
      <c r="LDF143" s="27"/>
      <c r="LDG143" s="27"/>
      <c r="LDH143" s="27"/>
      <c r="LDI143" s="27"/>
      <c r="LDJ143" s="27"/>
      <c r="LDK143" s="27"/>
      <c r="LDL143" s="27"/>
      <c r="LDM143" s="27"/>
      <c r="LDN143" s="27"/>
      <c r="LDO143" s="27"/>
      <c r="LDP143" s="27"/>
      <c r="LDQ143" s="27"/>
      <c r="LDR143" s="27"/>
      <c r="LDS143" s="27"/>
      <c r="LDT143" s="27"/>
      <c r="LDU143" s="27"/>
      <c r="LDV143" s="27"/>
      <c r="LDW143" s="27"/>
      <c r="LDX143" s="27"/>
      <c r="LDY143" s="27"/>
      <c r="LDZ143" s="27"/>
      <c r="LEA143" s="27"/>
      <c r="LEB143" s="27"/>
      <c r="LEC143" s="27"/>
      <c r="LED143" s="27"/>
      <c r="LEE143" s="27"/>
      <c r="LEF143" s="27"/>
      <c r="LEG143" s="27"/>
      <c r="LEH143" s="27"/>
      <c r="LEI143" s="27"/>
      <c r="LEJ143" s="27"/>
      <c r="LEK143" s="27"/>
      <c r="LEL143" s="27"/>
      <c r="LEM143" s="27"/>
      <c r="LEN143" s="27"/>
      <c r="LEO143" s="27"/>
      <c r="LEP143" s="27"/>
      <c r="LEQ143" s="27"/>
      <c r="LER143" s="27"/>
      <c r="LES143" s="27"/>
      <c r="LET143" s="27"/>
      <c r="LEU143" s="27"/>
      <c r="LEV143" s="27"/>
      <c r="LEW143" s="27"/>
      <c r="LEX143" s="27"/>
      <c r="LEY143" s="27"/>
      <c r="LEZ143" s="27"/>
      <c r="LFA143" s="27"/>
      <c r="LFB143" s="27"/>
      <c r="LFC143" s="27"/>
      <c r="LFD143" s="27"/>
      <c r="LFE143" s="27"/>
      <c r="LFF143" s="27"/>
      <c r="LFG143" s="27"/>
      <c r="LFH143" s="27"/>
      <c r="LFI143" s="27"/>
      <c r="LFJ143" s="27"/>
      <c r="LFK143" s="27"/>
      <c r="LFL143" s="27"/>
      <c r="LFM143" s="27"/>
      <c r="LFN143" s="27"/>
      <c r="LFO143" s="27"/>
      <c r="LFP143" s="27"/>
      <c r="LFQ143" s="27"/>
      <c r="LFR143" s="27"/>
      <c r="LFS143" s="27"/>
      <c r="LFT143" s="27"/>
      <c r="LFU143" s="27"/>
      <c r="LFV143" s="27"/>
      <c r="LFW143" s="27"/>
      <c r="LFX143" s="27"/>
      <c r="LFY143" s="27"/>
      <c r="LFZ143" s="27"/>
      <c r="LGA143" s="27"/>
      <c r="LGB143" s="27"/>
      <c r="LGC143" s="27"/>
      <c r="LGD143" s="27"/>
      <c r="LGE143" s="27"/>
      <c r="LGF143" s="27"/>
      <c r="LGG143" s="27"/>
      <c r="LGH143" s="27"/>
      <c r="LGI143" s="27"/>
      <c r="LGJ143" s="27"/>
      <c r="LGK143" s="27"/>
      <c r="LGL143" s="27"/>
      <c r="LGM143" s="27"/>
      <c r="LGN143" s="27"/>
      <c r="LGO143" s="27"/>
      <c r="LGP143" s="27"/>
      <c r="LGQ143" s="27"/>
      <c r="LGR143" s="27"/>
      <c r="LGS143" s="27"/>
      <c r="LGT143" s="27"/>
      <c r="LGU143" s="27"/>
      <c r="LGV143" s="27"/>
      <c r="LGW143" s="27"/>
      <c r="LGX143" s="27"/>
      <c r="LGY143" s="27"/>
      <c r="LGZ143" s="27"/>
      <c r="LHA143" s="27"/>
      <c r="LHB143" s="27"/>
      <c r="LHC143" s="27"/>
      <c r="LHD143" s="27"/>
      <c r="LHE143" s="27"/>
      <c r="LHF143" s="27"/>
      <c r="LHG143" s="27"/>
      <c r="LHH143" s="27"/>
      <c r="LHI143" s="27"/>
      <c r="LHJ143" s="27"/>
      <c r="LHK143" s="27"/>
      <c r="LHL143" s="27"/>
      <c r="LHM143" s="27"/>
      <c r="LHN143" s="27"/>
      <c r="LHO143" s="27"/>
      <c r="LHP143" s="27"/>
      <c r="LHQ143" s="27"/>
      <c r="LHR143" s="27"/>
      <c r="LHS143" s="27"/>
      <c r="LHT143" s="27"/>
      <c r="LHU143" s="27"/>
      <c r="LHV143" s="27"/>
      <c r="LHW143" s="27"/>
      <c r="LHX143" s="27"/>
      <c r="LHY143" s="27"/>
      <c r="LHZ143" s="27"/>
      <c r="LIA143" s="27"/>
      <c r="LIB143" s="27"/>
      <c r="LIC143" s="27"/>
      <c r="LID143" s="27"/>
      <c r="LIE143" s="27"/>
      <c r="LIF143" s="27"/>
      <c r="LIG143" s="27"/>
      <c r="LIH143" s="27"/>
      <c r="LII143" s="27"/>
      <c r="LIJ143" s="27"/>
      <c r="LIK143" s="27"/>
      <c r="LIL143" s="27"/>
      <c r="LIM143" s="27"/>
      <c r="LIN143" s="27"/>
      <c r="LIO143" s="27"/>
      <c r="LIP143" s="27"/>
      <c r="LIQ143" s="27"/>
      <c r="LIR143" s="27"/>
      <c r="LIS143" s="27"/>
      <c r="LIT143" s="27"/>
      <c r="LIU143" s="27"/>
      <c r="LIV143" s="27"/>
      <c r="LIW143" s="27"/>
      <c r="LIX143" s="27"/>
      <c r="LIY143" s="27"/>
      <c r="LIZ143" s="27"/>
      <c r="LJA143" s="27"/>
      <c r="LJB143" s="27"/>
      <c r="LJC143" s="27"/>
      <c r="LJD143" s="27"/>
      <c r="LJE143" s="27"/>
      <c r="LJF143" s="27"/>
      <c r="LJG143" s="27"/>
      <c r="LJH143" s="27"/>
      <c r="LJI143" s="27"/>
      <c r="LJJ143" s="27"/>
      <c r="LJK143" s="27"/>
      <c r="LJL143" s="27"/>
      <c r="LJM143" s="27"/>
      <c r="LJN143" s="27"/>
      <c r="LJO143" s="27"/>
      <c r="LJP143" s="27"/>
      <c r="LJQ143" s="27"/>
      <c r="LJR143" s="27"/>
      <c r="LJS143" s="27"/>
      <c r="LJT143" s="27"/>
      <c r="LJU143" s="27"/>
      <c r="LJV143" s="27"/>
      <c r="LJW143" s="27"/>
      <c r="LJX143" s="27"/>
      <c r="LJY143" s="27"/>
      <c r="LJZ143" s="27"/>
      <c r="LKA143" s="27"/>
      <c r="LKB143" s="27"/>
      <c r="LKC143" s="27"/>
      <c r="LKD143" s="27"/>
      <c r="LKE143" s="27"/>
      <c r="LKF143" s="27"/>
      <c r="LKG143" s="27"/>
      <c r="LKH143" s="27"/>
      <c r="LKI143" s="27"/>
      <c r="LKJ143" s="27"/>
      <c r="LKK143" s="27"/>
      <c r="LKL143" s="27"/>
      <c r="LKM143" s="27"/>
      <c r="LKN143" s="27"/>
      <c r="LKO143" s="27"/>
      <c r="LKP143" s="27"/>
      <c r="LKQ143" s="27"/>
      <c r="LKR143" s="27"/>
      <c r="LKS143" s="27"/>
      <c r="LKT143" s="27"/>
      <c r="LKU143" s="27"/>
      <c r="LKV143" s="27"/>
      <c r="LKW143" s="27"/>
      <c r="LKX143" s="27"/>
      <c r="LKY143" s="27"/>
      <c r="LKZ143" s="27"/>
      <c r="LLA143" s="27"/>
      <c r="LLB143" s="27"/>
      <c r="LLC143" s="27"/>
      <c r="LLD143" s="27"/>
      <c r="LLE143" s="27"/>
      <c r="LLF143" s="27"/>
      <c r="LLG143" s="27"/>
      <c r="LLH143" s="27"/>
      <c r="LLI143" s="27"/>
      <c r="LLJ143" s="27"/>
      <c r="LLK143" s="27"/>
      <c r="LLL143" s="27"/>
      <c r="LLM143" s="27"/>
      <c r="LLN143" s="27"/>
      <c r="LLO143" s="27"/>
      <c r="LLP143" s="27"/>
      <c r="LLQ143" s="27"/>
      <c r="LLR143" s="27"/>
      <c r="LLS143" s="27"/>
      <c r="LLT143" s="27"/>
      <c r="LLU143" s="27"/>
      <c r="LLV143" s="27"/>
      <c r="LLW143" s="27"/>
      <c r="LLX143" s="27"/>
      <c r="LLY143" s="27"/>
      <c r="LLZ143" s="27"/>
      <c r="LMA143" s="27"/>
      <c r="LMB143" s="27"/>
      <c r="LMC143" s="27"/>
      <c r="LMD143" s="27"/>
      <c r="LME143" s="27"/>
      <c r="LMF143" s="27"/>
      <c r="LMG143" s="27"/>
      <c r="LMH143" s="27"/>
      <c r="LMI143" s="27"/>
      <c r="LMJ143" s="27"/>
      <c r="LMK143" s="27"/>
      <c r="LML143" s="27"/>
      <c r="LMM143" s="27"/>
      <c r="LMN143" s="27"/>
      <c r="LMO143" s="27"/>
      <c r="LMP143" s="27"/>
      <c r="LMQ143" s="27"/>
      <c r="LMR143" s="27"/>
      <c r="LMS143" s="27"/>
      <c r="LMT143" s="27"/>
      <c r="LMU143" s="27"/>
      <c r="LMV143" s="27"/>
      <c r="LMW143" s="27"/>
      <c r="LMX143" s="27"/>
      <c r="LMY143" s="27"/>
      <c r="LMZ143" s="27"/>
      <c r="LNA143" s="27"/>
      <c r="LNB143" s="27"/>
      <c r="LNC143" s="27"/>
      <c r="LND143" s="27"/>
      <c r="LNE143" s="27"/>
      <c r="LNF143" s="27"/>
      <c r="LNG143" s="27"/>
      <c r="LNH143" s="27"/>
      <c r="LNI143" s="27"/>
      <c r="LNJ143" s="27"/>
      <c r="LNK143" s="27"/>
      <c r="LNL143" s="27"/>
      <c r="LNM143" s="27"/>
      <c r="LNN143" s="27"/>
      <c r="LNO143" s="27"/>
      <c r="LNP143" s="27"/>
      <c r="LNQ143" s="27"/>
      <c r="LNR143" s="27"/>
      <c r="LNS143" s="27"/>
      <c r="LNT143" s="27"/>
      <c r="LNU143" s="27"/>
      <c r="LNV143" s="27"/>
      <c r="LNW143" s="27"/>
      <c r="LNX143" s="27"/>
      <c r="LNY143" s="27"/>
      <c r="LNZ143" s="27"/>
      <c r="LOA143" s="27"/>
      <c r="LOB143" s="27"/>
      <c r="LOC143" s="27"/>
      <c r="LOD143" s="27"/>
      <c r="LOE143" s="27"/>
      <c r="LOF143" s="27"/>
      <c r="LOG143" s="27"/>
      <c r="LOH143" s="27"/>
      <c r="LOI143" s="27"/>
      <c r="LOJ143" s="27"/>
      <c r="LOK143" s="27"/>
      <c r="LOL143" s="27"/>
      <c r="LOM143" s="27"/>
      <c r="LON143" s="27"/>
      <c r="LOO143" s="27"/>
      <c r="LOP143" s="27"/>
      <c r="LOQ143" s="27"/>
      <c r="LOR143" s="27"/>
      <c r="LOS143" s="27"/>
      <c r="LOT143" s="27"/>
      <c r="LOU143" s="27"/>
      <c r="LOV143" s="27"/>
      <c r="LOW143" s="27"/>
      <c r="LOX143" s="27"/>
      <c r="LOY143" s="27"/>
      <c r="LOZ143" s="27"/>
      <c r="LPA143" s="27"/>
      <c r="LPB143" s="27"/>
      <c r="LPC143" s="27"/>
      <c r="LPD143" s="27"/>
      <c r="LPE143" s="27"/>
      <c r="LPF143" s="27"/>
      <c r="LPG143" s="27"/>
      <c r="LPH143" s="27"/>
      <c r="LPI143" s="27"/>
      <c r="LPJ143" s="27"/>
      <c r="LPK143" s="27"/>
      <c r="LPL143" s="27"/>
      <c r="LPM143" s="27"/>
      <c r="LPN143" s="27"/>
      <c r="LPO143" s="27"/>
      <c r="LPP143" s="27"/>
      <c r="LPQ143" s="27"/>
      <c r="LPR143" s="27"/>
      <c r="LPS143" s="27"/>
      <c r="LPT143" s="27"/>
      <c r="LPU143" s="27"/>
      <c r="LPV143" s="27"/>
      <c r="LPW143" s="27"/>
      <c r="LPX143" s="27"/>
      <c r="LPY143" s="27"/>
      <c r="LPZ143" s="27"/>
      <c r="LQA143" s="27"/>
      <c r="LQB143" s="27"/>
      <c r="LQC143" s="27"/>
      <c r="LQD143" s="27"/>
      <c r="LQE143" s="27"/>
      <c r="LQF143" s="27"/>
      <c r="LQG143" s="27"/>
      <c r="LQH143" s="27"/>
      <c r="LQI143" s="27"/>
      <c r="LQJ143" s="27"/>
      <c r="LQK143" s="27"/>
      <c r="LQL143" s="27"/>
      <c r="LQM143" s="27"/>
      <c r="LQN143" s="27"/>
      <c r="LQO143" s="27"/>
      <c r="LQP143" s="27"/>
      <c r="LQQ143" s="27"/>
      <c r="LQR143" s="27"/>
      <c r="LQS143" s="27"/>
      <c r="LQT143" s="27"/>
      <c r="LQU143" s="27"/>
      <c r="LQV143" s="27"/>
      <c r="LQW143" s="27"/>
      <c r="LQX143" s="27"/>
      <c r="LQY143" s="27"/>
      <c r="LQZ143" s="27"/>
      <c r="LRA143" s="27"/>
      <c r="LRB143" s="27"/>
      <c r="LRC143" s="27"/>
      <c r="LRD143" s="27"/>
      <c r="LRE143" s="27"/>
      <c r="LRF143" s="27"/>
      <c r="LRG143" s="27"/>
      <c r="LRH143" s="27"/>
      <c r="LRI143" s="27"/>
      <c r="LRJ143" s="27"/>
      <c r="LRK143" s="27"/>
      <c r="LRL143" s="27"/>
      <c r="LRM143" s="27"/>
      <c r="LRN143" s="27"/>
      <c r="LRO143" s="27"/>
      <c r="LRP143" s="27"/>
      <c r="LRQ143" s="27"/>
      <c r="LRR143" s="27"/>
      <c r="LRS143" s="27"/>
      <c r="LRT143" s="27"/>
      <c r="LRU143" s="27"/>
      <c r="LRV143" s="27"/>
      <c r="LRW143" s="27"/>
      <c r="LRX143" s="27"/>
      <c r="LRY143" s="27"/>
      <c r="LRZ143" s="27"/>
      <c r="LSA143" s="27"/>
      <c r="LSB143" s="27"/>
      <c r="LSC143" s="27"/>
      <c r="LSD143" s="27"/>
      <c r="LSE143" s="27"/>
      <c r="LSF143" s="27"/>
      <c r="LSG143" s="27"/>
      <c r="LSH143" s="27"/>
      <c r="LSI143" s="27"/>
      <c r="LSJ143" s="27"/>
      <c r="LSK143" s="27"/>
      <c r="LSL143" s="27"/>
      <c r="LSM143" s="27"/>
      <c r="LSN143" s="27"/>
      <c r="LSO143" s="27"/>
      <c r="LSP143" s="27"/>
      <c r="LSQ143" s="27"/>
      <c r="LSR143" s="27"/>
      <c r="LSS143" s="27"/>
      <c r="LST143" s="27"/>
      <c r="LSU143" s="27"/>
      <c r="LSV143" s="27"/>
      <c r="LSW143" s="27"/>
      <c r="LSX143" s="27"/>
      <c r="LSY143" s="27"/>
      <c r="LSZ143" s="27"/>
      <c r="LTA143" s="27"/>
      <c r="LTB143" s="27"/>
      <c r="LTC143" s="27"/>
      <c r="LTD143" s="27"/>
      <c r="LTE143" s="27"/>
      <c r="LTF143" s="27"/>
      <c r="LTG143" s="27"/>
      <c r="LTH143" s="27"/>
      <c r="LTI143" s="27"/>
      <c r="LTJ143" s="27"/>
      <c r="LTK143" s="27"/>
      <c r="LTL143" s="27"/>
      <c r="LTM143" s="27"/>
      <c r="LTN143" s="27"/>
      <c r="LTO143" s="27"/>
      <c r="LTP143" s="27"/>
      <c r="LTQ143" s="27"/>
      <c r="LTR143" s="27"/>
      <c r="LTS143" s="27"/>
      <c r="LTT143" s="27"/>
      <c r="LTU143" s="27"/>
      <c r="LTV143" s="27"/>
      <c r="LTW143" s="27"/>
      <c r="LTX143" s="27"/>
      <c r="LTY143" s="27"/>
      <c r="LTZ143" s="27"/>
      <c r="LUA143" s="27"/>
      <c r="LUB143" s="27"/>
      <c r="LUC143" s="27"/>
      <c r="LUD143" s="27"/>
      <c r="LUE143" s="27"/>
      <c r="LUF143" s="27"/>
      <c r="LUG143" s="27"/>
      <c r="LUH143" s="27"/>
      <c r="LUI143" s="27"/>
      <c r="LUJ143" s="27"/>
      <c r="LUK143" s="27"/>
      <c r="LUL143" s="27"/>
      <c r="LUM143" s="27"/>
      <c r="LUN143" s="27"/>
      <c r="LUO143" s="27"/>
      <c r="LUP143" s="27"/>
      <c r="LUQ143" s="27"/>
      <c r="LUR143" s="27"/>
      <c r="LUS143" s="27"/>
      <c r="LUT143" s="27"/>
      <c r="LUU143" s="27"/>
      <c r="LUV143" s="27"/>
      <c r="LUW143" s="27"/>
      <c r="LUX143" s="27"/>
      <c r="LUY143" s="27"/>
      <c r="LUZ143" s="27"/>
      <c r="LVA143" s="27"/>
      <c r="LVB143" s="27"/>
      <c r="LVC143" s="27"/>
      <c r="LVD143" s="27"/>
      <c r="LVE143" s="27"/>
      <c r="LVF143" s="27"/>
      <c r="LVG143" s="27"/>
      <c r="LVH143" s="27"/>
      <c r="LVI143" s="27"/>
      <c r="LVJ143" s="27"/>
      <c r="LVK143" s="27"/>
      <c r="LVL143" s="27"/>
      <c r="LVM143" s="27"/>
      <c r="LVN143" s="27"/>
      <c r="LVO143" s="27"/>
      <c r="LVP143" s="27"/>
      <c r="LVQ143" s="27"/>
      <c r="LVR143" s="27"/>
      <c r="LVS143" s="27"/>
      <c r="LVT143" s="27"/>
      <c r="LVU143" s="27"/>
      <c r="LVV143" s="27"/>
      <c r="LVW143" s="27"/>
      <c r="LVX143" s="27"/>
      <c r="LVY143" s="27"/>
      <c r="LVZ143" s="27"/>
      <c r="LWA143" s="27"/>
      <c r="LWB143" s="27"/>
      <c r="LWC143" s="27"/>
      <c r="LWD143" s="27"/>
      <c r="LWE143" s="27"/>
      <c r="LWF143" s="27"/>
      <c r="LWG143" s="27"/>
      <c r="LWH143" s="27"/>
      <c r="LWI143" s="27"/>
      <c r="LWJ143" s="27"/>
      <c r="LWK143" s="27"/>
      <c r="LWL143" s="27"/>
      <c r="LWM143" s="27"/>
      <c r="LWN143" s="27"/>
      <c r="LWO143" s="27"/>
      <c r="LWP143" s="27"/>
      <c r="LWQ143" s="27"/>
      <c r="LWR143" s="27"/>
      <c r="LWS143" s="27"/>
      <c r="LWT143" s="27"/>
      <c r="LWU143" s="27"/>
      <c r="LWV143" s="27"/>
      <c r="LWW143" s="27"/>
      <c r="LWX143" s="27"/>
      <c r="LWY143" s="27"/>
      <c r="LWZ143" s="27"/>
      <c r="LXA143" s="27"/>
      <c r="LXB143" s="27"/>
      <c r="LXC143" s="27"/>
      <c r="LXD143" s="27"/>
      <c r="LXE143" s="27"/>
      <c r="LXF143" s="27"/>
      <c r="LXG143" s="27"/>
      <c r="LXH143" s="27"/>
      <c r="LXI143" s="27"/>
      <c r="LXJ143" s="27"/>
      <c r="LXK143" s="27"/>
      <c r="LXL143" s="27"/>
      <c r="LXM143" s="27"/>
      <c r="LXN143" s="27"/>
      <c r="LXO143" s="27"/>
      <c r="LXP143" s="27"/>
      <c r="LXQ143" s="27"/>
      <c r="LXR143" s="27"/>
      <c r="LXS143" s="27"/>
      <c r="LXT143" s="27"/>
      <c r="LXU143" s="27"/>
      <c r="LXV143" s="27"/>
      <c r="LXW143" s="27"/>
      <c r="LXX143" s="27"/>
      <c r="LXY143" s="27"/>
      <c r="LXZ143" s="27"/>
      <c r="LYA143" s="27"/>
      <c r="LYB143" s="27"/>
      <c r="LYC143" s="27"/>
      <c r="LYD143" s="27"/>
      <c r="LYE143" s="27"/>
      <c r="LYF143" s="27"/>
      <c r="LYG143" s="27"/>
      <c r="LYH143" s="27"/>
      <c r="LYI143" s="27"/>
      <c r="LYJ143" s="27"/>
      <c r="LYK143" s="27"/>
      <c r="LYL143" s="27"/>
      <c r="LYM143" s="27"/>
      <c r="LYN143" s="27"/>
      <c r="LYO143" s="27"/>
      <c r="LYP143" s="27"/>
      <c r="LYQ143" s="27"/>
      <c r="LYR143" s="27"/>
      <c r="LYS143" s="27"/>
      <c r="LYT143" s="27"/>
      <c r="LYU143" s="27"/>
      <c r="LYV143" s="27"/>
      <c r="LYW143" s="27"/>
      <c r="LYX143" s="27"/>
      <c r="LYY143" s="27"/>
      <c r="LYZ143" s="27"/>
      <c r="LZA143" s="27"/>
      <c r="LZB143" s="27"/>
      <c r="LZC143" s="27"/>
      <c r="LZD143" s="27"/>
      <c r="LZE143" s="27"/>
      <c r="LZF143" s="27"/>
      <c r="LZG143" s="27"/>
      <c r="LZH143" s="27"/>
      <c r="LZI143" s="27"/>
      <c r="LZJ143" s="27"/>
      <c r="LZK143" s="27"/>
      <c r="LZL143" s="27"/>
      <c r="LZM143" s="27"/>
      <c r="LZN143" s="27"/>
      <c r="LZO143" s="27"/>
      <c r="LZP143" s="27"/>
      <c r="LZQ143" s="27"/>
      <c r="LZR143" s="27"/>
      <c r="LZS143" s="27"/>
      <c r="LZT143" s="27"/>
      <c r="LZU143" s="27"/>
      <c r="LZV143" s="27"/>
      <c r="LZW143" s="27"/>
      <c r="LZX143" s="27"/>
      <c r="LZY143" s="27"/>
      <c r="LZZ143" s="27"/>
      <c r="MAA143" s="27"/>
      <c r="MAB143" s="27"/>
      <c r="MAC143" s="27"/>
      <c r="MAD143" s="27"/>
      <c r="MAE143" s="27"/>
      <c r="MAF143" s="27"/>
      <c r="MAG143" s="27"/>
      <c r="MAH143" s="27"/>
      <c r="MAI143" s="27"/>
      <c r="MAJ143" s="27"/>
      <c r="MAK143" s="27"/>
      <c r="MAL143" s="27"/>
      <c r="MAM143" s="27"/>
      <c r="MAN143" s="27"/>
      <c r="MAO143" s="27"/>
      <c r="MAP143" s="27"/>
      <c r="MAQ143" s="27"/>
      <c r="MAR143" s="27"/>
      <c r="MAS143" s="27"/>
      <c r="MAT143" s="27"/>
      <c r="MAU143" s="27"/>
      <c r="MAV143" s="27"/>
      <c r="MAW143" s="27"/>
      <c r="MAX143" s="27"/>
      <c r="MAY143" s="27"/>
      <c r="MAZ143" s="27"/>
      <c r="MBA143" s="27"/>
      <c r="MBB143" s="27"/>
      <c r="MBC143" s="27"/>
      <c r="MBD143" s="27"/>
      <c r="MBE143" s="27"/>
      <c r="MBF143" s="27"/>
      <c r="MBG143" s="27"/>
      <c r="MBH143" s="27"/>
      <c r="MBI143" s="27"/>
      <c r="MBJ143" s="27"/>
      <c r="MBK143" s="27"/>
      <c r="MBL143" s="27"/>
      <c r="MBM143" s="27"/>
      <c r="MBN143" s="27"/>
      <c r="MBO143" s="27"/>
      <c r="MBP143" s="27"/>
      <c r="MBQ143" s="27"/>
      <c r="MBR143" s="27"/>
      <c r="MBS143" s="27"/>
      <c r="MBT143" s="27"/>
      <c r="MBU143" s="27"/>
      <c r="MBV143" s="27"/>
      <c r="MBW143" s="27"/>
      <c r="MBX143" s="27"/>
      <c r="MBY143" s="27"/>
      <c r="MBZ143" s="27"/>
      <c r="MCA143" s="27"/>
      <c r="MCB143" s="27"/>
      <c r="MCC143" s="27"/>
      <c r="MCD143" s="27"/>
      <c r="MCE143" s="27"/>
      <c r="MCF143" s="27"/>
      <c r="MCG143" s="27"/>
      <c r="MCH143" s="27"/>
      <c r="MCI143" s="27"/>
      <c r="MCJ143" s="27"/>
      <c r="MCK143" s="27"/>
      <c r="MCL143" s="27"/>
      <c r="MCM143" s="27"/>
      <c r="MCN143" s="27"/>
      <c r="MCO143" s="27"/>
      <c r="MCP143" s="27"/>
      <c r="MCQ143" s="27"/>
      <c r="MCR143" s="27"/>
      <c r="MCS143" s="27"/>
      <c r="MCT143" s="27"/>
      <c r="MCU143" s="27"/>
      <c r="MCV143" s="27"/>
      <c r="MCW143" s="27"/>
      <c r="MCX143" s="27"/>
      <c r="MCY143" s="27"/>
      <c r="MCZ143" s="27"/>
      <c r="MDA143" s="27"/>
      <c r="MDB143" s="27"/>
      <c r="MDC143" s="27"/>
      <c r="MDD143" s="27"/>
      <c r="MDE143" s="27"/>
      <c r="MDF143" s="27"/>
      <c r="MDG143" s="27"/>
      <c r="MDH143" s="27"/>
      <c r="MDI143" s="27"/>
      <c r="MDJ143" s="27"/>
      <c r="MDK143" s="27"/>
      <c r="MDL143" s="27"/>
      <c r="MDM143" s="27"/>
      <c r="MDN143" s="27"/>
      <c r="MDO143" s="27"/>
      <c r="MDP143" s="27"/>
      <c r="MDQ143" s="27"/>
      <c r="MDR143" s="27"/>
      <c r="MDS143" s="27"/>
      <c r="MDT143" s="27"/>
      <c r="MDU143" s="27"/>
      <c r="MDV143" s="27"/>
      <c r="MDW143" s="27"/>
      <c r="MDX143" s="27"/>
      <c r="MDY143" s="27"/>
      <c r="MDZ143" s="27"/>
      <c r="MEA143" s="27"/>
      <c r="MEB143" s="27"/>
      <c r="MEC143" s="27"/>
      <c r="MED143" s="27"/>
      <c r="MEE143" s="27"/>
      <c r="MEF143" s="27"/>
      <c r="MEG143" s="27"/>
      <c r="MEH143" s="27"/>
      <c r="MEI143" s="27"/>
      <c r="MEJ143" s="27"/>
      <c r="MEK143" s="27"/>
      <c r="MEL143" s="27"/>
      <c r="MEM143" s="27"/>
      <c r="MEN143" s="27"/>
      <c r="MEO143" s="27"/>
      <c r="MEP143" s="27"/>
      <c r="MEQ143" s="27"/>
      <c r="MER143" s="27"/>
      <c r="MES143" s="27"/>
      <c r="MET143" s="27"/>
      <c r="MEU143" s="27"/>
      <c r="MEV143" s="27"/>
      <c r="MEW143" s="27"/>
      <c r="MEX143" s="27"/>
      <c r="MEY143" s="27"/>
      <c r="MEZ143" s="27"/>
      <c r="MFA143" s="27"/>
      <c r="MFB143" s="27"/>
      <c r="MFC143" s="27"/>
      <c r="MFD143" s="27"/>
      <c r="MFE143" s="27"/>
      <c r="MFF143" s="27"/>
      <c r="MFG143" s="27"/>
      <c r="MFH143" s="27"/>
      <c r="MFI143" s="27"/>
      <c r="MFJ143" s="27"/>
      <c r="MFK143" s="27"/>
      <c r="MFL143" s="27"/>
      <c r="MFM143" s="27"/>
      <c r="MFN143" s="27"/>
      <c r="MFO143" s="27"/>
      <c r="MFP143" s="27"/>
      <c r="MFQ143" s="27"/>
      <c r="MFR143" s="27"/>
      <c r="MFS143" s="27"/>
      <c r="MFT143" s="27"/>
      <c r="MFU143" s="27"/>
      <c r="MFV143" s="27"/>
      <c r="MFW143" s="27"/>
      <c r="MFX143" s="27"/>
      <c r="MFY143" s="27"/>
      <c r="MFZ143" s="27"/>
      <c r="MGA143" s="27"/>
      <c r="MGB143" s="27"/>
      <c r="MGC143" s="27"/>
      <c r="MGD143" s="27"/>
      <c r="MGE143" s="27"/>
      <c r="MGF143" s="27"/>
      <c r="MGG143" s="27"/>
      <c r="MGH143" s="27"/>
      <c r="MGI143" s="27"/>
      <c r="MGJ143" s="27"/>
      <c r="MGK143" s="27"/>
      <c r="MGL143" s="27"/>
      <c r="MGM143" s="27"/>
      <c r="MGN143" s="27"/>
      <c r="MGO143" s="27"/>
      <c r="MGP143" s="27"/>
      <c r="MGQ143" s="27"/>
      <c r="MGR143" s="27"/>
      <c r="MGS143" s="27"/>
      <c r="MGT143" s="27"/>
      <c r="MGU143" s="27"/>
      <c r="MGV143" s="27"/>
      <c r="MGW143" s="27"/>
      <c r="MGX143" s="27"/>
      <c r="MGY143" s="27"/>
      <c r="MGZ143" s="27"/>
      <c r="MHA143" s="27"/>
      <c r="MHB143" s="27"/>
      <c r="MHC143" s="27"/>
      <c r="MHD143" s="27"/>
      <c r="MHE143" s="27"/>
      <c r="MHF143" s="27"/>
      <c r="MHG143" s="27"/>
      <c r="MHH143" s="27"/>
      <c r="MHI143" s="27"/>
      <c r="MHJ143" s="27"/>
      <c r="MHK143" s="27"/>
      <c r="MHL143" s="27"/>
      <c r="MHM143" s="27"/>
      <c r="MHN143" s="27"/>
      <c r="MHO143" s="27"/>
      <c r="MHP143" s="27"/>
      <c r="MHQ143" s="27"/>
      <c r="MHR143" s="27"/>
      <c r="MHS143" s="27"/>
      <c r="MHT143" s="27"/>
      <c r="MHU143" s="27"/>
      <c r="MHV143" s="27"/>
      <c r="MHW143" s="27"/>
      <c r="MHX143" s="27"/>
      <c r="MHY143" s="27"/>
      <c r="MHZ143" s="27"/>
      <c r="MIA143" s="27"/>
      <c r="MIB143" s="27"/>
      <c r="MIC143" s="27"/>
      <c r="MID143" s="27"/>
      <c r="MIE143" s="27"/>
      <c r="MIF143" s="27"/>
      <c r="MIG143" s="27"/>
      <c r="MIH143" s="27"/>
      <c r="MII143" s="27"/>
      <c r="MIJ143" s="27"/>
      <c r="MIK143" s="27"/>
      <c r="MIL143" s="27"/>
      <c r="MIM143" s="27"/>
      <c r="MIN143" s="27"/>
      <c r="MIO143" s="27"/>
      <c r="MIP143" s="27"/>
      <c r="MIQ143" s="27"/>
      <c r="MIR143" s="27"/>
      <c r="MIS143" s="27"/>
      <c r="MIT143" s="27"/>
      <c r="MIU143" s="27"/>
      <c r="MIV143" s="27"/>
      <c r="MIW143" s="27"/>
      <c r="MIX143" s="27"/>
      <c r="MIY143" s="27"/>
      <c r="MIZ143" s="27"/>
      <c r="MJA143" s="27"/>
      <c r="MJB143" s="27"/>
      <c r="MJC143" s="27"/>
      <c r="MJD143" s="27"/>
      <c r="MJE143" s="27"/>
      <c r="MJF143" s="27"/>
      <c r="MJG143" s="27"/>
      <c r="MJH143" s="27"/>
      <c r="MJI143" s="27"/>
      <c r="MJJ143" s="27"/>
      <c r="MJK143" s="27"/>
      <c r="MJL143" s="27"/>
      <c r="MJM143" s="27"/>
      <c r="MJN143" s="27"/>
      <c r="MJO143" s="27"/>
      <c r="MJP143" s="27"/>
      <c r="MJQ143" s="27"/>
      <c r="MJR143" s="27"/>
      <c r="MJS143" s="27"/>
      <c r="MJT143" s="27"/>
      <c r="MJU143" s="27"/>
      <c r="MJV143" s="27"/>
      <c r="MJW143" s="27"/>
      <c r="MJX143" s="27"/>
      <c r="MJY143" s="27"/>
      <c r="MJZ143" s="27"/>
      <c r="MKA143" s="27"/>
      <c r="MKB143" s="27"/>
      <c r="MKC143" s="27"/>
      <c r="MKD143" s="27"/>
      <c r="MKE143" s="27"/>
      <c r="MKF143" s="27"/>
      <c r="MKG143" s="27"/>
      <c r="MKH143" s="27"/>
      <c r="MKI143" s="27"/>
      <c r="MKJ143" s="27"/>
      <c r="MKK143" s="27"/>
      <c r="MKL143" s="27"/>
      <c r="MKM143" s="27"/>
      <c r="MKN143" s="27"/>
      <c r="MKO143" s="27"/>
      <c r="MKP143" s="27"/>
      <c r="MKQ143" s="27"/>
      <c r="MKR143" s="27"/>
      <c r="MKS143" s="27"/>
      <c r="MKT143" s="27"/>
      <c r="MKU143" s="27"/>
      <c r="MKV143" s="27"/>
      <c r="MKW143" s="27"/>
      <c r="MKX143" s="27"/>
      <c r="MKY143" s="27"/>
      <c r="MKZ143" s="27"/>
      <c r="MLA143" s="27"/>
      <c r="MLB143" s="27"/>
      <c r="MLC143" s="27"/>
      <c r="MLD143" s="27"/>
      <c r="MLE143" s="27"/>
      <c r="MLF143" s="27"/>
      <c r="MLG143" s="27"/>
      <c r="MLH143" s="27"/>
      <c r="MLI143" s="27"/>
      <c r="MLJ143" s="27"/>
      <c r="MLK143" s="27"/>
      <c r="MLL143" s="27"/>
      <c r="MLM143" s="27"/>
      <c r="MLN143" s="27"/>
      <c r="MLO143" s="27"/>
      <c r="MLP143" s="27"/>
      <c r="MLQ143" s="27"/>
      <c r="MLR143" s="27"/>
      <c r="MLS143" s="27"/>
      <c r="MLT143" s="27"/>
      <c r="MLU143" s="27"/>
      <c r="MLV143" s="27"/>
      <c r="MLW143" s="27"/>
      <c r="MLX143" s="27"/>
      <c r="MLY143" s="27"/>
      <c r="MLZ143" s="27"/>
      <c r="MMA143" s="27"/>
      <c r="MMB143" s="27"/>
      <c r="MMC143" s="27"/>
      <c r="MMD143" s="27"/>
      <c r="MME143" s="27"/>
      <c r="MMF143" s="27"/>
      <c r="MMG143" s="27"/>
      <c r="MMH143" s="27"/>
      <c r="MMI143" s="27"/>
      <c r="MMJ143" s="27"/>
      <c r="MMK143" s="27"/>
      <c r="MML143" s="27"/>
      <c r="MMM143" s="27"/>
      <c r="MMN143" s="27"/>
      <c r="MMO143" s="27"/>
      <c r="MMP143" s="27"/>
      <c r="MMQ143" s="27"/>
      <c r="MMR143" s="27"/>
      <c r="MMS143" s="27"/>
      <c r="MMT143" s="27"/>
      <c r="MMU143" s="27"/>
      <c r="MMV143" s="27"/>
      <c r="MMW143" s="27"/>
      <c r="MMX143" s="27"/>
      <c r="MMY143" s="27"/>
      <c r="MMZ143" s="27"/>
      <c r="MNA143" s="27"/>
      <c r="MNB143" s="27"/>
      <c r="MNC143" s="27"/>
      <c r="MND143" s="27"/>
      <c r="MNE143" s="27"/>
      <c r="MNF143" s="27"/>
      <c r="MNG143" s="27"/>
      <c r="MNH143" s="27"/>
      <c r="MNI143" s="27"/>
      <c r="MNJ143" s="27"/>
      <c r="MNK143" s="27"/>
      <c r="MNL143" s="27"/>
      <c r="MNM143" s="27"/>
      <c r="MNN143" s="27"/>
      <c r="MNO143" s="27"/>
      <c r="MNP143" s="27"/>
      <c r="MNQ143" s="27"/>
      <c r="MNR143" s="27"/>
      <c r="MNS143" s="27"/>
      <c r="MNT143" s="27"/>
      <c r="MNU143" s="27"/>
      <c r="MNV143" s="27"/>
      <c r="MNW143" s="27"/>
      <c r="MNX143" s="27"/>
      <c r="MNY143" s="27"/>
      <c r="MNZ143" s="27"/>
      <c r="MOA143" s="27"/>
      <c r="MOB143" s="27"/>
      <c r="MOC143" s="27"/>
      <c r="MOD143" s="27"/>
      <c r="MOE143" s="27"/>
      <c r="MOF143" s="27"/>
      <c r="MOG143" s="27"/>
      <c r="MOH143" s="27"/>
      <c r="MOI143" s="27"/>
      <c r="MOJ143" s="27"/>
      <c r="MOK143" s="27"/>
      <c r="MOL143" s="27"/>
      <c r="MOM143" s="27"/>
      <c r="MON143" s="27"/>
      <c r="MOO143" s="27"/>
      <c r="MOP143" s="27"/>
      <c r="MOQ143" s="27"/>
      <c r="MOR143" s="27"/>
      <c r="MOS143" s="27"/>
      <c r="MOT143" s="27"/>
      <c r="MOU143" s="27"/>
      <c r="MOV143" s="27"/>
      <c r="MOW143" s="27"/>
      <c r="MOX143" s="27"/>
      <c r="MOY143" s="27"/>
      <c r="MOZ143" s="27"/>
      <c r="MPA143" s="27"/>
      <c r="MPB143" s="27"/>
      <c r="MPC143" s="27"/>
      <c r="MPD143" s="27"/>
      <c r="MPE143" s="27"/>
      <c r="MPF143" s="27"/>
      <c r="MPG143" s="27"/>
      <c r="MPH143" s="27"/>
      <c r="MPI143" s="27"/>
      <c r="MPJ143" s="27"/>
      <c r="MPK143" s="27"/>
      <c r="MPL143" s="27"/>
      <c r="MPM143" s="27"/>
      <c r="MPN143" s="27"/>
      <c r="MPO143" s="27"/>
      <c r="MPP143" s="27"/>
      <c r="MPQ143" s="27"/>
      <c r="MPR143" s="27"/>
      <c r="MPS143" s="27"/>
      <c r="MPT143" s="27"/>
      <c r="MPU143" s="27"/>
      <c r="MPV143" s="27"/>
      <c r="MPW143" s="27"/>
      <c r="MPX143" s="27"/>
      <c r="MPY143" s="27"/>
      <c r="MPZ143" s="27"/>
      <c r="MQA143" s="27"/>
      <c r="MQB143" s="27"/>
      <c r="MQC143" s="27"/>
      <c r="MQD143" s="27"/>
      <c r="MQE143" s="27"/>
      <c r="MQF143" s="27"/>
      <c r="MQG143" s="27"/>
      <c r="MQH143" s="27"/>
      <c r="MQI143" s="27"/>
      <c r="MQJ143" s="27"/>
      <c r="MQK143" s="27"/>
      <c r="MQL143" s="27"/>
      <c r="MQM143" s="27"/>
      <c r="MQN143" s="27"/>
      <c r="MQO143" s="27"/>
      <c r="MQP143" s="27"/>
      <c r="MQQ143" s="27"/>
      <c r="MQR143" s="27"/>
      <c r="MQS143" s="27"/>
      <c r="MQT143" s="27"/>
      <c r="MQU143" s="27"/>
      <c r="MQV143" s="27"/>
      <c r="MQW143" s="27"/>
      <c r="MQX143" s="27"/>
      <c r="MQY143" s="27"/>
      <c r="MQZ143" s="27"/>
      <c r="MRA143" s="27"/>
      <c r="MRB143" s="27"/>
      <c r="MRC143" s="27"/>
      <c r="MRD143" s="27"/>
      <c r="MRE143" s="27"/>
      <c r="MRF143" s="27"/>
      <c r="MRG143" s="27"/>
      <c r="MRH143" s="27"/>
      <c r="MRI143" s="27"/>
      <c r="MRJ143" s="27"/>
      <c r="MRK143" s="27"/>
      <c r="MRL143" s="27"/>
      <c r="MRM143" s="27"/>
      <c r="MRN143" s="27"/>
      <c r="MRO143" s="27"/>
      <c r="MRP143" s="27"/>
      <c r="MRQ143" s="27"/>
      <c r="MRR143" s="27"/>
      <c r="MRS143" s="27"/>
      <c r="MRT143" s="27"/>
      <c r="MRU143" s="27"/>
      <c r="MRV143" s="27"/>
      <c r="MRW143" s="27"/>
      <c r="MRX143" s="27"/>
      <c r="MRY143" s="27"/>
      <c r="MRZ143" s="27"/>
      <c r="MSA143" s="27"/>
      <c r="MSB143" s="27"/>
      <c r="MSC143" s="27"/>
      <c r="MSD143" s="27"/>
      <c r="MSE143" s="27"/>
      <c r="MSF143" s="27"/>
      <c r="MSG143" s="27"/>
      <c r="MSH143" s="27"/>
      <c r="MSI143" s="27"/>
      <c r="MSJ143" s="27"/>
      <c r="MSK143" s="27"/>
      <c r="MSL143" s="27"/>
      <c r="MSM143" s="27"/>
      <c r="MSN143" s="27"/>
      <c r="MSO143" s="27"/>
      <c r="MSP143" s="27"/>
      <c r="MSQ143" s="27"/>
      <c r="MSR143" s="27"/>
      <c r="MSS143" s="27"/>
      <c r="MST143" s="27"/>
      <c r="MSU143" s="27"/>
      <c r="MSV143" s="27"/>
      <c r="MSW143" s="27"/>
      <c r="MSX143" s="27"/>
      <c r="MSY143" s="27"/>
      <c r="MSZ143" s="27"/>
      <c r="MTA143" s="27"/>
      <c r="MTB143" s="27"/>
      <c r="MTC143" s="27"/>
      <c r="MTD143" s="27"/>
      <c r="MTE143" s="27"/>
      <c r="MTF143" s="27"/>
      <c r="MTG143" s="27"/>
      <c r="MTH143" s="27"/>
      <c r="MTI143" s="27"/>
      <c r="MTJ143" s="27"/>
      <c r="MTK143" s="27"/>
      <c r="MTL143" s="27"/>
      <c r="MTM143" s="27"/>
      <c r="MTN143" s="27"/>
      <c r="MTO143" s="27"/>
      <c r="MTP143" s="27"/>
      <c r="MTQ143" s="27"/>
      <c r="MTR143" s="27"/>
      <c r="MTS143" s="27"/>
      <c r="MTT143" s="27"/>
      <c r="MTU143" s="27"/>
      <c r="MTV143" s="27"/>
      <c r="MTW143" s="27"/>
      <c r="MTX143" s="27"/>
      <c r="MTY143" s="27"/>
      <c r="MTZ143" s="27"/>
      <c r="MUA143" s="27"/>
      <c r="MUB143" s="27"/>
      <c r="MUC143" s="27"/>
      <c r="MUD143" s="27"/>
      <c r="MUE143" s="27"/>
      <c r="MUF143" s="27"/>
      <c r="MUG143" s="27"/>
      <c r="MUH143" s="27"/>
      <c r="MUI143" s="27"/>
      <c r="MUJ143" s="27"/>
      <c r="MUK143" s="27"/>
      <c r="MUL143" s="27"/>
      <c r="MUM143" s="27"/>
      <c r="MUN143" s="27"/>
      <c r="MUO143" s="27"/>
      <c r="MUP143" s="27"/>
      <c r="MUQ143" s="27"/>
      <c r="MUR143" s="27"/>
      <c r="MUS143" s="27"/>
      <c r="MUT143" s="27"/>
      <c r="MUU143" s="27"/>
      <c r="MUV143" s="27"/>
      <c r="MUW143" s="27"/>
      <c r="MUX143" s="27"/>
      <c r="MUY143" s="27"/>
      <c r="MUZ143" s="27"/>
      <c r="MVA143" s="27"/>
      <c r="MVB143" s="27"/>
      <c r="MVC143" s="27"/>
      <c r="MVD143" s="27"/>
      <c r="MVE143" s="27"/>
      <c r="MVF143" s="27"/>
      <c r="MVG143" s="27"/>
      <c r="MVH143" s="27"/>
      <c r="MVI143" s="27"/>
      <c r="MVJ143" s="27"/>
      <c r="MVK143" s="27"/>
      <c r="MVL143" s="27"/>
      <c r="MVM143" s="27"/>
      <c r="MVN143" s="27"/>
      <c r="MVO143" s="27"/>
      <c r="MVP143" s="27"/>
      <c r="MVQ143" s="27"/>
      <c r="MVR143" s="27"/>
      <c r="MVS143" s="27"/>
      <c r="MVT143" s="27"/>
      <c r="MVU143" s="27"/>
      <c r="MVV143" s="27"/>
      <c r="MVW143" s="27"/>
      <c r="MVX143" s="27"/>
      <c r="MVY143" s="27"/>
      <c r="MVZ143" s="27"/>
      <c r="MWA143" s="27"/>
      <c r="MWB143" s="27"/>
      <c r="MWC143" s="27"/>
      <c r="MWD143" s="27"/>
      <c r="MWE143" s="27"/>
      <c r="MWF143" s="27"/>
      <c r="MWG143" s="27"/>
      <c r="MWH143" s="27"/>
      <c r="MWI143" s="27"/>
      <c r="MWJ143" s="27"/>
      <c r="MWK143" s="27"/>
      <c r="MWL143" s="27"/>
      <c r="MWM143" s="27"/>
      <c r="MWN143" s="27"/>
      <c r="MWO143" s="27"/>
      <c r="MWP143" s="27"/>
      <c r="MWQ143" s="27"/>
      <c r="MWR143" s="27"/>
      <c r="MWS143" s="27"/>
      <c r="MWT143" s="27"/>
      <c r="MWU143" s="27"/>
      <c r="MWV143" s="27"/>
      <c r="MWW143" s="27"/>
      <c r="MWX143" s="27"/>
      <c r="MWY143" s="27"/>
      <c r="MWZ143" s="27"/>
      <c r="MXA143" s="27"/>
      <c r="MXB143" s="27"/>
      <c r="MXC143" s="27"/>
      <c r="MXD143" s="27"/>
      <c r="MXE143" s="27"/>
      <c r="MXF143" s="27"/>
      <c r="MXG143" s="27"/>
      <c r="MXH143" s="27"/>
      <c r="MXI143" s="27"/>
      <c r="MXJ143" s="27"/>
      <c r="MXK143" s="27"/>
      <c r="MXL143" s="27"/>
      <c r="MXM143" s="27"/>
      <c r="MXN143" s="27"/>
      <c r="MXO143" s="27"/>
      <c r="MXP143" s="27"/>
      <c r="MXQ143" s="27"/>
      <c r="MXR143" s="27"/>
      <c r="MXS143" s="27"/>
      <c r="MXT143" s="27"/>
      <c r="MXU143" s="27"/>
      <c r="MXV143" s="27"/>
      <c r="MXW143" s="27"/>
      <c r="MXX143" s="27"/>
      <c r="MXY143" s="27"/>
      <c r="MXZ143" s="27"/>
      <c r="MYA143" s="27"/>
      <c r="MYB143" s="27"/>
      <c r="MYC143" s="27"/>
      <c r="MYD143" s="27"/>
      <c r="MYE143" s="27"/>
      <c r="MYF143" s="27"/>
      <c r="MYG143" s="27"/>
      <c r="MYH143" s="27"/>
      <c r="MYI143" s="27"/>
      <c r="MYJ143" s="27"/>
      <c r="MYK143" s="27"/>
      <c r="MYL143" s="27"/>
      <c r="MYM143" s="27"/>
      <c r="MYN143" s="27"/>
      <c r="MYO143" s="27"/>
      <c r="MYP143" s="27"/>
      <c r="MYQ143" s="27"/>
      <c r="MYR143" s="27"/>
      <c r="MYS143" s="27"/>
      <c r="MYT143" s="27"/>
      <c r="MYU143" s="27"/>
      <c r="MYV143" s="27"/>
      <c r="MYW143" s="27"/>
      <c r="MYX143" s="27"/>
      <c r="MYY143" s="27"/>
      <c r="MYZ143" s="27"/>
      <c r="MZA143" s="27"/>
      <c r="MZB143" s="27"/>
      <c r="MZC143" s="27"/>
      <c r="MZD143" s="27"/>
      <c r="MZE143" s="27"/>
      <c r="MZF143" s="27"/>
      <c r="MZG143" s="27"/>
      <c r="MZH143" s="27"/>
      <c r="MZI143" s="27"/>
      <c r="MZJ143" s="27"/>
      <c r="MZK143" s="27"/>
      <c r="MZL143" s="27"/>
      <c r="MZM143" s="27"/>
      <c r="MZN143" s="27"/>
      <c r="MZO143" s="27"/>
      <c r="MZP143" s="27"/>
      <c r="MZQ143" s="27"/>
      <c r="MZR143" s="27"/>
      <c r="MZS143" s="27"/>
      <c r="MZT143" s="27"/>
      <c r="MZU143" s="27"/>
      <c r="MZV143" s="27"/>
      <c r="MZW143" s="27"/>
      <c r="MZX143" s="27"/>
      <c r="MZY143" s="27"/>
      <c r="MZZ143" s="27"/>
      <c r="NAA143" s="27"/>
      <c r="NAB143" s="27"/>
      <c r="NAC143" s="27"/>
      <c r="NAD143" s="27"/>
      <c r="NAE143" s="27"/>
      <c r="NAF143" s="27"/>
      <c r="NAG143" s="27"/>
      <c r="NAH143" s="27"/>
      <c r="NAI143" s="27"/>
      <c r="NAJ143" s="27"/>
      <c r="NAK143" s="27"/>
      <c r="NAL143" s="27"/>
      <c r="NAM143" s="27"/>
      <c r="NAN143" s="27"/>
      <c r="NAO143" s="27"/>
      <c r="NAP143" s="27"/>
      <c r="NAQ143" s="27"/>
      <c r="NAR143" s="27"/>
      <c r="NAS143" s="27"/>
      <c r="NAT143" s="27"/>
      <c r="NAU143" s="27"/>
      <c r="NAV143" s="27"/>
      <c r="NAW143" s="27"/>
      <c r="NAX143" s="27"/>
      <c r="NAY143" s="27"/>
      <c r="NAZ143" s="27"/>
      <c r="NBA143" s="27"/>
      <c r="NBB143" s="27"/>
      <c r="NBC143" s="27"/>
      <c r="NBD143" s="27"/>
      <c r="NBE143" s="27"/>
      <c r="NBF143" s="27"/>
      <c r="NBG143" s="27"/>
      <c r="NBH143" s="27"/>
      <c r="NBI143" s="27"/>
      <c r="NBJ143" s="27"/>
      <c r="NBK143" s="27"/>
      <c r="NBL143" s="27"/>
      <c r="NBM143" s="27"/>
      <c r="NBN143" s="27"/>
      <c r="NBO143" s="27"/>
      <c r="NBP143" s="27"/>
      <c r="NBQ143" s="27"/>
      <c r="NBR143" s="27"/>
      <c r="NBS143" s="27"/>
      <c r="NBT143" s="27"/>
      <c r="NBU143" s="27"/>
      <c r="NBV143" s="27"/>
      <c r="NBW143" s="27"/>
      <c r="NBX143" s="27"/>
      <c r="NBY143" s="27"/>
      <c r="NBZ143" s="27"/>
      <c r="NCA143" s="27"/>
      <c r="NCB143" s="27"/>
      <c r="NCC143" s="27"/>
      <c r="NCD143" s="27"/>
      <c r="NCE143" s="27"/>
      <c r="NCF143" s="27"/>
      <c r="NCG143" s="27"/>
      <c r="NCH143" s="27"/>
      <c r="NCI143" s="27"/>
      <c r="NCJ143" s="27"/>
      <c r="NCK143" s="27"/>
      <c r="NCL143" s="27"/>
      <c r="NCM143" s="27"/>
      <c r="NCN143" s="27"/>
      <c r="NCO143" s="27"/>
      <c r="NCP143" s="27"/>
      <c r="NCQ143" s="27"/>
      <c r="NCR143" s="27"/>
      <c r="NCS143" s="27"/>
      <c r="NCT143" s="27"/>
      <c r="NCU143" s="27"/>
      <c r="NCV143" s="27"/>
      <c r="NCW143" s="27"/>
      <c r="NCX143" s="27"/>
      <c r="NCY143" s="27"/>
      <c r="NCZ143" s="27"/>
      <c r="NDA143" s="27"/>
      <c r="NDB143" s="27"/>
      <c r="NDC143" s="27"/>
      <c r="NDD143" s="27"/>
      <c r="NDE143" s="27"/>
      <c r="NDF143" s="27"/>
      <c r="NDG143" s="27"/>
      <c r="NDH143" s="27"/>
      <c r="NDI143" s="27"/>
      <c r="NDJ143" s="27"/>
      <c r="NDK143" s="27"/>
      <c r="NDL143" s="27"/>
      <c r="NDM143" s="27"/>
      <c r="NDN143" s="27"/>
      <c r="NDO143" s="27"/>
      <c r="NDP143" s="27"/>
      <c r="NDQ143" s="27"/>
      <c r="NDR143" s="27"/>
      <c r="NDS143" s="27"/>
      <c r="NDT143" s="27"/>
      <c r="NDU143" s="27"/>
      <c r="NDV143" s="27"/>
      <c r="NDW143" s="27"/>
      <c r="NDX143" s="27"/>
      <c r="NDY143" s="27"/>
      <c r="NDZ143" s="27"/>
      <c r="NEA143" s="27"/>
      <c r="NEB143" s="27"/>
      <c r="NEC143" s="27"/>
      <c r="NED143" s="27"/>
      <c r="NEE143" s="27"/>
      <c r="NEF143" s="27"/>
      <c r="NEG143" s="27"/>
      <c r="NEH143" s="27"/>
      <c r="NEI143" s="27"/>
      <c r="NEJ143" s="27"/>
      <c r="NEK143" s="27"/>
      <c r="NEL143" s="27"/>
      <c r="NEM143" s="27"/>
      <c r="NEN143" s="27"/>
      <c r="NEO143" s="27"/>
      <c r="NEP143" s="27"/>
      <c r="NEQ143" s="27"/>
      <c r="NER143" s="27"/>
      <c r="NES143" s="27"/>
      <c r="NET143" s="27"/>
      <c r="NEU143" s="27"/>
      <c r="NEV143" s="27"/>
      <c r="NEW143" s="27"/>
      <c r="NEX143" s="27"/>
      <c r="NEY143" s="27"/>
      <c r="NEZ143" s="27"/>
      <c r="NFA143" s="27"/>
      <c r="NFB143" s="27"/>
      <c r="NFC143" s="27"/>
      <c r="NFD143" s="27"/>
      <c r="NFE143" s="27"/>
      <c r="NFF143" s="27"/>
      <c r="NFG143" s="27"/>
      <c r="NFH143" s="27"/>
      <c r="NFI143" s="27"/>
      <c r="NFJ143" s="27"/>
      <c r="NFK143" s="27"/>
      <c r="NFL143" s="27"/>
      <c r="NFM143" s="27"/>
      <c r="NFN143" s="27"/>
      <c r="NFO143" s="27"/>
      <c r="NFP143" s="27"/>
      <c r="NFQ143" s="27"/>
      <c r="NFR143" s="27"/>
      <c r="NFS143" s="27"/>
      <c r="NFT143" s="27"/>
      <c r="NFU143" s="27"/>
      <c r="NFV143" s="27"/>
      <c r="NFW143" s="27"/>
      <c r="NFX143" s="27"/>
      <c r="NFY143" s="27"/>
      <c r="NFZ143" s="27"/>
      <c r="NGA143" s="27"/>
      <c r="NGB143" s="27"/>
      <c r="NGC143" s="27"/>
      <c r="NGD143" s="27"/>
      <c r="NGE143" s="27"/>
      <c r="NGF143" s="27"/>
      <c r="NGG143" s="27"/>
      <c r="NGH143" s="27"/>
      <c r="NGI143" s="27"/>
      <c r="NGJ143" s="27"/>
      <c r="NGK143" s="27"/>
      <c r="NGL143" s="27"/>
      <c r="NGM143" s="27"/>
      <c r="NGN143" s="27"/>
      <c r="NGO143" s="27"/>
      <c r="NGP143" s="27"/>
      <c r="NGQ143" s="27"/>
      <c r="NGR143" s="27"/>
      <c r="NGS143" s="27"/>
      <c r="NGT143" s="27"/>
      <c r="NGU143" s="27"/>
      <c r="NGV143" s="27"/>
      <c r="NGW143" s="27"/>
      <c r="NGX143" s="27"/>
      <c r="NGY143" s="27"/>
      <c r="NGZ143" s="27"/>
      <c r="NHA143" s="27"/>
      <c r="NHB143" s="27"/>
      <c r="NHC143" s="27"/>
      <c r="NHD143" s="27"/>
      <c r="NHE143" s="27"/>
      <c r="NHF143" s="27"/>
      <c r="NHG143" s="27"/>
      <c r="NHH143" s="27"/>
      <c r="NHI143" s="27"/>
      <c r="NHJ143" s="27"/>
      <c r="NHK143" s="27"/>
      <c r="NHL143" s="27"/>
      <c r="NHM143" s="27"/>
      <c r="NHN143" s="27"/>
      <c r="NHO143" s="27"/>
      <c r="NHP143" s="27"/>
      <c r="NHQ143" s="27"/>
      <c r="NHR143" s="27"/>
      <c r="NHS143" s="27"/>
      <c r="NHT143" s="27"/>
      <c r="NHU143" s="27"/>
      <c r="NHV143" s="27"/>
      <c r="NHW143" s="27"/>
      <c r="NHX143" s="27"/>
      <c r="NHY143" s="27"/>
      <c r="NHZ143" s="27"/>
      <c r="NIA143" s="27"/>
      <c r="NIB143" s="27"/>
      <c r="NIC143" s="27"/>
      <c r="NID143" s="27"/>
      <c r="NIE143" s="27"/>
      <c r="NIF143" s="27"/>
      <c r="NIG143" s="27"/>
      <c r="NIH143" s="27"/>
      <c r="NII143" s="27"/>
      <c r="NIJ143" s="27"/>
      <c r="NIK143" s="27"/>
      <c r="NIL143" s="27"/>
      <c r="NIM143" s="27"/>
      <c r="NIN143" s="27"/>
      <c r="NIO143" s="27"/>
      <c r="NIP143" s="27"/>
      <c r="NIQ143" s="27"/>
      <c r="NIR143" s="27"/>
      <c r="NIS143" s="27"/>
      <c r="NIT143" s="27"/>
      <c r="NIU143" s="27"/>
      <c r="NIV143" s="27"/>
      <c r="NIW143" s="27"/>
      <c r="NIX143" s="27"/>
      <c r="NIY143" s="27"/>
      <c r="NIZ143" s="27"/>
      <c r="NJA143" s="27"/>
      <c r="NJB143" s="27"/>
      <c r="NJC143" s="27"/>
      <c r="NJD143" s="27"/>
      <c r="NJE143" s="27"/>
      <c r="NJF143" s="27"/>
      <c r="NJG143" s="27"/>
      <c r="NJH143" s="27"/>
      <c r="NJI143" s="27"/>
      <c r="NJJ143" s="27"/>
      <c r="NJK143" s="27"/>
      <c r="NJL143" s="27"/>
      <c r="NJM143" s="27"/>
      <c r="NJN143" s="27"/>
      <c r="NJO143" s="27"/>
      <c r="NJP143" s="27"/>
      <c r="NJQ143" s="27"/>
      <c r="NJR143" s="27"/>
      <c r="NJS143" s="27"/>
      <c r="NJT143" s="27"/>
      <c r="NJU143" s="27"/>
      <c r="NJV143" s="27"/>
      <c r="NJW143" s="27"/>
      <c r="NJX143" s="27"/>
      <c r="NJY143" s="27"/>
      <c r="NJZ143" s="27"/>
      <c r="NKA143" s="27"/>
      <c r="NKB143" s="27"/>
      <c r="NKC143" s="27"/>
      <c r="NKD143" s="27"/>
      <c r="NKE143" s="27"/>
      <c r="NKF143" s="27"/>
      <c r="NKG143" s="27"/>
      <c r="NKH143" s="27"/>
      <c r="NKI143" s="27"/>
      <c r="NKJ143" s="27"/>
      <c r="NKK143" s="27"/>
      <c r="NKL143" s="27"/>
      <c r="NKM143" s="27"/>
      <c r="NKN143" s="27"/>
      <c r="NKO143" s="27"/>
      <c r="NKP143" s="27"/>
      <c r="NKQ143" s="27"/>
      <c r="NKR143" s="27"/>
      <c r="NKS143" s="27"/>
      <c r="NKT143" s="27"/>
      <c r="NKU143" s="27"/>
      <c r="NKV143" s="27"/>
      <c r="NKW143" s="27"/>
      <c r="NKX143" s="27"/>
      <c r="NKY143" s="27"/>
      <c r="NKZ143" s="27"/>
      <c r="NLA143" s="27"/>
      <c r="NLB143" s="27"/>
      <c r="NLC143" s="27"/>
      <c r="NLD143" s="27"/>
      <c r="NLE143" s="27"/>
      <c r="NLF143" s="27"/>
      <c r="NLG143" s="27"/>
      <c r="NLH143" s="27"/>
      <c r="NLI143" s="27"/>
      <c r="NLJ143" s="27"/>
      <c r="NLK143" s="27"/>
      <c r="NLL143" s="27"/>
      <c r="NLM143" s="27"/>
      <c r="NLN143" s="27"/>
      <c r="NLO143" s="27"/>
      <c r="NLP143" s="27"/>
      <c r="NLQ143" s="27"/>
      <c r="NLR143" s="27"/>
      <c r="NLS143" s="27"/>
      <c r="NLT143" s="27"/>
      <c r="NLU143" s="27"/>
      <c r="NLV143" s="27"/>
      <c r="NLW143" s="27"/>
      <c r="NLX143" s="27"/>
      <c r="NLY143" s="27"/>
      <c r="NLZ143" s="27"/>
      <c r="NMA143" s="27"/>
      <c r="NMB143" s="27"/>
      <c r="NMC143" s="27"/>
      <c r="NMD143" s="27"/>
      <c r="NME143" s="27"/>
      <c r="NMF143" s="27"/>
      <c r="NMG143" s="27"/>
      <c r="NMH143" s="27"/>
      <c r="NMI143" s="27"/>
      <c r="NMJ143" s="27"/>
      <c r="NMK143" s="27"/>
      <c r="NML143" s="27"/>
      <c r="NMM143" s="27"/>
      <c r="NMN143" s="27"/>
      <c r="NMO143" s="27"/>
      <c r="NMP143" s="27"/>
      <c r="NMQ143" s="27"/>
      <c r="NMR143" s="27"/>
      <c r="NMS143" s="27"/>
      <c r="NMT143" s="27"/>
      <c r="NMU143" s="27"/>
      <c r="NMV143" s="27"/>
      <c r="NMW143" s="27"/>
      <c r="NMX143" s="27"/>
      <c r="NMY143" s="27"/>
      <c r="NMZ143" s="27"/>
      <c r="NNA143" s="27"/>
      <c r="NNB143" s="27"/>
      <c r="NNC143" s="27"/>
      <c r="NND143" s="27"/>
      <c r="NNE143" s="27"/>
      <c r="NNF143" s="27"/>
      <c r="NNG143" s="27"/>
      <c r="NNH143" s="27"/>
      <c r="NNI143" s="27"/>
      <c r="NNJ143" s="27"/>
      <c r="NNK143" s="27"/>
      <c r="NNL143" s="27"/>
      <c r="NNM143" s="27"/>
      <c r="NNN143" s="27"/>
      <c r="NNO143" s="27"/>
      <c r="NNP143" s="27"/>
      <c r="NNQ143" s="27"/>
      <c r="NNR143" s="27"/>
      <c r="NNS143" s="27"/>
      <c r="NNT143" s="27"/>
      <c r="NNU143" s="27"/>
      <c r="NNV143" s="27"/>
      <c r="NNW143" s="27"/>
      <c r="NNX143" s="27"/>
      <c r="NNY143" s="27"/>
      <c r="NNZ143" s="27"/>
      <c r="NOA143" s="27"/>
      <c r="NOB143" s="27"/>
      <c r="NOC143" s="27"/>
      <c r="NOD143" s="27"/>
      <c r="NOE143" s="27"/>
      <c r="NOF143" s="27"/>
      <c r="NOG143" s="27"/>
      <c r="NOH143" s="27"/>
      <c r="NOI143" s="27"/>
      <c r="NOJ143" s="27"/>
      <c r="NOK143" s="27"/>
      <c r="NOL143" s="27"/>
      <c r="NOM143" s="27"/>
      <c r="NON143" s="27"/>
      <c r="NOO143" s="27"/>
      <c r="NOP143" s="27"/>
      <c r="NOQ143" s="27"/>
      <c r="NOR143" s="27"/>
      <c r="NOS143" s="27"/>
      <c r="NOT143" s="27"/>
      <c r="NOU143" s="27"/>
      <c r="NOV143" s="27"/>
      <c r="NOW143" s="27"/>
      <c r="NOX143" s="27"/>
      <c r="NOY143" s="27"/>
      <c r="NOZ143" s="27"/>
      <c r="NPA143" s="27"/>
      <c r="NPB143" s="27"/>
      <c r="NPC143" s="27"/>
      <c r="NPD143" s="27"/>
      <c r="NPE143" s="27"/>
      <c r="NPF143" s="27"/>
      <c r="NPG143" s="27"/>
      <c r="NPH143" s="27"/>
      <c r="NPI143" s="27"/>
      <c r="NPJ143" s="27"/>
      <c r="NPK143" s="27"/>
      <c r="NPL143" s="27"/>
      <c r="NPM143" s="27"/>
      <c r="NPN143" s="27"/>
      <c r="NPO143" s="27"/>
      <c r="NPP143" s="27"/>
      <c r="NPQ143" s="27"/>
      <c r="NPR143" s="27"/>
      <c r="NPS143" s="27"/>
      <c r="NPT143" s="27"/>
      <c r="NPU143" s="27"/>
      <c r="NPV143" s="27"/>
      <c r="NPW143" s="27"/>
      <c r="NPX143" s="27"/>
      <c r="NPY143" s="27"/>
      <c r="NPZ143" s="27"/>
      <c r="NQA143" s="27"/>
      <c r="NQB143" s="27"/>
      <c r="NQC143" s="27"/>
      <c r="NQD143" s="27"/>
      <c r="NQE143" s="27"/>
      <c r="NQF143" s="27"/>
      <c r="NQG143" s="27"/>
      <c r="NQH143" s="27"/>
      <c r="NQI143" s="27"/>
      <c r="NQJ143" s="27"/>
      <c r="NQK143" s="27"/>
      <c r="NQL143" s="27"/>
      <c r="NQM143" s="27"/>
      <c r="NQN143" s="27"/>
      <c r="NQO143" s="27"/>
      <c r="NQP143" s="27"/>
      <c r="NQQ143" s="27"/>
      <c r="NQR143" s="27"/>
      <c r="NQS143" s="27"/>
      <c r="NQT143" s="27"/>
      <c r="NQU143" s="27"/>
      <c r="NQV143" s="27"/>
      <c r="NQW143" s="27"/>
      <c r="NQX143" s="27"/>
      <c r="NQY143" s="27"/>
      <c r="NQZ143" s="27"/>
      <c r="NRA143" s="27"/>
      <c r="NRB143" s="27"/>
      <c r="NRC143" s="27"/>
      <c r="NRD143" s="27"/>
      <c r="NRE143" s="27"/>
      <c r="NRF143" s="27"/>
      <c r="NRG143" s="27"/>
      <c r="NRH143" s="27"/>
      <c r="NRI143" s="27"/>
      <c r="NRJ143" s="27"/>
      <c r="NRK143" s="27"/>
      <c r="NRL143" s="27"/>
      <c r="NRM143" s="27"/>
      <c r="NRN143" s="27"/>
      <c r="NRO143" s="27"/>
      <c r="NRP143" s="27"/>
      <c r="NRQ143" s="27"/>
      <c r="NRR143" s="27"/>
      <c r="NRS143" s="27"/>
      <c r="NRT143" s="27"/>
      <c r="NRU143" s="27"/>
      <c r="NRV143" s="27"/>
      <c r="NRW143" s="27"/>
      <c r="NRX143" s="27"/>
      <c r="NRY143" s="27"/>
      <c r="NRZ143" s="27"/>
      <c r="NSA143" s="27"/>
      <c r="NSB143" s="27"/>
      <c r="NSC143" s="27"/>
      <c r="NSD143" s="27"/>
      <c r="NSE143" s="27"/>
      <c r="NSF143" s="27"/>
      <c r="NSG143" s="27"/>
      <c r="NSH143" s="27"/>
      <c r="NSI143" s="27"/>
      <c r="NSJ143" s="27"/>
      <c r="NSK143" s="27"/>
      <c r="NSL143" s="27"/>
      <c r="NSM143" s="27"/>
      <c r="NSN143" s="27"/>
      <c r="NSO143" s="27"/>
      <c r="NSP143" s="27"/>
      <c r="NSQ143" s="27"/>
      <c r="NSR143" s="27"/>
      <c r="NSS143" s="27"/>
      <c r="NST143" s="27"/>
      <c r="NSU143" s="27"/>
      <c r="NSV143" s="27"/>
      <c r="NSW143" s="27"/>
      <c r="NSX143" s="27"/>
      <c r="NSY143" s="27"/>
      <c r="NSZ143" s="27"/>
      <c r="NTA143" s="27"/>
      <c r="NTB143" s="27"/>
      <c r="NTC143" s="27"/>
      <c r="NTD143" s="27"/>
      <c r="NTE143" s="27"/>
      <c r="NTF143" s="27"/>
      <c r="NTG143" s="27"/>
      <c r="NTH143" s="27"/>
      <c r="NTI143" s="27"/>
      <c r="NTJ143" s="27"/>
      <c r="NTK143" s="27"/>
      <c r="NTL143" s="27"/>
      <c r="NTM143" s="27"/>
      <c r="NTN143" s="27"/>
      <c r="NTO143" s="27"/>
      <c r="NTP143" s="27"/>
      <c r="NTQ143" s="27"/>
      <c r="NTR143" s="27"/>
      <c r="NTS143" s="27"/>
      <c r="NTT143" s="27"/>
      <c r="NTU143" s="27"/>
      <c r="NTV143" s="27"/>
      <c r="NTW143" s="27"/>
      <c r="NTX143" s="27"/>
      <c r="NTY143" s="27"/>
      <c r="NTZ143" s="27"/>
      <c r="NUA143" s="27"/>
      <c r="NUB143" s="27"/>
      <c r="NUC143" s="27"/>
      <c r="NUD143" s="27"/>
      <c r="NUE143" s="27"/>
      <c r="NUF143" s="27"/>
      <c r="NUG143" s="27"/>
      <c r="NUH143" s="27"/>
      <c r="NUI143" s="27"/>
      <c r="NUJ143" s="27"/>
      <c r="NUK143" s="27"/>
      <c r="NUL143" s="27"/>
      <c r="NUM143" s="27"/>
      <c r="NUN143" s="27"/>
      <c r="NUO143" s="27"/>
      <c r="NUP143" s="27"/>
      <c r="NUQ143" s="27"/>
      <c r="NUR143" s="27"/>
      <c r="NUS143" s="27"/>
      <c r="NUT143" s="27"/>
      <c r="NUU143" s="27"/>
      <c r="NUV143" s="27"/>
      <c r="NUW143" s="27"/>
      <c r="NUX143" s="27"/>
      <c r="NUY143" s="27"/>
      <c r="NUZ143" s="27"/>
      <c r="NVA143" s="27"/>
      <c r="NVB143" s="27"/>
      <c r="NVC143" s="27"/>
      <c r="NVD143" s="27"/>
      <c r="NVE143" s="27"/>
      <c r="NVF143" s="27"/>
      <c r="NVG143" s="27"/>
      <c r="NVH143" s="27"/>
      <c r="NVI143" s="27"/>
      <c r="NVJ143" s="27"/>
      <c r="NVK143" s="27"/>
      <c r="NVL143" s="27"/>
      <c r="NVM143" s="27"/>
      <c r="NVN143" s="27"/>
      <c r="NVO143" s="27"/>
      <c r="NVP143" s="27"/>
      <c r="NVQ143" s="27"/>
      <c r="NVR143" s="27"/>
      <c r="NVS143" s="27"/>
      <c r="NVT143" s="27"/>
      <c r="NVU143" s="27"/>
      <c r="NVV143" s="27"/>
      <c r="NVW143" s="27"/>
      <c r="NVX143" s="27"/>
      <c r="NVY143" s="27"/>
      <c r="NVZ143" s="27"/>
      <c r="NWA143" s="27"/>
      <c r="NWB143" s="27"/>
      <c r="NWC143" s="27"/>
      <c r="NWD143" s="27"/>
      <c r="NWE143" s="27"/>
      <c r="NWF143" s="27"/>
      <c r="NWG143" s="27"/>
      <c r="NWH143" s="27"/>
      <c r="NWI143" s="27"/>
      <c r="NWJ143" s="27"/>
      <c r="NWK143" s="27"/>
      <c r="NWL143" s="27"/>
      <c r="NWM143" s="27"/>
      <c r="NWN143" s="27"/>
      <c r="NWO143" s="27"/>
      <c r="NWP143" s="27"/>
      <c r="NWQ143" s="27"/>
      <c r="NWR143" s="27"/>
      <c r="NWS143" s="27"/>
      <c r="NWT143" s="27"/>
      <c r="NWU143" s="27"/>
      <c r="NWV143" s="27"/>
      <c r="NWW143" s="27"/>
      <c r="NWX143" s="27"/>
      <c r="NWY143" s="27"/>
      <c r="NWZ143" s="27"/>
      <c r="NXA143" s="27"/>
      <c r="NXB143" s="27"/>
      <c r="NXC143" s="27"/>
      <c r="NXD143" s="27"/>
      <c r="NXE143" s="27"/>
      <c r="NXF143" s="27"/>
      <c r="NXG143" s="27"/>
      <c r="NXH143" s="27"/>
      <c r="NXI143" s="27"/>
      <c r="NXJ143" s="27"/>
      <c r="NXK143" s="27"/>
      <c r="NXL143" s="27"/>
      <c r="NXM143" s="27"/>
      <c r="NXN143" s="27"/>
      <c r="NXO143" s="27"/>
      <c r="NXP143" s="27"/>
      <c r="NXQ143" s="27"/>
      <c r="NXR143" s="27"/>
      <c r="NXS143" s="27"/>
      <c r="NXT143" s="27"/>
      <c r="NXU143" s="27"/>
      <c r="NXV143" s="27"/>
      <c r="NXW143" s="27"/>
      <c r="NXX143" s="27"/>
      <c r="NXY143" s="27"/>
      <c r="NXZ143" s="27"/>
      <c r="NYA143" s="27"/>
      <c r="NYB143" s="27"/>
      <c r="NYC143" s="27"/>
      <c r="NYD143" s="27"/>
      <c r="NYE143" s="27"/>
      <c r="NYF143" s="27"/>
      <c r="NYG143" s="27"/>
      <c r="NYH143" s="27"/>
      <c r="NYI143" s="27"/>
      <c r="NYJ143" s="27"/>
      <c r="NYK143" s="27"/>
      <c r="NYL143" s="27"/>
      <c r="NYM143" s="27"/>
      <c r="NYN143" s="27"/>
      <c r="NYO143" s="27"/>
      <c r="NYP143" s="27"/>
      <c r="NYQ143" s="27"/>
      <c r="NYR143" s="27"/>
      <c r="NYS143" s="27"/>
      <c r="NYT143" s="27"/>
      <c r="NYU143" s="27"/>
      <c r="NYV143" s="27"/>
      <c r="NYW143" s="27"/>
      <c r="NYX143" s="27"/>
      <c r="NYY143" s="27"/>
      <c r="NYZ143" s="27"/>
      <c r="NZA143" s="27"/>
      <c r="NZB143" s="27"/>
      <c r="NZC143" s="27"/>
      <c r="NZD143" s="27"/>
      <c r="NZE143" s="27"/>
      <c r="NZF143" s="27"/>
      <c r="NZG143" s="27"/>
      <c r="NZH143" s="27"/>
      <c r="NZI143" s="27"/>
      <c r="NZJ143" s="27"/>
      <c r="NZK143" s="27"/>
      <c r="NZL143" s="27"/>
      <c r="NZM143" s="27"/>
      <c r="NZN143" s="27"/>
      <c r="NZO143" s="27"/>
      <c r="NZP143" s="27"/>
      <c r="NZQ143" s="27"/>
      <c r="NZR143" s="27"/>
      <c r="NZS143" s="27"/>
      <c r="NZT143" s="27"/>
      <c r="NZU143" s="27"/>
      <c r="NZV143" s="27"/>
      <c r="NZW143" s="27"/>
      <c r="NZX143" s="27"/>
      <c r="NZY143" s="27"/>
      <c r="NZZ143" s="27"/>
      <c r="OAA143" s="27"/>
      <c r="OAB143" s="27"/>
      <c r="OAC143" s="27"/>
      <c r="OAD143" s="27"/>
      <c r="OAE143" s="27"/>
      <c r="OAF143" s="27"/>
      <c r="OAG143" s="27"/>
      <c r="OAH143" s="27"/>
      <c r="OAI143" s="27"/>
      <c r="OAJ143" s="27"/>
      <c r="OAK143" s="27"/>
      <c r="OAL143" s="27"/>
      <c r="OAM143" s="27"/>
      <c r="OAN143" s="27"/>
      <c r="OAO143" s="27"/>
      <c r="OAP143" s="27"/>
      <c r="OAQ143" s="27"/>
      <c r="OAR143" s="27"/>
      <c r="OAS143" s="27"/>
      <c r="OAT143" s="27"/>
      <c r="OAU143" s="27"/>
      <c r="OAV143" s="27"/>
      <c r="OAW143" s="27"/>
      <c r="OAX143" s="27"/>
      <c r="OAY143" s="27"/>
      <c r="OAZ143" s="27"/>
      <c r="OBA143" s="27"/>
      <c r="OBB143" s="27"/>
      <c r="OBC143" s="27"/>
      <c r="OBD143" s="27"/>
      <c r="OBE143" s="27"/>
      <c r="OBF143" s="27"/>
      <c r="OBG143" s="27"/>
      <c r="OBH143" s="27"/>
      <c r="OBI143" s="27"/>
      <c r="OBJ143" s="27"/>
      <c r="OBK143" s="27"/>
      <c r="OBL143" s="27"/>
      <c r="OBM143" s="27"/>
      <c r="OBN143" s="27"/>
      <c r="OBO143" s="27"/>
      <c r="OBP143" s="27"/>
      <c r="OBQ143" s="27"/>
      <c r="OBR143" s="27"/>
      <c r="OBS143" s="27"/>
      <c r="OBT143" s="27"/>
      <c r="OBU143" s="27"/>
      <c r="OBV143" s="27"/>
      <c r="OBW143" s="27"/>
      <c r="OBX143" s="27"/>
      <c r="OBY143" s="27"/>
      <c r="OBZ143" s="27"/>
      <c r="OCA143" s="27"/>
      <c r="OCB143" s="27"/>
      <c r="OCC143" s="27"/>
      <c r="OCD143" s="27"/>
      <c r="OCE143" s="27"/>
      <c r="OCF143" s="27"/>
      <c r="OCG143" s="27"/>
      <c r="OCH143" s="27"/>
      <c r="OCI143" s="27"/>
      <c r="OCJ143" s="27"/>
      <c r="OCK143" s="27"/>
      <c r="OCL143" s="27"/>
      <c r="OCM143" s="27"/>
      <c r="OCN143" s="27"/>
      <c r="OCO143" s="27"/>
      <c r="OCP143" s="27"/>
      <c r="OCQ143" s="27"/>
      <c r="OCR143" s="27"/>
      <c r="OCS143" s="27"/>
      <c r="OCT143" s="27"/>
      <c r="OCU143" s="27"/>
      <c r="OCV143" s="27"/>
      <c r="OCW143" s="27"/>
      <c r="OCX143" s="27"/>
      <c r="OCY143" s="27"/>
      <c r="OCZ143" s="27"/>
      <c r="ODA143" s="27"/>
      <c r="ODB143" s="27"/>
      <c r="ODC143" s="27"/>
      <c r="ODD143" s="27"/>
      <c r="ODE143" s="27"/>
      <c r="ODF143" s="27"/>
      <c r="ODG143" s="27"/>
      <c r="ODH143" s="27"/>
      <c r="ODI143" s="27"/>
      <c r="ODJ143" s="27"/>
      <c r="ODK143" s="27"/>
      <c r="ODL143" s="27"/>
      <c r="ODM143" s="27"/>
      <c r="ODN143" s="27"/>
      <c r="ODO143" s="27"/>
      <c r="ODP143" s="27"/>
      <c r="ODQ143" s="27"/>
      <c r="ODR143" s="27"/>
      <c r="ODS143" s="27"/>
      <c r="ODT143" s="27"/>
      <c r="ODU143" s="27"/>
      <c r="ODV143" s="27"/>
      <c r="ODW143" s="27"/>
      <c r="ODX143" s="27"/>
      <c r="ODY143" s="27"/>
      <c r="ODZ143" s="27"/>
      <c r="OEA143" s="27"/>
      <c r="OEB143" s="27"/>
      <c r="OEC143" s="27"/>
      <c r="OED143" s="27"/>
      <c r="OEE143" s="27"/>
      <c r="OEF143" s="27"/>
      <c r="OEG143" s="27"/>
      <c r="OEH143" s="27"/>
      <c r="OEI143" s="27"/>
      <c r="OEJ143" s="27"/>
      <c r="OEK143" s="27"/>
      <c r="OEL143" s="27"/>
      <c r="OEM143" s="27"/>
      <c r="OEN143" s="27"/>
      <c r="OEO143" s="27"/>
      <c r="OEP143" s="27"/>
      <c r="OEQ143" s="27"/>
      <c r="OER143" s="27"/>
      <c r="OES143" s="27"/>
      <c r="OET143" s="27"/>
      <c r="OEU143" s="27"/>
      <c r="OEV143" s="27"/>
      <c r="OEW143" s="27"/>
      <c r="OEX143" s="27"/>
      <c r="OEY143" s="27"/>
      <c r="OEZ143" s="27"/>
      <c r="OFA143" s="27"/>
      <c r="OFB143" s="27"/>
      <c r="OFC143" s="27"/>
      <c r="OFD143" s="27"/>
      <c r="OFE143" s="27"/>
      <c r="OFF143" s="27"/>
      <c r="OFG143" s="27"/>
      <c r="OFH143" s="27"/>
      <c r="OFI143" s="27"/>
      <c r="OFJ143" s="27"/>
      <c r="OFK143" s="27"/>
      <c r="OFL143" s="27"/>
      <c r="OFM143" s="27"/>
      <c r="OFN143" s="27"/>
      <c r="OFO143" s="27"/>
      <c r="OFP143" s="27"/>
      <c r="OFQ143" s="27"/>
      <c r="OFR143" s="27"/>
      <c r="OFS143" s="27"/>
      <c r="OFT143" s="27"/>
      <c r="OFU143" s="27"/>
      <c r="OFV143" s="27"/>
      <c r="OFW143" s="27"/>
      <c r="OFX143" s="27"/>
      <c r="OFY143" s="27"/>
      <c r="OFZ143" s="27"/>
      <c r="OGA143" s="27"/>
      <c r="OGB143" s="27"/>
      <c r="OGC143" s="27"/>
      <c r="OGD143" s="27"/>
      <c r="OGE143" s="27"/>
      <c r="OGF143" s="27"/>
      <c r="OGG143" s="27"/>
      <c r="OGH143" s="27"/>
      <c r="OGI143" s="27"/>
      <c r="OGJ143" s="27"/>
      <c r="OGK143" s="27"/>
      <c r="OGL143" s="27"/>
      <c r="OGM143" s="27"/>
      <c r="OGN143" s="27"/>
      <c r="OGO143" s="27"/>
      <c r="OGP143" s="27"/>
      <c r="OGQ143" s="27"/>
      <c r="OGR143" s="27"/>
      <c r="OGS143" s="27"/>
      <c r="OGT143" s="27"/>
      <c r="OGU143" s="27"/>
      <c r="OGV143" s="27"/>
      <c r="OGW143" s="27"/>
      <c r="OGX143" s="27"/>
      <c r="OGY143" s="27"/>
      <c r="OGZ143" s="27"/>
      <c r="OHA143" s="27"/>
      <c r="OHB143" s="27"/>
      <c r="OHC143" s="27"/>
      <c r="OHD143" s="27"/>
      <c r="OHE143" s="27"/>
      <c r="OHF143" s="27"/>
      <c r="OHG143" s="27"/>
      <c r="OHH143" s="27"/>
      <c r="OHI143" s="27"/>
      <c r="OHJ143" s="27"/>
      <c r="OHK143" s="27"/>
      <c r="OHL143" s="27"/>
      <c r="OHM143" s="27"/>
      <c r="OHN143" s="27"/>
      <c r="OHO143" s="27"/>
      <c r="OHP143" s="27"/>
      <c r="OHQ143" s="27"/>
      <c r="OHR143" s="27"/>
      <c r="OHS143" s="27"/>
      <c r="OHT143" s="27"/>
      <c r="OHU143" s="27"/>
      <c r="OHV143" s="27"/>
      <c r="OHW143" s="27"/>
      <c r="OHX143" s="27"/>
      <c r="OHY143" s="27"/>
      <c r="OHZ143" s="27"/>
      <c r="OIA143" s="27"/>
      <c r="OIB143" s="27"/>
      <c r="OIC143" s="27"/>
      <c r="OID143" s="27"/>
      <c r="OIE143" s="27"/>
      <c r="OIF143" s="27"/>
      <c r="OIG143" s="27"/>
      <c r="OIH143" s="27"/>
      <c r="OII143" s="27"/>
      <c r="OIJ143" s="27"/>
      <c r="OIK143" s="27"/>
      <c r="OIL143" s="27"/>
      <c r="OIM143" s="27"/>
      <c r="OIN143" s="27"/>
      <c r="OIO143" s="27"/>
      <c r="OIP143" s="27"/>
      <c r="OIQ143" s="27"/>
      <c r="OIR143" s="27"/>
      <c r="OIS143" s="27"/>
      <c r="OIT143" s="27"/>
      <c r="OIU143" s="27"/>
      <c r="OIV143" s="27"/>
      <c r="OIW143" s="27"/>
      <c r="OIX143" s="27"/>
      <c r="OIY143" s="27"/>
      <c r="OIZ143" s="27"/>
      <c r="OJA143" s="27"/>
      <c r="OJB143" s="27"/>
      <c r="OJC143" s="27"/>
      <c r="OJD143" s="27"/>
      <c r="OJE143" s="27"/>
      <c r="OJF143" s="27"/>
      <c r="OJG143" s="27"/>
      <c r="OJH143" s="27"/>
      <c r="OJI143" s="27"/>
      <c r="OJJ143" s="27"/>
      <c r="OJK143" s="27"/>
      <c r="OJL143" s="27"/>
      <c r="OJM143" s="27"/>
      <c r="OJN143" s="27"/>
      <c r="OJO143" s="27"/>
      <c r="OJP143" s="27"/>
      <c r="OJQ143" s="27"/>
      <c r="OJR143" s="27"/>
      <c r="OJS143" s="27"/>
      <c r="OJT143" s="27"/>
      <c r="OJU143" s="27"/>
      <c r="OJV143" s="27"/>
      <c r="OJW143" s="27"/>
      <c r="OJX143" s="27"/>
      <c r="OJY143" s="27"/>
      <c r="OJZ143" s="27"/>
      <c r="OKA143" s="27"/>
      <c r="OKB143" s="27"/>
      <c r="OKC143" s="27"/>
      <c r="OKD143" s="27"/>
      <c r="OKE143" s="27"/>
      <c r="OKF143" s="27"/>
      <c r="OKG143" s="27"/>
      <c r="OKH143" s="27"/>
      <c r="OKI143" s="27"/>
      <c r="OKJ143" s="27"/>
      <c r="OKK143" s="27"/>
      <c r="OKL143" s="27"/>
      <c r="OKM143" s="27"/>
      <c r="OKN143" s="27"/>
      <c r="OKO143" s="27"/>
      <c r="OKP143" s="27"/>
      <c r="OKQ143" s="27"/>
      <c r="OKR143" s="27"/>
      <c r="OKS143" s="27"/>
      <c r="OKT143" s="27"/>
      <c r="OKU143" s="27"/>
      <c r="OKV143" s="27"/>
      <c r="OKW143" s="27"/>
      <c r="OKX143" s="27"/>
      <c r="OKY143" s="27"/>
      <c r="OKZ143" s="27"/>
      <c r="OLA143" s="27"/>
      <c r="OLB143" s="27"/>
      <c r="OLC143" s="27"/>
      <c r="OLD143" s="27"/>
      <c r="OLE143" s="27"/>
      <c r="OLF143" s="27"/>
      <c r="OLG143" s="27"/>
      <c r="OLH143" s="27"/>
      <c r="OLI143" s="27"/>
      <c r="OLJ143" s="27"/>
      <c r="OLK143" s="27"/>
      <c r="OLL143" s="27"/>
      <c r="OLM143" s="27"/>
      <c r="OLN143" s="27"/>
      <c r="OLO143" s="27"/>
      <c r="OLP143" s="27"/>
      <c r="OLQ143" s="27"/>
      <c r="OLR143" s="27"/>
      <c r="OLS143" s="27"/>
      <c r="OLT143" s="27"/>
      <c r="OLU143" s="27"/>
      <c r="OLV143" s="27"/>
      <c r="OLW143" s="27"/>
      <c r="OLX143" s="27"/>
      <c r="OLY143" s="27"/>
      <c r="OLZ143" s="27"/>
      <c r="OMA143" s="27"/>
      <c r="OMB143" s="27"/>
      <c r="OMC143" s="27"/>
      <c r="OMD143" s="27"/>
      <c r="OME143" s="27"/>
      <c r="OMF143" s="27"/>
      <c r="OMG143" s="27"/>
      <c r="OMH143" s="27"/>
      <c r="OMI143" s="27"/>
      <c r="OMJ143" s="27"/>
      <c r="OMK143" s="27"/>
      <c r="OML143" s="27"/>
      <c r="OMM143" s="27"/>
      <c r="OMN143" s="27"/>
      <c r="OMO143" s="27"/>
      <c r="OMP143" s="27"/>
      <c r="OMQ143" s="27"/>
      <c r="OMR143" s="27"/>
      <c r="OMS143" s="27"/>
      <c r="OMT143" s="27"/>
      <c r="OMU143" s="27"/>
      <c r="OMV143" s="27"/>
      <c r="OMW143" s="27"/>
      <c r="OMX143" s="27"/>
      <c r="OMY143" s="27"/>
      <c r="OMZ143" s="27"/>
      <c r="ONA143" s="27"/>
      <c r="ONB143" s="27"/>
      <c r="ONC143" s="27"/>
      <c r="OND143" s="27"/>
      <c r="ONE143" s="27"/>
      <c r="ONF143" s="27"/>
      <c r="ONG143" s="27"/>
      <c r="ONH143" s="27"/>
      <c r="ONI143" s="27"/>
      <c r="ONJ143" s="27"/>
      <c r="ONK143" s="27"/>
      <c r="ONL143" s="27"/>
      <c r="ONM143" s="27"/>
      <c r="ONN143" s="27"/>
      <c r="ONO143" s="27"/>
      <c r="ONP143" s="27"/>
      <c r="ONQ143" s="27"/>
      <c r="ONR143" s="27"/>
      <c r="ONS143" s="27"/>
      <c r="ONT143" s="27"/>
      <c r="ONU143" s="27"/>
      <c r="ONV143" s="27"/>
      <c r="ONW143" s="27"/>
      <c r="ONX143" s="27"/>
      <c r="ONY143" s="27"/>
      <c r="ONZ143" s="27"/>
      <c r="OOA143" s="27"/>
      <c r="OOB143" s="27"/>
      <c r="OOC143" s="27"/>
      <c r="OOD143" s="27"/>
      <c r="OOE143" s="27"/>
      <c r="OOF143" s="27"/>
      <c r="OOG143" s="27"/>
      <c r="OOH143" s="27"/>
      <c r="OOI143" s="27"/>
      <c r="OOJ143" s="27"/>
      <c r="OOK143" s="27"/>
      <c r="OOL143" s="27"/>
      <c r="OOM143" s="27"/>
      <c r="OON143" s="27"/>
      <c r="OOO143" s="27"/>
      <c r="OOP143" s="27"/>
      <c r="OOQ143" s="27"/>
      <c r="OOR143" s="27"/>
      <c r="OOS143" s="27"/>
      <c r="OOT143" s="27"/>
      <c r="OOU143" s="27"/>
      <c r="OOV143" s="27"/>
      <c r="OOW143" s="27"/>
      <c r="OOX143" s="27"/>
      <c r="OOY143" s="27"/>
      <c r="OOZ143" s="27"/>
      <c r="OPA143" s="27"/>
      <c r="OPB143" s="27"/>
      <c r="OPC143" s="27"/>
      <c r="OPD143" s="27"/>
      <c r="OPE143" s="27"/>
      <c r="OPF143" s="27"/>
      <c r="OPG143" s="27"/>
      <c r="OPH143" s="27"/>
      <c r="OPI143" s="27"/>
      <c r="OPJ143" s="27"/>
      <c r="OPK143" s="27"/>
      <c r="OPL143" s="27"/>
      <c r="OPM143" s="27"/>
      <c r="OPN143" s="27"/>
      <c r="OPO143" s="27"/>
      <c r="OPP143" s="27"/>
      <c r="OPQ143" s="27"/>
      <c r="OPR143" s="27"/>
      <c r="OPS143" s="27"/>
      <c r="OPT143" s="27"/>
      <c r="OPU143" s="27"/>
      <c r="OPV143" s="27"/>
      <c r="OPW143" s="27"/>
      <c r="OPX143" s="27"/>
      <c r="OPY143" s="27"/>
      <c r="OPZ143" s="27"/>
      <c r="OQA143" s="27"/>
      <c r="OQB143" s="27"/>
      <c r="OQC143" s="27"/>
      <c r="OQD143" s="27"/>
      <c r="OQE143" s="27"/>
      <c r="OQF143" s="27"/>
      <c r="OQG143" s="27"/>
      <c r="OQH143" s="27"/>
      <c r="OQI143" s="27"/>
      <c r="OQJ143" s="27"/>
      <c r="OQK143" s="27"/>
      <c r="OQL143" s="27"/>
      <c r="OQM143" s="27"/>
      <c r="OQN143" s="27"/>
      <c r="OQO143" s="27"/>
      <c r="OQP143" s="27"/>
      <c r="OQQ143" s="27"/>
      <c r="OQR143" s="27"/>
      <c r="OQS143" s="27"/>
      <c r="OQT143" s="27"/>
      <c r="OQU143" s="27"/>
      <c r="OQV143" s="27"/>
      <c r="OQW143" s="27"/>
      <c r="OQX143" s="27"/>
      <c r="OQY143" s="27"/>
      <c r="OQZ143" s="27"/>
      <c r="ORA143" s="27"/>
      <c r="ORB143" s="27"/>
      <c r="ORC143" s="27"/>
      <c r="ORD143" s="27"/>
      <c r="ORE143" s="27"/>
      <c r="ORF143" s="27"/>
      <c r="ORG143" s="27"/>
      <c r="ORH143" s="27"/>
      <c r="ORI143" s="27"/>
      <c r="ORJ143" s="27"/>
      <c r="ORK143" s="27"/>
      <c r="ORL143" s="27"/>
      <c r="ORM143" s="27"/>
      <c r="ORN143" s="27"/>
      <c r="ORO143" s="27"/>
      <c r="ORP143" s="27"/>
      <c r="ORQ143" s="27"/>
      <c r="ORR143" s="27"/>
      <c r="ORS143" s="27"/>
      <c r="ORT143" s="27"/>
      <c r="ORU143" s="27"/>
      <c r="ORV143" s="27"/>
      <c r="ORW143" s="27"/>
      <c r="ORX143" s="27"/>
      <c r="ORY143" s="27"/>
      <c r="ORZ143" s="27"/>
      <c r="OSA143" s="27"/>
      <c r="OSB143" s="27"/>
      <c r="OSC143" s="27"/>
      <c r="OSD143" s="27"/>
      <c r="OSE143" s="27"/>
      <c r="OSF143" s="27"/>
      <c r="OSG143" s="27"/>
      <c r="OSH143" s="27"/>
      <c r="OSI143" s="27"/>
      <c r="OSJ143" s="27"/>
      <c r="OSK143" s="27"/>
      <c r="OSL143" s="27"/>
      <c r="OSM143" s="27"/>
      <c r="OSN143" s="27"/>
      <c r="OSO143" s="27"/>
      <c r="OSP143" s="27"/>
      <c r="OSQ143" s="27"/>
      <c r="OSR143" s="27"/>
      <c r="OSS143" s="27"/>
      <c r="OST143" s="27"/>
      <c r="OSU143" s="27"/>
      <c r="OSV143" s="27"/>
      <c r="OSW143" s="27"/>
      <c r="OSX143" s="27"/>
      <c r="OSY143" s="27"/>
      <c r="OSZ143" s="27"/>
      <c r="OTA143" s="27"/>
      <c r="OTB143" s="27"/>
      <c r="OTC143" s="27"/>
      <c r="OTD143" s="27"/>
      <c r="OTE143" s="27"/>
      <c r="OTF143" s="27"/>
      <c r="OTG143" s="27"/>
      <c r="OTH143" s="27"/>
      <c r="OTI143" s="27"/>
      <c r="OTJ143" s="27"/>
      <c r="OTK143" s="27"/>
      <c r="OTL143" s="27"/>
      <c r="OTM143" s="27"/>
      <c r="OTN143" s="27"/>
      <c r="OTO143" s="27"/>
      <c r="OTP143" s="27"/>
      <c r="OTQ143" s="27"/>
      <c r="OTR143" s="27"/>
      <c r="OTS143" s="27"/>
      <c r="OTT143" s="27"/>
      <c r="OTU143" s="27"/>
      <c r="OTV143" s="27"/>
      <c r="OTW143" s="27"/>
      <c r="OTX143" s="27"/>
      <c r="OTY143" s="27"/>
      <c r="OTZ143" s="27"/>
      <c r="OUA143" s="27"/>
      <c r="OUB143" s="27"/>
      <c r="OUC143" s="27"/>
      <c r="OUD143" s="27"/>
      <c r="OUE143" s="27"/>
      <c r="OUF143" s="27"/>
      <c r="OUG143" s="27"/>
      <c r="OUH143" s="27"/>
      <c r="OUI143" s="27"/>
      <c r="OUJ143" s="27"/>
      <c r="OUK143" s="27"/>
      <c r="OUL143" s="27"/>
      <c r="OUM143" s="27"/>
      <c r="OUN143" s="27"/>
      <c r="OUO143" s="27"/>
      <c r="OUP143" s="27"/>
      <c r="OUQ143" s="27"/>
      <c r="OUR143" s="27"/>
      <c r="OUS143" s="27"/>
      <c r="OUT143" s="27"/>
      <c r="OUU143" s="27"/>
      <c r="OUV143" s="27"/>
      <c r="OUW143" s="27"/>
      <c r="OUX143" s="27"/>
      <c r="OUY143" s="27"/>
      <c r="OUZ143" s="27"/>
      <c r="OVA143" s="27"/>
      <c r="OVB143" s="27"/>
      <c r="OVC143" s="27"/>
      <c r="OVD143" s="27"/>
      <c r="OVE143" s="27"/>
      <c r="OVF143" s="27"/>
      <c r="OVG143" s="27"/>
      <c r="OVH143" s="27"/>
      <c r="OVI143" s="27"/>
      <c r="OVJ143" s="27"/>
      <c r="OVK143" s="27"/>
      <c r="OVL143" s="27"/>
      <c r="OVM143" s="27"/>
      <c r="OVN143" s="27"/>
      <c r="OVO143" s="27"/>
      <c r="OVP143" s="27"/>
      <c r="OVQ143" s="27"/>
      <c r="OVR143" s="27"/>
      <c r="OVS143" s="27"/>
      <c r="OVT143" s="27"/>
      <c r="OVU143" s="27"/>
      <c r="OVV143" s="27"/>
      <c r="OVW143" s="27"/>
      <c r="OVX143" s="27"/>
      <c r="OVY143" s="27"/>
      <c r="OVZ143" s="27"/>
      <c r="OWA143" s="27"/>
      <c r="OWB143" s="27"/>
      <c r="OWC143" s="27"/>
      <c r="OWD143" s="27"/>
      <c r="OWE143" s="27"/>
      <c r="OWF143" s="27"/>
      <c r="OWG143" s="27"/>
      <c r="OWH143" s="27"/>
      <c r="OWI143" s="27"/>
      <c r="OWJ143" s="27"/>
      <c r="OWK143" s="27"/>
      <c r="OWL143" s="27"/>
      <c r="OWM143" s="27"/>
      <c r="OWN143" s="27"/>
      <c r="OWO143" s="27"/>
      <c r="OWP143" s="27"/>
      <c r="OWQ143" s="27"/>
      <c r="OWR143" s="27"/>
      <c r="OWS143" s="27"/>
      <c r="OWT143" s="27"/>
      <c r="OWU143" s="27"/>
      <c r="OWV143" s="27"/>
      <c r="OWW143" s="27"/>
      <c r="OWX143" s="27"/>
      <c r="OWY143" s="27"/>
      <c r="OWZ143" s="27"/>
      <c r="OXA143" s="27"/>
      <c r="OXB143" s="27"/>
      <c r="OXC143" s="27"/>
      <c r="OXD143" s="27"/>
      <c r="OXE143" s="27"/>
      <c r="OXF143" s="27"/>
      <c r="OXG143" s="27"/>
      <c r="OXH143" s="27"/>
      <c r="OXI143" s="27"/>
      <c r="OXJ143" s="27"/>
      <c r="OXK143" s="27"/>
      <c r="OXL143" s="27"/>
      <c r="OXM143" s="27"/>
      <c r="OXN143" s="27"/>
      <c r="OXO143" s="27"/>
      <c r="OXP143" s="27"/>
      <c r="OXQ143" s="27"/>
      <c r="OXR143" s="27"/>
      <c r="OXS143" s="27"/>
      <c r="OXT143" s="27"/>
      <c r="OXU143" s="27"/>
      <c r="OXV143" s="27"/>
      <c r="OXW143" s="27"/>
      <c r="OXX143" s="27"/>
      <c r="OXY143" s="27"/>
      <c r="OXZ143" s="27"/>
      <c r="OYA143" s="27"/>
      <c r="OYB143" s="27"/>
      <c r="OYC143" s="27"/>
      <c r="OYD143" s="27"/>
      <c r="OYE143" s="27"/>
      <c r="OYF143" s="27"/>
      <c r="OYG143" s="27"/>
      <c r="OYH143" s="27"/>
      <c r="OYI143" s="27"/>
      <c r="OYJ143" s="27"/>
      <c r="OYK143" s="27"/>
      <c r="OYL143" s="27"/>
      <c r="OYM143" s="27"/>
      <c r="OYN143" s="27"/>
      <c r="OYO143" s="27"/>
      <c r="OYP143" s="27"/>
      <c r="OYQ143" s="27"/>
      <c r="OYR143" s="27"/>
      <c r="OYS143" s="27"/>
      <c r="OYT143" s="27"/>
      <c r="OYU143" s="27"/>
      <c r="OYV143" s="27"/>
      <c r="OYW143" s="27"/>
      <c r="OYX143" s="27"/>
      <c r="OYY143" s="27"/>
      <c r="OYZ143" s="27"/>
      <c r="OZA143" s="27"/>
      <c r="OZB143" s="27"/>
      <c r="OZC143" s="27"/>
      <c r="OZD143" s="27"/>
      <c r="OZE143" s="27"/>
      <c r="OZF143" s="27"/>
      <c r="OZG143" s="27"/>
      <c r="OZH143" s="27"/>
      <c r="OZI143" s="27"/>
      <c r="OZJ143" s="27"/>
      <c r="OZK143" s="27"/>
      <c r="OZL143" s="27"/>
      <c r="OZM143" s="27"/>
      <c r="OZN143" s="27"/>
      <c r="OZO143" s="27"/>
      <c r="OZP143" s="27"/>
      <c r="OZQ143" s="27"/>
      <c r="OZR143" s="27"/>
      <c r="OZS143" s="27"/>
      <c r="OZT143" s="27"/>
      <c r="OZU143" s="27"/>
      <c r="OZV143" s="27"/>
      <c r="OZW143" s="27"/>
      <c r="OZX143" s="27"/>
      <c r="OZY143" s="27"/>
      <c r="OZZ143" s="27"/>
      <c r="PAA143" s="27"/>
      <c r="PAB143" s="27"/>
      <c r="PAC143" s="27"/>
      <c r="PAD143" s="27"/>
      <c r="PAE143" s="27"/>
      <c r="PAF143" s="27"/>
      <c r="PAG143" s="27"/>
      <c r="PAH143" s="27"/>
      <c r="PAI143" s="27"/>
      <c r="PAJ143" s="27"/>
      <c r="PAK143" s="27"/>
      <c r="PAL143" s="27"/>
      <c r="PAM143" s="27"/>
      <c r="PAN143" s="27"/>
      <c r="PAO143" s="27"/>
      <c r="PAP143" s="27"/>
      <c r="PAQ143" s="27"/>
      <c r="PAR143" s="27"/>
      <c r="PAS143" s="27"/>
      <c r="PAT143" s="27"/>
      <c r="PAU143" s="27"/>
      <c r="PAV143" s="27"/>
      <c r="PAW143" s="27"/>
      <c r="PAX143" s="27"/>
      <c r="PAY143" s="27"/>
      <c r="PAZ143" s="27"/>
      <c r="PBA143" s="27"/>
      <c r="PBB143" s="27"/>
      <c r="PBC143" s="27"/>
      <c r="PBD143" s="27"/>
      <c r="PBE143" s="27"/>
      <c r="PBF143" s="27"/>
      <c r="PBG143" s="27"/>
      <c r="PBH143" s="27"/>
      <c r="PBI143" s="27"/>
      <c r="PBJ143" s="27"/>
      <c r="PBK143" s="27"/>
      <c r="PBL143" s="27"/>
      <c r="PBM143" s="27"/>
      <c r="PBN143" s="27"/>
      <c r="PBO143" s="27"/>
      <c r="PBP143" s="27"/>
      <c r="PBQ143" s="27"/>
      <c r="PBR143" s="27"/>
      <c r="PBS143" s="27"/>
      <c r="PBT143" s="27"/>
      <c r="PBU143" s="27"/>
      <c r="PBV143" s="27"/>
      <c r="PBW143" s="27"/>
      <c r="PBX143" s="27"/>
      <c r="PBY143" s="27"/>
      <c r="PBZ143" s="27"/>
      <c r="PCA143" s="27"/>
      <c r="PCB143" s="27"/>
      <c r="PCC143" s="27"/>
      <c r="PCD143" s="27"/>
      <c r="PCE143" s="27"/>
      <c r="PCF143" s="27"/>
      <c r="PCG143" s="27"/>
      <c r="PCH143" s="27"/>
      <c r="PCI143" s="27"/>
      <c r="PCJ143" s="27"/>
      <c r="PCK143" s="27"/>
      <c r="PCL143" s="27"/>
      <c r="PCM143" s="27"/>
      <c r="PCN143" s="27"/>
      <c r="PCO143" s="27"/>
      <c r="PCP143" s="27"/>
      <c r="PCQ143" s="27"/>
      <c r="PCR143" s="27"/>
      <c r="PCS143" s="27"/>
      <c r="PCT143" s="27"/>
      <c r="PCU143" s="27"/>
      <c r="PCV143" s="27"/>
      <c r="PCW143" s="27"/>
      <c r="PCX143" s="27"/>
      <c r="PCY143" s="27"/>
      <c r="PCZ143" s="27"/>
      <c r="PDA143" s="27"/>
      <c r="PDB143" s="27"/>
      <c r="PDC143" s="27"/>
      <c r="PDD143" s="27"/>
      <c r="PDE143" s="27"/>
      <c r="PDF143" s="27"/>
      <c r="PDG143" s="27"/>
      <c r="PDH143" s="27"/>
      <c r="PDI143" s="27"/>
      <c r="PDJ143" s="27"/>
      <c r="PDK143" s="27"/>
      <c r="PDL143" s="27"/>
      <c r="PDM143" s="27"/>
      <c r="PDN143" s="27"/>
      <c r="PDO143" s="27"/>
      <c r="PDP143" s="27"/>
      <c r="PDQ143" s="27"/>
      <c r="PDR143" s="27"/>
      <c r="PDS143" s="27"/>
      <c r="PDT143" s="27"/>
      <c r="PDU143" s="27"/>
      <c r="PDV143" s="27"/>
      <c r="PDW143" s="27"/>
      <c r="PDX143" s="27"/>
      <c r="PDY143" s="27"/>
      <c r="PDZ143" s="27"/>
      <c r="PEA143" s="27"/>
      <c r="PEB143" s="27"/>
      <c r="PEC143" s="27"/>
      <c r="PED143" s="27"/>
      <c r="PEE143" s="27"/>
      <c r="PEF143" s="27"/>
      <c r="PEG143" s="27"/>
      <c r="PEH143" s="27"/>
      <c r="PEI143" s="27"/>
      <c r="PEJ143" s="27"/>
      <c r="PEK143" s="27"/>
      <c r="PEL143" s="27"/>
      <c r="PEM143" s="27"/>
      <c r="PEN143" s="27"/>
      <c r="PEO143" s="27"/>
      <c r="PEP143" s="27"/>
      <c r="PEQ143" s="27"/>
      <c r="PER143" s="27"/>
      <c r="PES143" s="27"/>
      <c r="PET143" s="27"/>
      <c r="PEU143" s="27"/>
      <c r="PEV143" s="27"/>
      <c r="PEW143" s="27"/>
      <c r="PEX143" s="27"/>
      <c r="PEY143" s="27"/>
      <c r="PEZ143" s="27"/>
      <c r="PFA143" s="27"/>
      <c r="PFB143" s="27"/>
      <c r="PFC143" s="27"/>
      <c r="PFD143" s="27"/>
      <c r="PFE143" s="27"/>
      <c r="PFF143" s="27"/>
      <c r="PFG143" s="27"/>
      <c r="PFH143" s="27"/>
      <c r="PFI143" s="27"/>
      <c r="PFJ143" s="27"/>
      <c r="PFK143" s="27"/>
      <c r="PFL143" s="27"/>
      <c r="PFM143" s="27"/>
      <c r="PFN143" s="27"/>
      <c r="PFO143" s="27"/>
      <c r="PFP143" s="27"/>
      <c r="PFQ143" s="27"/>
      <c r="PFR143" s="27"/>
      <c r="PFS143" s="27"/>
      <c r="PFT143" s="27"/>
      <c r="PFU143" s="27"/>
      <c r="PFV143" s="27"/>
      <c r="PFW143" s="27"/>
      <c r="PFX143" s="27"/>
      <c r="PFY143" s="27"/>
      <c r="PFZ143" s="27"/>
      <c r="PGA143" s="27"/>
      <c r="PGB143" s="27"/>
      <c r="PGC143" s="27"/>
      <c r="PGD143" s="27"/>
      <c r="PGE143" s="27"/>
      <c r="PGF143" s="27"/>
      <c r="PGG143" s="27"/>
      <c r="PGH143" s="27"/>
      <c r="PGI143" s="27"/>
      <c r="PGJ143" s="27"/>
      <c r="PGK143" s="27"/>
      <c r="PGL143" s="27"/>
      <c r="PGM143" s="27"/>
      <c r="PGN143" s="27"/>
      <c r="PGO143" s="27"/>
      <c r="PGP143" s="27"/>
      <c r="PGQ143" s="27"/>
      <c r="PGR143" s="27"/>
      <c r="PGS143" s="27"/>
      <c r="PGT143" s="27"/>
      <c r="PGU143" s="27"/>
      <c r="PGV143" s="27"/>
      <c r="PGW143" s="27"/>
      <c r="PGX143" s="27"/>
      <c r="PGY143" s="27"/>
      <c r="PGZ143" s="27"/>
      <c r="PHA143" s="27"/>
      <c r="PHB143" s="27"/>
      <c r="PHC143" s="27"/>
      <c r="PHD143" s="27"/>
      <c r="PHE143" s="27"/>
      <c r="PHF143" s="27"/>
      <c r="PHG143" s="27"/>
      <c r="PHH143" s="27"/>
      <c r="PHI143" s="27"/>
      <c r="PHJ143" s="27"/>
      <c r="PHK143" s="27"/>
      <c r="PHL143" s="27"/>
      <c r="PHM143" s="27"/>
      <c r="PHN143" s="27"/>
      <c r="PHO143" s="27"/>
      <c r="PHP143" s="27"/>
      <c r="PHQ143" s="27"/>
      <c r="PHR143" s="27"/>
      <c r="PHS143" s="27"/>
      <c r="PHT143" s="27"/>
      <c r="PHU143" s="27"/>
      <c r="PHV143" s="27"/>
      <c r="PHW143" s="27"/>
      <c r="PHX143" s="27"/>
      <c r="PHY143" s="27"/>
      <c r="PHZ143" s="27"/>
      <c r="PIA143" s="27"/>
      <c r="PIB143" s="27"/>
      <c r="PIC143" s="27"/>
      <c r="PID143" s="27"/>
      <c r="PIE143" s="27"/>
      <c r="PIF143" s="27"/>
      <c r="PIG143" s="27"/>
      <c r="PIH143" s="27"/>
      <c r="PII143" s="27"/>
      <c r="PIJ143" s="27"/>
      <c r="PIK143" s="27"/>
      <c r="PIL143" s="27"/>
      <c r="PIM143" s="27"/>
      <c r="PIN143" s="27"/>
      <c r="PIO143" s="27"/>
      <c r="PIP143" s="27"/>
      <c r="PIQ143" s="27"/>
      <c r="PIR143" s="27"/>
      <c r="PIS143" s="27"/>
      <c r="PIT143" s="27"/>
      <c r="PIU143" s="27"/>
      <c r="PIV143" s="27"/>
      <c r="PIW143" s="27"/>
      <c r="PIX143" s="27"/>
      <c r="PIY143" s="27"/>
      <c r="PIZ143" s="27"/>
      <c r="PJA143" s="27"/>
      <c r="PJB143" s="27"/>
      <c r="PJC143" s="27"/>
      <c r="PJD143" s="27"/>
      <c r="PJE143" s="27"/>
      <c r="PJF143" s="27"/>
      <c r="PJG143" s="27"/>
      <c r="PJH143" s="27"/>
      <c r="PJI143" s="27"/>
      <c r="PJJ143" s="27"/>
      <c r="PJK143" s="27"/>
      <c r="PJL143" s="27"/>
      <c r="PJM143" s="27"/>
      <c r="PJN143" s="27"/>
      <c r="PJO143" s="27"/>
      <c r="PJP143" s="27"/>
      <c r="PJQ143" s="27"/>
      <c r="PJR143" s="27"/>
      <c r="PJS143" s="27"/>
      <c r="PJT143" s="27"/>
      <c r="PJU143" s="27"/>
      <c r="PJV143" s="27"/>
      <c r="PJW143" s="27"/>
      <c r="PJX143" s="27"/>
      <c r="PJY143" s="27"/>
      <c r="PJZ143" s="27"/>
      <c r="PKA143" s="27"/>
      <c r="PKB143" s="27"/>
      <c r="PKC143" s="27"/>
      <c r="PKD143" s="27"/>
      <c r="PKE143" s="27"/>
      <c r="PKF143" s="27"/>
      <c r="PKG143" s="27"/>
      <c r="PKH143" s="27"/>
      <c r="PKI143" s="27"/>
      <c r="PKJ143" s="27"/>
      <c r="PKK143" s="27"/>
      <c r="PKL143" s="27"/>
      <c r="PKM143" s="27"/>
      <c r="PKN143" s="27"/>
      <c r="PKO143" s="27"/>
      <c r="PKP143" s="27"/>
      <c r="PKQ143" s="27"/>
      <c r="PKR143" s="27"/>
      <c r="PKS143" s="27"/>
      <c r="PKT143" s="27"/>
      <c r="PKU143" s="27"/>
      <c r="PKV143" s="27"/>
      <c r="PKW143" s="27"/>
      <c r="PKX143" s="27"/>
      <c r="PKY143" s="27"/>
      <c r="PKZ143" s="27"/>
      <c r="PLA143" s="27"/>
      <c r="PLB143" s="27"/>
      <c r="PLC143" s="27"/>
      <c r="PLD143" s="27"/>
      <c r="PLE143" s="27"/>
      <c r="PLF143" s="27"/>
      <c r="PLG143" s="27"/>
      <c r="PLH143" s="27"/>
      <c r="PLI143" s="27"/>
      <c r="PLJ143" s="27"/>
      <c r="PLK143" s="27"/>
      <c r="PLL143" s="27"/>
      <c r="PLM143" s="27"/>
      <c r="PLN143" s="27"/>
      <c r="PLO143" s="27"/>
      <c r="PLP143" s="27"/>
      <c r="PLQ143" s="27"/>
      <c r="PLR143" s="27"/>
      <c r="PLS143" s="27"/>
      <c r="PLT143" s="27"/>
      <c r="PLU143" s="27"/>
      <c r="PLV143" s="27"/>
      <c r="PLW143" s="27"/>
      <c r="PLX143" s="27"/>
      <c r="PLY143" s="27"/>
      <c r="PLZ143" s="27"/>
      <c r="PMA143" s="27"/>
      <c r="PMB143" s="27"/>
      <c r="PMC143" s="27"/>
      <c r="PMD143" s="27"/>
      <c r="PME143" s="27"/>
      <c r="PMF143" s="27"/>
      <c r="PMG143" s="27"/>
      <c r="PMH143" s="27"/>
      <c r="PMI143" s="27"/>
      <c r="PMJ143" s="27"/>
      <c r="PMK143" s="27"/>
      <c r="PML143" s="27"/>
      <c r="PMM143" s="27"/>
      <c r="PMN143" s="27"/>
      <c r="PMO143" s="27"/>
      <c r="PMP143" s="27"/>
      <c r="PMQ143" s="27"/>
      <c r="PMR143" s="27"/>
      <c r="PMS143" s="27"/>
      <c r="PMT143" s="27"/>
      <c r="PMU143" s="27"/>
      <c r="PMV143" s="27"/>
      <c r="PMW143" s="27"/>
      <c r="PMX143" s="27"/>
      <c r="PMY143" s="27"/>
      <c r="PMZ143" s="27"/>
      <c r="PNA143" s="27"/>
      <c r="PNB143" s="27"/>
      <c r="PNC143" s="27"/>
      <c r="PND143" s="27"/>
      <c r="PNE143" s="27"/>
      <c r="PNF143" s="27"/>
      <c r="PNG143" s="27"/>
      <c r="PNH143" s="27"/>
      <c r="PNI143" s="27"/>
      <c r="PNJ143" s="27"/>
      <c r="PNK143" s="27"/>
      <c r="PNL143" s="27"/>
      <c r="PNM143" s="27"/>
      <c r="PNN143" s="27"/>
      <c r="PNO143" s="27"/>
      <c r="PNP143" s="27"/>
      <c r="PNQ143" s="27"/>
      <c r="PNR143" s="27"/>
      <c r="PNS143" s="27"/>
      <c r="PNT143" s="27"/>
      <c r="PNU143" s="27"/>
      <c r="PNV143" s="27"/>
      <c r="PNW143" s="27"/>
      <c r="PNX143" s="27"/>
      <c r="PNY143" s="27"/>
      <c r="PNZ143" s="27"/>
      <c r="POA143" s="27"/>
      <c r="POB143" s="27"/>
      <c r="POC143" s="27"/>
      <c r="POD143" s="27"/>
      <c r="POE143" s="27"/>
      <c r="POF143" s="27"/>
      <c r="POG143" s="27"/>
      <c r="POH143" s="27"/>
      <c r="POI143" s="27"/>
      <c r="POJ143" s="27"/>
      <c r="POK143" s="27"/>
      <c r="POL143" s="27"/>
      <c r="POM143" s="27"/>
      <c r="PON143" s="27"/>
      <c r="POO143" s="27"/>
      <c r="POP143" s="27"/>
      <c r="POQ143" s="27"/>
      <c r="POR143" s="27"/>
      <c r="POS143" s="27"/>
      <c r="POT143" s="27"/>
      <c r="POU143" s="27"/>
      <c r="POV143" s="27"/>
      <c r="POW143" s="27"/>
      <c r="POX143" s="27"/>
      <c r="POY143" s="27"/>
      <c r="POZ143" s="27"/>
      <c r="PPA143" s="27"/>
      <c r="PPB143" s="27"/>
      <c r="PPC143" s="27"/>
      <c r="PPD143" s="27"/>
      <c r="PPE143" s="27"/>
      <c r="PPF143" s="27"/>
      <c r="PPG143" s="27"/>
      <c r="PPH143" s="27"/>
      <c r="PPI143" s="27"/>
      <c r="PPJ143" s="27"/>
      <c r="PPK143" s="27"/>
      <c r="PPL143" s="27"/>
      <c r="PPM143" s="27"/>
      <c r="PPN143" s="27"/>
      <c r="PPO143" s="27"/>
      <c r="PPP143" s="27"/>
      <c r="PPQ143" s="27"/>
      <c r="PPR143" s="27"/>
      <c r="PPS143" s="27"/>
      <c r="PPT143" s="27"/>
      <c r="PPU143" s="27"/>
      <c r="PPV143" s="27"/>
      <c r="PPW143" s="27"/>
      <c r="PPX143" s="27"/>
      <c r="PPY143" s="27"/>
      <c r="PPZ143" s="27"/>
      <c r="PQA143" s="27"/>
      <c r="PQB143" s="27"/>
      <c r="PQC143" s="27"/>
      <c r="PQD143" s="27"/>
      <c r="PQE143" s="27"/>
      <c r="PQF143" s="27"/>
      <c r="PQG143" s="27"/>
      <c r="PQH143" s="27"/>
      <c r="PQI143" s="27"/>
      <c r="PQJ143" s="27"/>
      <c r="PQK143" s="27"/>
      <c r="PQL143" s="27"/>
      <c r="PQM143" s="27"/>
      <c r="PQN143" s="27"/>
      <c r="PQO143" s="27"/>
      <c r="PQP143" s="27"/>
      <c r="PQQ143" s="27"/>
      <c r="PQR143" s="27"/>
      <c r="PQS143" s="27"/>
      <c r="PQT143" s="27"/>
      <c r="PQU143" s="27"/>
      <c r="PQV143" s="27"/>
      <c r="PQW143" s="27"/>
      <c r="PQX143" s="27"/>
      <c r="PQY143" s="27"/>
      <c r="PQZ143" s="27"/>
      <c r="PRA143" s="27"/>
      <c r="PRB143" s="27"/>
      <c r="PRC143" s="27"/>
      <c r="PRD143" s="27"/>
      <c r="PRE143" s="27"/>
      <c r="PRF143" s="27"/>
      <c r="PRG143" s="27"/>
      <c r="PRH143" s="27"/>
      <c r="PRI143" s="27"/>
      <c r="PRJ143" s="27"/>
      <c r="PRK143" s="27"/>
      <c r="PRL143" s="27"/>
      <c r="PRM143" s="27"/>
      <c r="PRN143" s="27"/>
      <c r="PRO143" s="27"/>
      <c r="PRP143" s="27"/>
      <c r="PRQ143" s="27"/>
      <c r="PRR143" s="27"/>
      <c r="PRS143" s="27"/>
      <c r="PRT143" s="27"/>
      <c r="PRU143" s="27"/>
      <c r="PRV143" s="27"/>
      <c r="PRW143" s="27"/>
      <c r="PRX143" s="27"/>
      <c r="PRY143" s="27"/>
      <c r="PRZ143" s="27"/>
      <c r="PSA143" s="27"/>
      <c r="PSB143" s="27"/>
      <c r="PSC143" s="27"/>
      <c r="PSD143" s="27"/>
      <c r="PSE143" s="27"/>
      <c r="PSF143" s="27"/>
      <c r="PSG143" s="27"/>
      <c r="PSH143" s="27"/>
      <c r="PSI143" s="27"/>
      <c r="PSJ143" s="27"/>
      <c r="PSK143" s="27"/>
      <c r="PSL143" s="27"/>
      <c r="PSM143" s="27"/>
      <c r="PSN143" s="27"/>
      <c r="PSO143" s="27"/>
      <c r="PSP143" s="27"/>
      <c r="PSQ143" s="27"/>
      <c r="PSR143" s="27"/>
      <c r="PSS143" s="27"/>
      <c r="PST143" s="27"/>
      <c r="PSU143" s="27"/>
      <c r="PSV143" s="27"/>
      <c r="PSW143" s="27"/>
      <c r="PSX143" s="27"/>
      <c r="PSY143" s="27"/>
      <c r="PSZ143" s="27"/>
      <c r="PTA143" s="27"/>
      <c r="PTB143" s="27"/>
      <c r="PTC143" s="27"/>
      <c r="PTD143" s="27"/>
      <c r="PTE143" s="27"/>
      <c r="PTF143" s="27"/>
      <c r="PTG143" s="27"/>
      <c r="PTH143" s="27"/>
      <c r="PTI143" s="27"/>
      <c r="PTJ143" s="27"/>
      <c r="PTK143" s="27"/>
      <c r="PTL143" s="27"/>
      <c r="PTM143" s="27"/>
      <c r="PTN143" s="27"/>
      <c r="PTO143" s="27"/>
      <c r="PTP143" s="27"/>
      <c r="PTQ143" s="27"/>
      <c r="PTR143" s="27"/>
      <c r="PTS143" s="27"/>
      <c r="PTT143" s="27"/>
      <c r="PTU143" s="27"/>
      <c r="PTV143" s="27"/>
      <c r="PTW143" s="27"/>
      <c r="PTX143" s="27"/>
      <c r="PTY143" s="27"/>
      <c r="PTZ143" s="27"/>
      <c r="PUA143" s="27"/>
      <c r="PUB143" s="27"/>
      <c r="PUC143" s="27"/>
      <c r="PUD143" s="27"/>
      <c r="PUE143" s="27"/>
      <c r="PUF143" s="27"/>
      <c r="PUG143" s="27"/>
      <c r="PUH143" s="27"/>
      <c r="PUI143" s="27"/>
      <c r="PUJ143" s="27"/>
      <c r="PUK143" s="27"/>
      <c r="PUL143" s="27"/>
      <c r="PUM143" s="27"/>
      <c r="PUN143" s="27"/>
      <c r="PUO143" s="27"/>
      <c r="PUP143" s="27"/>
      <c r="PUQ143" s="27"/>
      <c r="PUR143" s="27"/>
      <c r="PUS143" s="27"/>
      <c r="PUT143" s="27"/>
      <c r="PUU143" s="27"/>
      <c r="PUV143" s="27"/>
      <c r="PUW143" s="27"/>
      <c r="PUX143" s="27"/>
      <c r="PUY143" s="27"/>
      <c r="PUZ143" s="27"/>
      <c r="PVA143" s="27"/>
      <c r="PVB143" s="27"/>
      <c r="PVC143" s="27"/>
      <c r="PVD143" s="27"/>
      <c r="PVE143" s="27"/>
      <c r="PVF143" s="27"/>
      <c r="PVG143" s="27"/>
      <c r="PVH143" s="27"/>
      <c r="PVI143" s="27"/>
      <c r="PVJ143" s="27"/>
      <c r="PVK143" s="27"/>
      <c r="PVL143" s="27"/>
      <c r="PVM143" s="27"/>
      <c r="PVN143" s="27"/>
      <c r="PVO143" s="27"/>
      <c r="PVP143" s="27"/>
      <c r="PVQ143" s="27"/>
      <c r="PVR143" s="27"/>
      <c r="PVS143" s="27"/>
      <c r="PVT143" s="27"/>
      <c r="PVU143" s="27"/>
      <c r="PVV143" s="27"/>
      <c r="PVW143" s="27"/>
      <c r="PVX143" s="27"/>
      <c r="PVY143" s="27"/>
      <c r="PVZ143" s="27"/>
      <c r="PWA143" s="27"/>
      <c r="PWB143" s="27"/>
      <c r="PWC143" s="27"/>
      <c r="PWD143" s="27"/>
      <c r="PWE143" s="27"/>
      <c r="PWF143" s="27"/>
      <c r="PWG143" s="27"/>
      <c r="PWH143" s="27"/>
      <c r="PWI143" s="27"/>
      <c r="PWJ143" s="27"/>
      <c r="PWK143" s="27"/>
      <c r="PWL143" s="27"/>
      <c r="PWM143" s="27"/>
      <c r="PWN143" s="27"/>
      <c r="PWO143" s="27"/>
      <c r="PWP143" s="27"/>
      <c r="PWQ143" s="27"/>
      <c r="PWR143" s="27"/>
      <c r="PWS143" s="27"/>
      <c r="PWT143" s="27"/>
      <c r="PWU143" s="27"/>
      <c r="PWV143" s="27"/>
      <c r="PWW143" s="27"/>
      <c r="PWX143" s="27"/>
      <c r="PWY143" s="27"/>
      <c r="PWZ143" s="27"/>
      <c r="PXA143" s="27"/>
      <c r="PXB143" s="27"/>
      <c r="PXC143" s="27"/>
      <c r="PXD143" s="27"/>
      <c r="PXE143" s="27"/>
      <c r="PXF143" s="27"/>
      <c r="PXG143" s="27"/>
      <c r="PXH143" s="27"/>
      <c r="PXI143" s="27"/>
      <c r="PXJ143" s="27"/>
      <c r="PXK143" s="27"/>
      <c r="PXL143" s="27"/>
      <c r="PXM143" s="27"/>
      <c r="PXN143" s="27"/>
      <c r="PXO143" s="27"/>
      <c r="PXP143" s="27"/>
      <c r="PXQ143" s="27"/>
      <c r="PXR143" s="27"/>
      <c r="PXS143" s="27"/>
      <c r="PXT143" s="27"/>
      <c r="PXU143" s="27"/>
      <c r="PXV143" s="27"/>
      <c r="PXW143" s="27"/>
      <c r="PXX143" s="27"/>
      <c r="PXY143" s="27"/>
      <c r="PXZ143" s="27"/>
      <c r="PYA143" s="27"/>
      <c r="PYB143" s="27"/>
      <c r="PYC143" s="27"/>
      <c r="PYD143" s="27"/>
      <c r="PYE143" s="27"/>
      <c r="PYF143" s="27"/>
      <c r="PYG143" s="27"/>
      <c r="PYH143" s="27"/>
      <c r="PYI143" s="27"/>
      <c r="PYJ143" s="27"/>
      <c r="PYK143" s="27"/>
      <c r="PYL143" s="27"/>
      <c r="PYM143" s="27"/>
      <c r="PYN143" s="27"/>
      <c r="PYO143" s="27"/>
      <c r="PYP143" s="27"/>
      <c r="PYQ143" s="27"/>
      <c r="PYR143" s="27"/>
      <c r="PYS143" s="27"/>
      <c r="PYT143" s="27"/>
      <c r="PYU143" s="27"/>
      <c r="PYV143" s="27"/>
      <c r="PYW143" s="27"/>
      <c r="PYX143" s="27"/>
      <c r="PYY143" s="27"/>
      <c r="PYZ143" s="27"/>
      <c r="PZA143" s="27"/>
      <c r="PZB143" s="27"/>
      <c r="PZC143" s="27"/>
      <c r="PZD143" s="27"/>
      <c r="PZE143" s="27"/>
      <c r="PZF143" s="27"/>
      <c r="PZG143" s="27"/>
      <c r="PZH143" s="27"/>
      <c r="PZI143" s="27"/>
      <c r="PZJ143" s="27"/>
      <c r="PZK143" s="27"/>
      <c r="PZL143" s="27"/>
      <c r="PZM143" s="27"/>
      <c r="PZN143" s="27"/>
      <c r="PZO143" s="27"/>
      <c r="PZP143" s="27"/>
      <c r="PZQ143" s="27"/>
      <c r="PZR143" s="27"/>
      <c r="PZS143" s="27"/>
      <c r="PZT143" s="27"/>
      <c r="PZU143" s="27"/>
      <c r="PZV143" s="27"/>
      <c r="PZW143" s="27"/>
      <c r="PZX143" s="27"/>
      <c r="PZY143" s="27"/>
      <c r="PZZ143" s="27"/>
      <c r="QAA143" s="27"/>
      <c r="QAB143" s="27"/>
      <c r="QAC143" s="27"/>
      <c r="QAD143" s="27"/>
      <c r="QAE143" s="27"/>
      <c r="QAF143" s="27"/>
      <c r="QAG143" s="27"/>
      <c r="QAH143" s="27"/>
      <c r="QAI143" s="27"/>
      <c r="QAJ143" s="27"/>
      <c r="QAK143" s="27"/>
      <c r="QAL143" s="27"/>
      <c r="QAM143" s="27"/>
      <c r="QAN143" s="27"/>
      <c r="QAO143" s="27"/>
      <c r="QAP143" s="27"/>
      <c r="QAQ143" s="27"/>
      <c r="QAR143" s="27"/>
      <c r="QAS143" s="27"/>
      <c r="QAT143" s="27"/>
      <c r="QAU143" s="27"/>
      <c r="QAV143" s="27"/>
      <c r="QAW143" s="27"/>
      <c r="QAX143" s="27"/>
      <c r="QAY143" s="27"/>
      <c r="QAZ143" s="27"/>
      <c r="QBA143" s="27"/>
      <c r="QBB143" s="27"/>
      <c r="QBC143" s="27"/>
      <c r="QBD143" s="27"/>
      <c r="QBE143" s="27"/>
      <c r="QBF143" s="27"/>
      <c r="QBG143" s="27"/>
      <c r="QBH143" s="27"/>
      <c r="QBI143" s="27"/>
      <c r="QBJ143" s="27"/>
      <c r="QBK143" s="27"/>
      <c r="QBL143" s="27"/>
      <c r="QBM143" s="27"/>
      <c r="QBN143" s="27"/>
      <c r="QBO143" s="27"/>
      <c r="QBP143" s="27"/>
      <c r="QBQ143" s="27"/>
      <c r="QBR143" s="27"/>
      <c r="QBS143" s="27"/>
      <c r="QBT143" s="27"/>
      <c r="QBU143" s="27"/>
      <c r="QBV143" s="27"/>
      <c r="QBW143" s="27"/>
      <c r="QBX143" s="27"/>
      <c r="QBY143" s="27"/>
      <c r="QBZ143" s="27"/>
      <c r="QCA143" s="27"/>
      <c r="QCB143" s="27"/>
      <c r="QCC143" s="27"/>
      <c r="QCD143" s="27"/>
      <c r="QCE143" s="27"/>
      <c r="QCF143" s="27"/>
      <c r="QCG143" s="27"/>
      <c r="QCH143" s="27"/>
      <c r="QCI143" s="27"/>
      <c r="QCJ143" s="27"/>
      <c r="QCK143" s="27"/>
      <c r="QCL143" s="27"/>
      <c r="QCM143" s="27"/>
      <c r="QCN143" s="27"/>
      <c r="QCO143" s="27"/>
      <c r="QCP143" s="27"/>
      <c r="QCQ143" s="27"/>
      <c r="QCR143" s="27"/>
      <c r="QCS143" s="27"/>
      <c r="QCT143" s="27"/>
      <c r="QCU143" s="27"/>
      <c r="QCV143" s="27"/>
      <c r="QCW143" s="27"/>
      <c r="QCX143" s="27"/>
      <c r="QCY143" s="27"/>
      <c r="QCZ143" s="27"/>
      <c r="QDA143" s="27"/>
      <c r="QDB143" s="27"/>
      <c r="QDC143" s="27"/>
      <c r="QDD143" s="27"/>
      <c r="QDE143" s="27"/>
      <c r="QDF143" s="27"/>
      <c r="QDG143" s="27"/>
      <c r="QDH143" s="27"/>
      <c r="QDI143" s="27"/>
      <c r="QDJ143" s="27"/>
      <c r="QDK143" s="27"/>
      <c r="QDL143" s="27"/>
      <c r="QDM143" s="27"/>
      <c r="QDN143" s="27"/>
      <c r="QDO143" s="27"/>
      <c r="QDP143" s="27"/>
      <c r="QDQ143" s="27"/>
      <c r="QDR143" s="27"/>
      <c r="QDS143" s="27"/>
      <c r="QDT143" s="27"/>
      <c r="QDU143" s="27"/>
      <c r="QDV143" s="27"/>
      <c r="QDW143" s="27"/>
      <c r="QDX143" s="27"/>
      <c r="QDY143" s="27"/>
      <c r="QDZ143" s="27"/>
      <c r="QEA143" s="27"/>
      <c r="QEB143" s="27"/>
      <c r="QEC143" s="27"/>
      <c r="QED143" s="27"/>
      <c r="QEE143" s="27"/>
      <c r="QEF143" s="27"/>
      <c r="QEG143" s="27"/>
      <c r="QEH143" s="27"/>
      <c r="QEI143" s="27"/>
      <c r="QEJ143" s="27"/>
      <c r="QEK143" s="27"/>
      <c r="QEL143" s="27"/>
      <c r="QEM143" s="27"/>
      <c r="QEN143" s="27"/>
      <c r="QEO143" s="27"/>
      <c r="QEP143" s="27"/>
      <c r="QEQ143" s="27"/>
      <c r="QER143" s="27"/>
      <c r="QES143" s="27"/>
      <c r="QET143" s="27"/>
      <c r="QEU143" s="27"/>
      <c r="QEV143" s="27"/>
      <c r="QEW143" s="27"/>
      <c r="QEX143" s="27"/>
      <c r="QEY143" s="27"/>
      <c r="QEZ143" s="27"/>
      <c r="QFA143" s="27"/>
      <c r="QFB143" s="27"/>
      <c r="QFC143" s="27"/>
      <c r="QFD143" s="27"/>
      <c r="QFE143" s="27"/>
      <c r="QFF143" s="27"/>
      <c r="QFG143" s="27"/>
      <c r="QFH143" s="27"/>
      <c r="QFI143" s="27"/>
      <c r="QFJ143" s="27"/>
      <c r="QFK143" s="27"/>
      <c r="QFL143" s="27"/>
      <c r="QFM143" s="27"/>
      <c r="QFN143" s="27"/>
      <c r="QFO143" s="27"/>
      <c r="QFP143" s="27"/>
      <c r="QFQ143" s="27"/>
      <c r="QFR143" s="27"/>
      <c r="QFS143" s="27"/>
      <c r="QFT143" s="27"/>
      <c r="QFU143" s="27"/>
      <c r="QFV143" s="27"/>
      <c r="QFW143" s="27"/>
      <c r="QFX143" s="27"/>
      <c r="QFY143" s="27"/>
      <c r="QFZ143" s="27"/>
      <c r="QGA143" s="27"/>
      <c r="QGB143" s="27"/>
      <c r="QGC143" s="27"/>
      <c r="QGD143" s="27"/>
      <c r="QGE143" s="27"/>
      <c r="QGF143" s="27"/>
      <c r="QGG143" s="27"/>
      <c r="QGH143" s="27"/>
      <c r="QGI143" s="27"/>
      <c r="QGJ143" s="27"/>
      <c r="QGK143" s="27"/>
      <c r="QGL143" s="27"/>
      <c r="QGM143" s="27"/>
      <c r="QGN143" s="27"/>
      <c r="QGO143" s="27"/>
      <c r="QGP143" s="27"/>
      <c r="QGQ143" s="27"/>
      <c r="QGR143" s="27"/>
      <c r="QGS143" s="27"/>
      <c r="QGT143" s="27"/>
      <c r="QGU143" s="27"/>
      <c r="QGV143" s="27"/>
      <c r="QGW143" s="27"/>
      <c r="QGX143" s="27"/>
      <c r="QGY143" s="27"/>
      <c r="QGZ143" s="27"/>
      <c r="QHA143" s="27"/>
      <c r="QHB143" s="27"/>
      <c r="QHC143" s="27"/>
      <c r="QHD143" s="27"/>
      <c r="QHE143" s="27"/>
      <c r="QHF143" s="27"/>
      <c r="QHG143" s="27"/>
      <c r="QHH143" s="27"/>
      <c r="QHI143" s="27"/>
      <c r="QHJ143" s="27"/>
      <c r="QHK143" s="27"/>
      <c r="QHL143" s="27"/>
      <c r="QHM143" s="27"/>
      <c r="QHN143" s="27"/>
      <c r="QHO143" s="27"/>
      <c r="QHP143" s="27"/>
      <c r="QHQ143" s="27"/>
      <c r="QHR143" s="27"/>
      <c r="QHS143" s="27"/>
      <c r="QHT143" s="27"/>
      <c r="QHU143" s="27"/>
      <c r="QHV143" s="27"/>
      <c r="QHW143" s="27"/>
      <c r="QHX143" s="27"/>
      <c r="QHY143" s="27"/>
      <c r="QHZ143" s="27"/>
      <c r="QIA143" s="27"/>
      <c r="QIB143" s="27"/>
      <c r="QIC143" s="27"/>
      <c r="QID143" s="27"/>
      <c r="QIE143" s="27"/>
      <c r="QIF143" s="27"/>
      <c r="QIG143" s="27"/>
      <c r="QIH143" s="27"/>
      <c r="QII143" s="27"/>
      <c r="QIJ143" s="27"/>
      <c r="QIK143" s="27"/>
      <c r="QIL143" s="27"/>
      <c r="QIM143" s="27"/>
      <c r="QIN143" s="27"/>
      <c r="QIO143" s="27"/>
      <c r="QIP143" s="27"/>
      <c r="QIQ143" s="27"/>
      <c r="QIR143" s="27"/>
      <c r="QIS143" s="27"/>
      <c r="QIT143" s="27"/>
      <c r="QIU143" s="27"/>
      <c r="QIV143" s="27"/>
      <c r="QIW143" s="27"/>
      <c r="QIX143" s="27"/>
      <c r="QIY143" s="27"/>
      <c r="QIZ143" s="27"/>
      <c r="QJA143" s="27"/>
      <c r="QJB143" s="27"/>
      <c r="QJC143" s="27"/>
      <c r="QJD143" s="27"/>
      <c r="QJE143" s="27"/>
      <c r="QJF143" s="27"/>
      <c r="QJG143" s="27"/>
      <c r="QJH143" s="27"/>
      <c r="QJI143" s="27"/>
      <c r="QJJ143" s="27"/>
      <c r="QJK143" s="27"/>
      <c r="QJL143" s="27"/>
      <c r="QJM143" s="27"/>
      <c r="QJN143" s="27"/>
      <c r="QJO143" s="27"/>
      <c r="QJP143" s="27"/>
      <c r="QJQ143" s="27"/>
      <c r="QJR143" s="27"/>
      <c r="QJS143" s="27"/>
      <c r="QJT143" s="27"/>
      <c r="QJU143" s="27"/>
      <c r="QJV143" s="27"/>
      <c r="QJW143" s="27"/>
      <c r="QJX143" s="27"/>
      <c r="QJY143" s="27"/>
      <c r="QJZ143" s="27"/>
      <c r="QKA143" s="27"/>
      <c r="QKB143" s="27"/>
      <c r="QKC143" s="27"/>
      <c r="QKD143" s="27"/>
      <c r="QKE143" s="27"/>
      <c r="QKF143" s="27"/>
      <c r="QKG143" s="27"/>
      <c r="QKH143" s="27"/>
      <c r="QKI143" s="27"/>
      <c r="QKJ143" s="27"/>
      <c r="QKK143" s="27"/>
      <c r="QKL143" s="27"/>
      <c r="QKM143" s="27"/>
      <c r="QKN143" s="27"/>
      <c r="QKO143" s="27"/>
      <c r="QKP143" s="27"/>
      <c r="QKQ143" s="27"/>
      <c r="QKR143" s="27"/>
      <c r="QKS143" s="27"/>
      <c r="QKT143" s="27"/>
      <c r="QKU143" s="27"/>
      <c r="QKV143" s="27"/>
      <c r="QKW143" s="27"/>
      <c r="QKX143" s="27"/>
      <c r="QKY143" s="27"/>
      <c r="QKZ143" s="27"/>
      <c r="QLA143" s="27"/>
      <c r="QLB143" s="27"/>
      <c r="QLC143" s="27"/>
      <c r="QLD143" s="27"/>
      <c r="QLE143" s="27"/>
      <c r="QLF143" s="27"/>
      <c r="QLG143" s="27"/>
      <c r="QLH143" s="27"/>
      <c r="QLI143" s="27"/>
      <c r="QLJ143" s="27"/>
      <c r="QLK143" s="27"/>
      <c r="QLL143" s="27"/>
      <c r="QLM143" s="27"/>
      <c r="QLN143" s="27"/>
      <c r="QLO143" s="27"/>
      <c r="QLP143" s="27"/>
      <c r="QLQ143" s="27"/>
      <c r="QLR143" s="27"/>
      <c r="QLS143" s="27"/>
      <c r="QLT143" s="27"/>
      <c r="QLU143" s="27"/>
      <c r="QLV143" s="27"/>
      <c r="QLW143" s="27"/>
      <c r="QLX143" s="27"/>
      <c r="QLY143" s="27"/>
      <c r="QLZ143" s="27"/>
      <c r="QMA143" s="27"/>
      <c r="QMB143" s="27"/>
      <c r="QMC143" s="27"/>
      <c r="QMD143" s="27"/>
      <c r="QME143" s="27"/>
      <c r="QMF143" s="27"/>
      <c r="QMG143" s="27"/>
      <c r="QMH143" s="27"/>
      <c r="QMI143" s="27"/>
      <c r="QMJ143" s="27"/>
      <c r="QMK143" s="27"/>
      <c r="QML143" s="27"/>
      <c r="QMM143" s="27"/>
      <c r="QMN143" s="27"/>
      <c r="QMO143" s="27"/>
      <c r="QMP143" s="27"/>
      <c r="QMQ143" s="27"/>
      <c r="QMR143" s="27"/>
      <c r="QMS143" s="27"/>
      <c r="QMT143" s="27"/>
      <c r="QMU143" s="27"/>
      <c r="QMV143" s="27"/>
      <c r="QMW143" s="27"/>
      <c r="QMX143" s="27"/>
      <c r="QMY143" s="27"/>
      <c r="QMZ143" s="27"/>
      <c r="QNA143" s="27"/>
      <c r="QNB143" s="27"/>
      <c r="QNC143" s="27"/>
      <c r="QND143" s="27"/>
      <c r="QNE143" s="27"/>
      <c r="QNF143" s="27"/>
      <c r="QNG143" s="27"/>
      <c r="QNH143" s="27"/>
      <c r="QNI143" s="27"/>
      <c r="QNJ143" s="27"/>
      <c r="QNK143" s="27"/>
      <c r="QNL143" s="27"/>
      <c r="QNM143" s="27"/>
      <c r="QNN143" s="27"/>
      <c r="QNO143" s="27"/>
      <c r="QNP143" s="27"/>
      <c r="QNQ143" s="27"/>
      <c r="QNR143" s="27"/>
      <c r="QNS143" s="27"/>
      <c r="QNT143" s="27"/>
      <c r="QNU143" s="27"/>
      <c r="QNV143" s="27"/>
      <c r="QNW143" s="27"/>
      <c r="QNX143" s="27"/>
      <c r="QNY143" s="27"/>
      <c r="QNZ143" s="27"/>
      <c r="QOA143" s="27"/>
      <c r="QOB143" s="27"/>
      <c r="QOC143" s="27"/>
      <c r="QOD143" s="27"/>
      <c r="QOE143" s="27"/>
      <c r="QOF143" s="27"/>
      <c r="QOG143" s="27"/>
      <c r="QOH143" s="27"/>
      <c r="QOI143" s="27"/>
      <c r="QOJ143" s="27"/>
      <c r="QOK143" s="27"/>
      <c r="QOL143" s="27"/>
      <c r="QOM143" s="27"/>
      <c r="QON143" s="27"/>
      <c r="QOO143" s="27"/>
      <c r="QOP143" s="27"/>
      <c r="QOQ143" s="27"/>
      <c r="QOR143" s="27"/>
      <c r="QOS143" s="27"/>
      <c r="QOT143" s="27"/>
      <c r="QOU143" s="27"/>
      <c r="QOV143" s="27"/>
      <c r="QOW143" s="27"/>
      <c r="QOX143" s="27"/>
      <c r="QOY143" s="27"/>
      <c r="QOZ143" s="27"/>
      <c r="QPA143" s="27"/>
      <c r="QPB143" s="27"/>
      <c r="QPC143" s="27"/>
      <c r="QPD143" s="27"/>
      <c r="QPE143" s="27"/>
      <c r="QPF143" s="27"/>
      <c r="QPG143" s="27"/>
      <c r="QPH143" s="27"/>
      <c r="QPI143" s="27"/>
      <c r="QPJ143" s="27"/>
      <c r="QPK143" s="27"/>
      <c r="QPL143" s="27"/>
      <c r="QPM143" s="27"/>
      <c r="QPN143" s="27"/>
      <c r="QPO143" s="27"/>
      <c r="QPP143" s="27"/>
      <c r="QPQ143" s="27"/>
      <c r="QPR143" s="27"/>
      <c r="QPS143" s="27"/>
      <c r="QPT143" s="27"/>
      <c r="QPU143" s="27"/>
      <c r="QPV143" s="27"/>
      <c r="QPW143" s="27"/>
      <c r="QPX143" s="27"/>
      <c r="QPY143" s="27"/>
      <c r="QPZ143" s="27"/>
      <c r="QQA143" s="27"/>
      <c r="QQB143" s="27"/>
      <c r="QQC143" s="27"/>
      <c r="QQD143" s="27"/>
      <c r="QQE143" s="27"/>
      <c r="QQF143" s="27"/>
      <c r="QQG143" s="27"/>
      <c r="QQH143" s="27"/>
      <c r="QQI143" s="27"/>
      <c r="QQJ143" s="27"/>
      <c r="QQK143" s="27"/>
      <c r="QQL143" s="27"/>
      <c r="QQM143" s="27"/>
      <c r="QQN143" s="27"/>
      <c r="QQO143" s="27"/>
      <c r="QQP143" s="27"/>
      <c r="QQQ143" s="27"/>
      <c r="QQR143" s="27"/>
      <c r="QQS143" s="27"/>
      <c r="QQT143" s="27"/>
      <c r="QQU143" s="27"/>
      <c r="QQV143" s="27"/>
      <c r="QQW143" s="27"/>
      <c r="QQX143" s="27"/>
      <c r="QQY143" s="27"/>
      <c r="QQZ143" s="27"/>
      <c r="QRA143" s="27"/>
      <c r="QRB143" s="27"/>
      <c r="QRC143" s="27"/>
      <c r="QRD143" s="27"/>
      <c r="QRE143" s="27"/>
      <c r="QRF143" s="27"/>
      <c r="QRG143" s="27"/>
      <c r="QRH143" s="27"/>
      <c r="QRI143" s="27"/>
      <c r="QRJ143" s="27"/>
      <c r="QRK143" s="27"/>
      <c r="QRL143" s="27"/>
      <c r="QRM143" s="27"/>
      <c r="QRN143" s="27"/>
      <c r="QRO143" s="27"/>
      <c r="QRP143" s="27"/>
      <c r="QRQ143" s="27"/>
      <c r="QRR143" s="27"/>
      <c r="QRS143" s="27"/>
      <c r="QRT143" s="27"/>
      <c r="QRU143" s="27"/>
      <c r="QRV143" s="27"/>
      <c r="QRW143" s="27"/>
      <c r="QRX143" s="27"/>
      <c r="QRY143" s="27"/>
      <c r="QRZ143" s="27"/>
      <c r="QSA143" s="27"/>
      <c r="QSB143" s="27"/>
      <c r="QSC143" s="27"/>
      <c r="QSD143" s="27"/>
      <c r="QSE143" s="27"/>
      <c r="QSF143" s="27"/>
      <c r="QSG143" s="27"/>
      <c r="QSH143" s="27"/>
      <c r="QSI143" s="27"/>
      <c r="QSJ143" s="27"/>
      <c r="QSK143" s="27"/>
      <c r="QSL143" s="27"/>
      <c r="QSM143" s="27"/>
      <c r="QSN143" s="27"/>
      <c r="QSO143" s="27"/>
      <c r="QSP143" s="27"/>
      <c r="QSQ143" s="27"/>
      <c r="QSR143" s="27"/>
      <c r="QSS143" s="27"/>
      <c r="QST143" s="27"/>
      <c r="QSU143" s="27"/>
      <c r="QSV143" s="27"/>
      <c r="QSW143" s="27"/>
      <c r="QSX143" s="27"/>
      <c r="QSY143" s="27"/>
      <c r="QSZ143" s="27"/>
      <c r="QTA143" s="27"/>
      <c r="QTB143" s="27"/>
      <c r="QTC143" s="27"/>
      <c r="QTD143" s="27"/>
      <c r="QTE143" s="27"/>
      <c r="QTF143" s="27"/>
      <c r="QTG143" s="27"/>
      <c r="QTH143" s="27"/>
      <c r="QTI143" s="27"/>
      <c r="QTJ143" s="27"/>
      <c r="QTK143" s="27"/>
      <c r="QTL143" s="27"/>
      <c r="QTM143" s="27"/>
      <c r="QTN143" s="27"/>
      <c r="QTO143" s="27"/>
      <c r="QTP143" s="27"/>
      <c r="QTQ143" s="27"/>
      <c r="QTR143" s="27"/>
      <c r="QTS143" s="27"/>
      <c r="QTT143" s="27"/>
      <c r="QTU143" s="27"/>
      <c r="QTV143" s="27"/>
      <c r="QTW143" s="27"/>
      <c r="QTX143" s="27"/>
      <c r="QTY143" s="27"/>
      <c r="QTZ143" s="27"/>
      <c r="QUA143" s="27"/>
      <c r="QUB143" s="27"/>
      <c r="QUC143" s="27"/>
      <c r="QUD143" s="27"/>
      <c r="QUE143" s="27"/>
      <c r="QUF143" s="27"/>
      <c r="QUG143" s="27"/>
      <c r="QUH143" s="27"/>
      <c r="QUI143" s="27"/>
      <c r="QUJ143" s="27"/>
      <c r="QUK143" s="27"/>
      <c r="QUL143" s="27"/>
      <c r="QUM143" s="27"/>
      <c r="QUN143" s="27"/>
      <c r="QUO143" s="27"/>
      <c r="QUP143" s="27"/>
      <c r="QUQ143" s="27"/>
      <c r="QUR143" s="27"/>
      <c r="QUS143" s="27"/>
      <c r="QUT143" s="27"/>
      <c r="QUU143" s="27"/>
      <c r="QUV143" s="27"/>
      <c r="QUW143" s="27"/>
      <c r="QUX143" s="27"/>
      <c r="QUY143" s="27"/>
      <c r="QUZ143" s="27"/>
      <c r="QVA143" s="27"/>
      <c r="QVB143" s="27"/>
      <c r="QVC143" s="27"/>
      <c r="QVD143" s="27"/>
      <c r="QVE143" s="27"/>
      <c r="QVF143" s="27"/>
      <c r="QVG143" s="27"/>
      <c r="QVH143" s="27"/>
      <c r="QVI143" s="27"/>
      <c r="QVJ143" s="27"/>
      <c r="QVK143" s="27"/>
      <c r="QVL143" s="27"/>
      <c r="QVM143" s="27"/>
      <c r="QVN143" s="27"/>
      <c r="QVO143" s="27"/>
      <c r="QVP143" s="27"/>
      <c r="QVQ143" s="27"/>
      <c r="QVR143" s="27"/>
      <c r="QVS143" s="27"/>
      <c r="QVT143" s="27"/>
      <c r="QVU143" s="27"/>
      <c r="QVV143" s="27"/>
      <c r="QVW143" s="27"/>
      <c r="QVX143" s="27"/>
      <c r="QVY143" s="27"/>
      <c r="QVZ143" s="27"/>
      <c r="QWA143" s="27"/>
      <c r="QWB143" s="27"/>
      <c r="QWC143" s="27"/>
      <c r="QWD143" s="27"/>
      <c r="QWE143" s="27"/>
      <c r="QWF143" s="27"/>
      <c r="QWG143" s="27"/>
      <c r="QWH143" s="27"/>
      <c r="QWI143" s="27"/>
      <c r="QWJ143" s="27"/>
      <c r="QWK143" s="27"/>
      <c r="QWL143" s="27"/>
      <c r="QWM143" s="27"/>
      <c r="QWN143" s="27"/>
      <c r="QWO143" s="27"/>
      <c r="QWP143" s="27"/>
      <c r="QWQ143" s="27"/>
      <c r="QWR143" s="27"/>
      <c r="QWS143" s="27"/>
      <c r="QWT143" s="27"/>
      <c r="QWU143" s="27"/>
      <c r="QWV143" s="27"/>
      <c r="QWW143" s="27"/>
      <c r="QWX143" s="27"/>
      <c r="QWY143" s="27"/>
      <c r="QWZ143" s="27"/>
      <c r="QXA143" s="27"/>
      <c r="QXB143" s="27"/>
      <c r="QXC143" s="27"/>
      <c r="QXD143" s="27"/>
      <c r="QXE143" s="27"/>
      <c r="QXF143" s="27"/>
      <c r="QXG143" s="27"/>
      <c r="QXH143" s="27"/>
      <c r="QXI143" s="27"/>
      <c r="QXJ143" s="27"/>
      <c r="QXK143" s="27"/>
      <c r="QXL143" s="27"/>
      <c r="QXM143" s="27"/>
      <c r="QXN143" s="27"/>
      <c r="QXO143" s="27"/>
      <c r="QXP143" s="27"/>
      <c r="QXQ143" s="27"/>
      <c r="QXR143" s="27"/>
      <c r="QXS143" s="27"/>
      <c r="QXT143" s="27"/>
      <c r="QXU143" s="27"/>
      <c r="QXV143" s="27"/>
      <c r="QXW143" s="27"/>
      <c r="QXX143" s="27"/>
      <c r="QXY143" s="27"/>
      <c r="QXZ143" s="27"/>
      <c r="QYA143" s="27"/>
      <c r="QYB143" s="27"/>
      <c r="QYC143" s="27"/>
      <c r="QYD143" s="27"/>
      <c r="QYE143" s="27"/>
      <c r="QYF143" s="27"/>
      <c r="QYG143" s="27"/>
      <c r="QYH143" s="27"/>
      <c r="QYI143" s="27"/>
      <c r="QYJ143" s="27"/>
      <c r="QYK143" s="27"/>
      <c r="QYL143" s="27"/>
      <c r="QYM143" s="27"/>
      <c r="QYN143" s="27"/>
      <c r="QYO143" s="27"/>
      <c r="QYP143" s="27"/>
      <c r="QYQ143" s="27"/>
      <c r="QYR143" s="27"/>
      <c r="QYS143" s="27"/>
      <c r="QYT143" s="27"/>
      <c r="QYU143" s="27"/>
      <c r="QYV143" s="27"/>
      <c r="QYW143" s="27"/>
      <c r="QYX143" s="27"/>
      <c r="QYY143" s="27"/>
      <c r="QYZ143" s="27"/>
      <c r="QZA143" s="27"/>
      <c r="QZB143" s="27"/>
      <c r="QZC143" s="27"/>
      <c r="QZD143" s="27"/>
      <c r="QZE143" s="27"/>
      <c r="QZF143" s="27"/>
      <c r="QZG143" s="27"/>
      <c r="QZH143" s="27"/>
      <c r="QZI143" s="27"/>
      <c r="QZJ143" s="27"/>
      <c r="QZK143" s="27"/>
      <c r="QZL143" s="27"/>
      <c r="QZM143" s="27"/>
      <c r="QZN143" s="27"/>
      <c r="QZO143" s="27"/>
      <c r="QZP143" s="27"/>
      <c r="QZQ143" s="27"/>
      <c r="QZR143" s="27"/>
      <c r="QZS143" s="27"/>
      <c r="QZT143" s="27"/>
      <c r="QZU143" s="27"/>
      <c r="QZV143" s="27"/>
      <c r="QZW143" s="27"/>
      <c r="QZX143" s="27"/>
      <c r="QZY143" s="27"/>
      <c r="QZZ143" s="27"/>
      <c r="RAA143" s="27"/>
      <c r="RAB143" s="27"/>
      <c r="RAC143" s="27"/>
      <c r="RAD143" s="27"/>
      <c r="RAE143" s="27"/>
      <c r="RAF143" s="27"/>
      <c r="RAG143" s="27"/>
      <c r="RAH143" s="27"/>
      <c r="RAI143" s="27"/>
      <c r="RAJ143" s="27"/>
      <c r="RAK143" s="27"/>
      <c r="RAL143" s="27"/>
      <c r="RAM143" s="27"/>
      <c r="RAN143" s="27"/>
      <c r="RAO143" s="27"/>
      <c r="RAP143" s="27"/>
      <c r="RAQ143" s="27"/>
      <c r="RAR143" s="27"/>
      <c r="RAS143" s="27"/>
      <c r="RAT143" s="27"/>
      <c r="RAU143" s="27"/>
      <c r="RAV143" s="27"/>
      <c r="RAW143" s="27"/>
      <c r="RAX143" s="27"/>
      <c r="RAY143" s="27"/>
      <c r="RAZ143" s="27"/>
      <c r="RBA143" s="27"/>
      <c r="RBB143" s="27"/>
      <c r="RBC143" s="27"/>
      <c r="RBD143" s="27"/>
      <c r="RBE143" s="27"/>
      <c r="RBF143" s="27"/>
      <c r="RBG143" s="27"/>
      <c r="RBH143" s="27"/>
      <c r="RBI143" s="27"/>
      <c r="RBJ143" s="27"/>
      <c r="RBK143" s="27"/>
      <c r="RBL143" s="27"/>
      <c r="RBM143" s="27"/>
      <c r="RBN143" s="27"/>
      <c r="RBO143" s="27"/>
      <c r="RBP143" s="27"/>
      <c r="RBQ143" s="27"/>
      <c r="RBR143" s="27"/>
      <c r="RBS143" s="27"/>
      <c r="RBT143" s="27"/>
      <c r="RBU143" s="27"/>
      <c r="RBV143" s="27"/>
      <c r="RBW143" s="27"/>
      <c r="RBX143" s="27"/>
      <c r="RBY143" s="27"/>
      <c r="RBZ143" s="27"/>
      <c r="RCA143" s="27"/>
      <c r="RCB143" s="27"/>
      <c r="RCC143" s="27"/>
      <c r="RCD143" s="27"/>
      <c r="RCE143" s="27"/>
      <c r="RCF143" s="27"/>
      <c r="RCG143" s="27"/>
      <c r="RCH143" s="27"/>
      <c r="RCI143" s="27"/>
      <c r="RCJ143" s="27"/>
      <c r="RCK143" s="27"/>
      <c r="RCL143" s="27"/>
      <c r="RCM143" s="27"/>
      <c r="RCN143" s="27"/>
      <c r="RCO143" s="27"/>
      <c r="RCP143" s="27"/>
      <c r="RCQ143" s="27"/>
      <c r="RCR143" s="27"/>
      <c r="RCS143" s="27"/>
      <c r="RCT143" s="27"/>
      <c r="RCU143" s="27"/>
      <c r="RCV143" s="27"/>
      <c r="RCW143" s="27"/>
      <c r="RCX143" s="27"/>
      <c r="RCY143" s="27"/>
      <c r="RCZ143" s="27"/>
      <c r="RDA143" s="27"/>
      <c r="RDB143" s="27"/>
      <c r="RDC143" s="27"/>
      <c r="RDD143" s="27"/>
      <c r="RDE143" s="27"/>
      <c r="RDF143" s="27"/>
      <c r="RDG143" s="27"/>
      <c r="RDH143" s="27"/>
      <c r="RDI143" s="27"/>
      <c r="RDJ143" s="27"/>
      <c r="RDK143" s="27"/>
      <c r="RDL143" s="27"/>
      <c r="RDM143" s="27"/>
      <c r="RDN143" s="27"/>
      <c r="RDO143" s="27"/>
      <c r="RDP143" s="27"/>
      <c r="RDQ143" s="27"/>
      <c r="RDR143" s="27"/>
      <c r="RDS143" s="27"/>
      <c r="RDT143" s="27"/>
      <c r="RDU143" s="27"/>
      <c r="RDV143" s="27"/>
      <c r="RDW143" s="27"/>
      <c r="RDX143" s="27"/>
      <c r="RDY143" s="27"/>
      <c r="RDZ143" s="27"/>
      <c r="REA143" s="27"/>
      <c r="REB143" s="27"/>
      <c r="REC143" s="27"/>
      <c r="RED143" s="27"/>
      <c r="REE143" s="27"/>
      <c r="REF143" s="27"/>
      <c r="REG143" s="27"/>
      <c r="REH143" s="27"/>
      <c r="REI143" s="27"/>
      <c r="REJ143" s="27"/>
      <c r="REK143" s="27"/>
      <c r="REL143" s="27"/>
      <c r="REM143" s="27"/>
      <c r="REN143" s="27"/>
      <c r="REO143" s="27"/>
      <c r="REP143" s="27"/>
      <c r="REQ143" s="27"/>
      <c r="RER143" s="27"/>
      <c r="RES143" s="27"/>
      <c r="RET143" s="27"/>
      <c r="REU143" s="27"/>
      <c r="REV143" s="27"/>
      <c r="REW143" s="27"/>
      <c r="REX143" s="27"/>
      <c r="REY143" s="27"/>
      <c r="REZ143" s="27"/>
      <c r="RFA143" s="27"/>
      <c r="RFB143" s="27"/>
      <c r="RFC143" s="27"/>
      <c r="RFD143" s="27"/>
      <c r="RFE143" s="27"/>
      <c r="RFF143" s="27"/>
      <c r="RFG143" s="27"/>
      <c r="RFH143" s="27"/>
      <c r="RFI143" s="27"/>
      <c r="RFJ143" s="27"/>
      <c r="RFK143" s="27"/>
      <c r="RFL143" s="27"/>
      <c r="RFM143" s="27"/>
      <c r="RFN143" s="27"/>
      <c r="RFO143" s="27"/>
      <c r="RFP143" s="27"/>
      <c r="RFQ143" s="27"/>
      <c r="RFR143" s="27"/>
      <c r="RFS143" s="27"/>
      <c r="RFT143" s="27"/>
      <c r="RFU143" s="27"/>
      <c r="RFV143" s="27"/>
      <c r="RFW143" s="27"/>
      <c r="RFX143" s="27"/>
      <c r="RFY143" s="27"/>
      <c r="RFZ143" s="27"/>
      <c r="RGA143" s="27"/>
      <c r="RGB143" s="27"/>
      <c r="RGC143" s="27"/>
      <c r="RGD143" s="27"/>
      <c r="RGE143" s="27"/>
      <c r="RGF143" s="27"/>
      <c r="RGG143" s="27"/>
      <c r="RGH143" s="27"/>
      <c r="RGI143" s="27"/>
      <c r="RGJ143" s="27"/>
      <c r="RGK143" s="27"/>
      <c r="RGL143" s="27"/>
      <c r="RGM143" s="27"/>
      <c r="RGN143" s="27"/>
      <c r="RGO143" s="27"/>
      <c r="RGP143" s="27"/>
      <c r="RGQ143" s="27"/>
      <c r="RGR143" s="27"/>
      <c r="RGS143" s="27"/>
      <c r="RGT143" s="27"/>
      <c r="RGU143" s="27"/>
      <c r="RGV143" s="27"/>
      <c r="RGW143" s="27"/>
      <c r="RGX143" s="27"/>
      <c r="RGY143" s="27"/>
      <c r="RGZ143" s="27"/>
      <c r="RHA143" s="27"/>
      <c r="RHB143" s="27"/>
      <c r="RHC143" s="27"/>
      <c r="RHD143" s="27"/>
      <c r="RHE143" s="27"/>
      <c r="RHF143" s="27"/>
      <c r="RHG143" s="27"/>
      <c r="RHH143" s="27"/>
      <c r="RHI143" s="27"/>
      <c r="RHJ143" s="27"/>
      <c r="RHK143" s="27"/>
      <c r="RHL143" s="27"/>
      <c r="RHM143" s="27"/>
      <c r="RHN143" s="27"/>
      <c r="RHO143" s="27"/>
      <c r="RHP143" s="27"/>
      <c r="RHQ143" s="27"/>
      <c r="RHR143" s="27"/>
      <c r="RHS143" s="27"/>
      <c r="RHT143" s="27"/>
      <c r="RHU143" s="27"/>
      <c r="RHV143" s="27"/>
      <c r="RHW143" s="27"/>
      <c r="RHX143" s="27"/>
      <c r="RHY143" s="27"/>
      <c r="RHZ143" s="27"/>
      <c r="RIA143" s="27"/>
      <c r="RIB143" s="27"/>
      <c r="RIC143" s="27"/>
      <c r="RID143" s="27"/>
      <c r="RIE143" s="27"/>
      <c r="RIF143" s="27"/>
      <c r="RIG143" s="27"/>
      <c r="RIH143" s="27"/>
      <c r="RII143" s="27"/>
      <c r="RIJ143" s="27"/>
      <c r="RIK143" s="27"/>
      <c r="RIL143" s="27"/>
      <c r="RIM143" s="27"/>
      <c r="RIN143" s="27"/>
      <c r="RIO143" s="27"/>
      <c r="RIP143" s="27"/>
      <c r="RIQ143" s="27"/>
      <c r="RIR143" s="27"/>
      <c r="RIS143" s="27"/>
      <c r="RIT143" s="27"/>
      <c r="RIU143" s="27"/>
      <c r="RIV143" s="27"/>
      <c r="RIW143" s="27"/>
      <c r="RIX143" s="27"/>
      <c r="RIY143" s="27"/>
      <c r="RIZ143" s="27"/>
      <c r="RJA143" s="27"/>
      <c r="RJB143" s="27"/>
      <c r="RJC143" s="27"/>
      <c r="RJD143" s="27"/>
      <c r="RJE143" s="27"/>
      <c r="RJF143" s="27"/>
      <c r="RJG143" s="27"/>
      <c r="RJH143" s="27"/>
      <c r="RJI143" s="27"/>
      <c r="RJJ143" s="27"/>
      <c r="RJK143" s="27"/>
      <c r="RJL143" s="27"/>
      <c r="RJM143" s="27"/>
      <c r="RJN143" s="27"/>
      <c r="RJO143" s="27"/>
      <c r="RJP143" s="27"/>
      <c r="RJQ143" s="27"/>
      <c r="RJR143" s="27"/>
      <c r="RJS143" s="27"/>
      <c r="RJT143" s="27"/>
      <c r="RJU143" s="27"/>
      <c r="RJV143" s="27"/>
      <c r="RJW143" s="27"/>
      <c r="RJX143" s="27"/>
      <c r="RJY143" s="27"/>
      <c r="RJZ143" s="27"/>
      <c r="RKA143" s="27"/>
      <c r="RKB143" s="27"/>
      <c r="RKC143" s="27"/>
      <c r="RKD143" s="27"/>
      <c r="RKE143" s="27"/>
      <c r="RKF143" s="27"/>
      <c r="RKG143" s="27"/>
      <c r="RKH143" s="27"/>
      <c r="RKI143" s="27"/>
      <c r="RKJ143" s="27"/>
      <c r="RKK143" s="27"/>
      <c r="RKL143" s="27"/>
      <c r="RKM143" s="27"/>
      <c r="RKN143" s="27"/>
      <c r="RKO143" s="27"/>
      <c r="RKP143" s="27"/>
      <c r="RKQ143" s="27"/>
      <c r="RKR143" s="27"/>
      <c r="RKS143" s="27"/>
      <c r="RKT143" s="27"/>
      <c r="RKU143" s="27"/>
      <c r="RKV143" s="27"/>
      <c r="RKW143" s="27"/>
      <c r="RKX143" s="27"/>
      <c r="RKY143" s="27"/>
      <c r="RKZ143" s="27"/>
      <c r="RLA143" s="27"/>
      <c r="RLB143" s="27"/>
      <c r="RLC143" s="27"/>
      <c r="RLD143" s="27"/>
      <c r="RLE143" s="27"/>
      <c r="RLF143" s="27"/>
      <c r="RLG143" s="27"/>
      <c r="RLH143" s="27"/>
      <c r="RLI143" s="27"/>
      <c r="RLJ143" s="27"/>
      <c r="RLK143" s="27"/>
      <c r="RLL143" s="27"/>
      <c r="RLM143" s="27"/>
      <c r="RLN143" s="27"/>
      <c r="RLO143" s="27"/>
      <c r="RLP143" s="27"/>
      <c r="RLQ143" s="27"/>
      <c r="RLR143" s="27"/>
      <c r="RLS143" s="27"/>
      <c r="RLT143" s="27"/>
      <c r="RLU143" s="27"/>
      <c r="RLV143" s="27"/>
      <c r="RLW143" s="27"/>
      <c r="RLX143" s="27"/>
      <c r="RLY143" s="27"/>
      <c r="RLZ143" s="27"/>
      <c r="RMA143" s="27"/>
      <c r="RMB143" s="27"/>
      <c r="RMC143" s="27"/>
      <c r="RMD143" s="27"/>
      <c r="RME143" s="27"/>
      <c r="RMF143" s="27"/>
      <c r="RMG143" s="27"/>
      <c r="RMH143" s="27"/>
      <c r="RMI143" s="27"/>
      <c r="RMJ143" s="27"/>
      <c r="RMK143" s="27"/>
      <c r="RML143" s="27"/>
      <c r="RMM143" s="27"/>
      <c r="RMN143" s="27"/>
      <c r="RMO143" s="27"/>
      <c r="RMP143" s="27"/>
      <c r="RMQ143" s="27"/>
      <c r="RMR143" s="27"/>
      <c r="RMS143" s="27"/>
      <c r="RMT143" s="27"/>
      <c r="RMU143" s="27"/>
      <c r="RMV143" s="27"/>
      <c r="RMW143" s="27"/>
      <c r="RMX143" s="27"/>
      <c r="RMY143" s="27"/>
      <c r="RMZ143" s="27"/>
      <c r="RNA143" s="27"/>
      <c r="RNB143" s="27"/>
      <c r="RNC143" s="27"/>
      <c r="RND143" s="27"/>
      <c r="RNE143" s="27"/>
      <c r="RNF143" s="27"/>
      <c r="RNG143" s="27"/>
      <c r="RNH143" s="27"/>
      <c r="RNI143" s="27"/>
      <c r="RNJ143" s="27"/>
      <c r="RNK143" s="27"/>
      <c r="RNL143" s="27"/>
      <c r="RNM143" s="27"/>
      <c r="RNN143" s="27"/>
      <c r="RNO143" s="27"/>
      <c r="RNP143" s="27"/>
      <c r="RNQ143" s="27"/>
      <c r="RNR143" s="27"/>
      <c r="RNS143" s="27"/>
      <c r="RNT143" s="27"/>
      <c r="RNU143" s="27"/>
      <c r="RNV143" s="27"/>
      <c r="RNW143" s="27"/>
      <c r="RNX143" s="27"/>
      <c r="RNY143" s="27"/>
      <c r="RNZ143" s="27"/>
      <c r="ROA143" s="27"/>
      <c r="ROB143" s="27"/>
      <c r="ROC143" s="27"/>
      <c r="ROD143" s="27"/>
      <c r="ROE143" s="27"/>
      <c r="ROF143" s="27"/>
      <c r="ROG143" s="27"/>
      <c r="ROH143" s="27"/>
      <c r="ROI143" s="27"/>
      <c r="ROJ143" s="27"/>
      <c r="ROK143" s="27"/>
      <c r="ROL143" s="27"/>
      <c r="ROM143" s="27"/>
      <c r="RON143" s="27"/>
      <c r="ROO143" s="27"/>
      <c r="ROP143" s="27"/>
      <c r="ROQ143" s="27"/>
      <c r="ROR143" s="27"/>
      <c r="ROS143" s="27"/>
      <c r="ROT143" s="27"/>
      <c r="ROU143" s="27"/>
      <c r="ROV143" s="27"/>
      <c r="ROW143" s="27"/>
      <c r="ROX143" s="27"/>
      <c r="ROY143" s="27"/>
      <c r="ROZ143" s="27"/>
      <c r="RPA143" s="27"/>
      <c r="RPB143" s="27"/>
      <c r="RPC143" s="27"/>
      <c r="RPD143" s="27"/>
      <c r="RPE143" s="27"/>
      <c r="RPF143" s="27"/>
      <c r="RPG143" s="27"/>
      <c r="RPH143" s="27"/>
      <c r="RPI143" s="27"/>
      <c r="RPJ143" s="27"/>
      <c r="RPK143" s="27"/>
      <c r="RPL143" s="27"/>
      <c r="RPM143" s="27"/>
      <c r="RPN143" s="27"/>
      <c r="RPO143" s="27"/>
      <c r="RPP143" s="27"/>
      <c r="RPQ143" s="27"/>
      <c r="RPR143" s="27"/>
      <c r="RPS143" s="27"/>
      <c r="RPT143" s="27"/>
      <c r="RPU143" s="27"/>
      <c r="RPV143" s="27"/>
      <c r="RPW143" s="27"/>
      <c r="RPX143" s="27"/>
      <c r="RPY143" s="27"/>
      <c r="RPZ143" s="27"/>
      <c r="RQA143" s="27"/>
      <c r="RQB143" s="27"/>
      <c r="RQC143" s="27"/>
      <c r="RQD143" s="27"/>
      <c r="RQE143" s="27"/>
      <c r="RQF143" s="27"/>
      <c r="RQG143" s="27"/>
      <c r="RQH143" s="27"/>
      <c r="RQI143" s="27"/>
      <c r="RQJ143" s="27"/>
      <c r="RQK143" s="27"/>
      <c r="RQL143" s="27"/>
      <c r="RQM143" s="27"/>
      <c r="RQN143" s="27"/>
      <c r="RQO143" s="27"/>
      <c r="RQP143" s="27"/>
      <c r="RQQ143" s="27"/>
      <c r="RQR143" s="27"/>
      <c r="RQS143" s="27"/>
      <c r="RQT143" s="27"/>
      <c r="RQU143" s="27"/>
      <c r="RQV143" s="27"/>
      <c r="RQW143" s="27"/>
      <c r="RQX143" s="27"/>
      <c r="RQY143" s="27"/>
      <c r="RQZ143" s="27"/>
      <c r="RRA143" s="27"/>
      <c r="RRB143" s="27"/>
      <c r="RRC143" s="27"/>
      <c r="RRD143" s="27"/>
      <c r="RRE143" s="27"/>
      <c r="RRF143" s="27"/>
      <c r="RRG143" s="27"/>
      <c r="RRH143" s="27"/>
      <c r="RRI143" s="27"/>
      <c r="RRJ143" s="27"/>
      <c r="RRK143" s="27"/>
      <c r="RRL143" s="27"/>
      <c r="RRM143" s="27"/>
      <c r="RRN143" s="27"/>
      <c r="RRO143" s="27"/>
      <c r="RRP143" s="27"/>
      <c r="RRQ143" s="27"/>
      <c r="RRR143" s="27"/>
      <c r="RRS143" s="27"/>
      <c r="RRT143" s="27"/>
      <c r="RRU143" s="27"/>
      <c r="RRV143" s="27"/>
      <c r="RRW143" s="27"/>
      <c r="RRX143" s="27"/>
      <c r="RRY143" s="27"/>
      <c r="RRZ143" s="27"/>
      <c r="RSA143" s="27"/>
      <c r="RSB143" s="27"/>
      <c r="RSC143" s="27"/>
      <c r="RSD143" s="27"/>
      <c r="RSE143" s="27"/>
      <c r="RSF143" s="27"/>
      <c r="RSG143" s="27"/>
      <c r="RSH143" s="27"/>
      <c r="RSI143" s="27"/>
      <c r="RSJ143" s="27"/>
      <c r="RSK143" s="27"/>
      <c r="RSL143" s="27"/>
      <c r="RSM143" s="27"/>
      <c r="RSN143" s="27"/>
      <c r="RSO143" s="27"/>
      <c r="RSP143" s="27"/>
      <c r="RSQ143" s="27"/>
      <c r="RSR143" s="27"/>
      <c r="RSS143" s="27"/>
      <c r="RST143" s="27"/>
      <c r="RSU143" s="27"/>
      <c r="RSV143" s="27"/>
      <c r="RSW143" s="27"/>
      <c r="RSX143" s="27"/>
      <c r="RSY143" s="27"/>
      <c r="RSZ143" s="27"/>
      <c r="RTA143" s="27"/>
      <c r="RTB143" s="27"/>
      <c r="RTC143" s="27"/>
      <c r="RTD143" s="27"/>
      <c r="RTE143" s="27"/>
      <c r="RTF143" s="27"/>
      <c r="RTG143" s="27"/>
      <c r="RTH143" s="27"/>
      <c r="RTI143" s="27"/>
      <c r="RTJ143" s="27"/>
      <c r="RTK143" s="27"/>
      <c r="RTL143" s="27"/>
      <c r="RTM143" s="27"/>
      <c r="RTN143" s="27"/>
      <c r="RTO143" s="27"/>
      <c r="RTP143" s="27"/>
      <c r="RTQ143" s="27"/>
      <c r="RTR143" s="27"/>
      <c r="RTS143" s="27"/>
      <c r="RTT143" s="27"/>
      <c r="RTU143" s="27"/>
      <c r="RTV143" s="27"/>
      <c r="RTW143" s="27"/>
      <c r="RTX143" s="27"/>
      <c r="RTY143" s="27"/>
      <c r="RTZ143" s="27"/>
      <c r="RUA143" s="27"/>
      <c r="RUB143" s="27"/>
      <c r="RUC143" s="27"/>
      <c r="RUD143" s="27"/>
      <c r="RUE143" s="27"/>
      <c r="RUF143" s="27"/>
      <c r="RUG143" s="27"/>
      <c r="RUH143" s="27"/>
      <c r="RUI143" s="27"/>
      <c r="RUJ143" s="27"/>
      <c r="RUK143" s="27"/>
      <c r="RUL143" s="27"/>
      <c r="RUM143" s="27"/>
      <c r="RUN143" s="27"/>
      <c r="RUO143" s="27"/>
      <c r="RUP143" s="27"/>
      <c r="RUQ143" s="27"/>
      <c r="RUR143" s="27"/>
      <c r="RUS143" s="27"/>
      <c r="RUT143" s="27"/>
      <c r="RUU143" s="27"/>
      <c r="RUV143" s="27"/>
      <c r="RUW143" s="27"/>
      <c r="RUX143" s="27"/>
      <c r="RUY143" s="27"/>
      <c r="RUZ143" s="27"/>
      <c r="RVA143" s="27"/>
      <c r="RVB143" s="27"/>
      <c r="RVC143" s="27"/>
      <c r="RVD143" s="27"/>
      <c r="RVE143" s="27"/>
      <c r="RVF143" s="27"/>
      <c r="RVG143" s="27"/>
      <c r="RVH143" s="27"/>
      <c r="RVI143" s="27"/>
      <c r="RVJ143" s="27"/>
      <c r="RVK143" s="27"/>
      <c r="RVL143" s="27"/>
      <c r="RVM143" s="27"/>
      <c r="RVN143" s="27"/>
      <c r="RVO143" s="27"/>
      <c r="RVP143" s="27"/>
      <c r="RVQ143" s="27"/>
      <c r="RVR143" s="27"/>
      <c r="RVS143" s="27"/>
      <c r="RVT143" s="27"/>
      <c r="RVU143" s="27"/>
      <c r="RVV143" s="27"/>
      <c r="RVW143" s="27"/>
      <c r="RVX143" s="27"/>
      <c r="RVY143" s="27"/>
      <c r="RVZ143" s="27"/>
      <c r="RWA143" s="27"/>
      <c r="RWB143" s="27"/>
      <c r="RWC143" s="27"/>
      <c r="RWD143" s="27"/>
      <c r="RWE143" s="27"/>
      <c r="RWF143" s="27"/>
      <c r="RWG143" s="27"/>
      <c r="RWH143" s="27"/>
      <c r="RWI143" s="27"/>
      <c r="RWJ143" s="27"/>
      <c r="RWK143" s="27"/>
      <c r="RWL143" s="27"/>
      <c r="RWM143" s="27"/>
      <c r="RWN143" s="27"/>
      <c r="RWO143" s="27"/>
      <c r="RWP143" s="27"/>
      <c r="RWQ143" s="27"/>
      <c r="RWR143" s="27"/>
      <c r="RWS143" s="27"/>
      <c r="RWT143" s="27"/>
      <c r="RWU143" s="27"/>
      <c r="RWV143" s="27"/>
      <c r="RWW143" s="27"/>
      <c r="RWX143" s="27"/>
      <c r="RWY143" s="27"/>
      <c r="RWZ143" s="27"/>
      <c r="RXA143" s="27"/>
      <c r="RXB143" s="27"/>
      <c r="RXC143" s="27"/>
      <c r="RXD143" s="27"/>
      <c r="RXE143" s="27"/>
      <c r="RXF143" s="27"/>
      <c r="RXG143" s="27"/>
      <c r="RXH143" s="27"/>
      <c r="RXI143" s="27"/>
      <c r="RXJ143" s="27"/>
      <c r="RXK143" s="27"/>
      <c r="RXL143" s="27"/>
      <c r="RXM143" s="27"/>
      <c r="RXN143" s="27"/>
      <c r="RXO143" s="27"/>
      <c r="RXP143" s="27"/>
      <c r="RXQ143" s="27"/>
      <c r="RXR143" s="27"/>
      <c r="RXS143" s="27"/>
      <c r="RXT143" s="27"/>
      <c r="RXU143" s="27"/>
      <c r="RXV143" s="27"/>
      <c r="RXW143" s="27"/>
      <c r="RXX143" s="27"/>
      <c r="RXY143" s="27"/>
      <c r="RXZ143" s="27"/>
      <c r="RYA143" s="27"/>
      <c r="RYB143" s="27"/>
      <c r="RYC143" s="27"/>
      <c r="RYD143" s="27"/>
      <c r="RYE143" s="27"/>
      <c r="RYF143" s="27"/>
      <c r="RYG143" s="27"/>
      <c r="RYH143" s="27"/>
      <c r="RYI143" s="27"/>
      <c r="RYJ143" s="27"/>
      <c r="RYK143" s="27"/>
      <c r="RYL143" s="27"/>
      <c r="RYM143" s="27"/>
      <c r="RYN143" s="27"/>
      <c r="RYO143" s="27"/>
      <c r="RYP143" s="27"/>
      <c r="RYQ143" s="27"/>
      <c r="RYR143" s="27"/>
      <c r="RYS143" s="27"/>
      <c r="RYT143" s="27"/>
      <c r="RYU143" s="27"/>
      <c r="RYV143" s="27"/>
      <c r="RYW143" s="27"/>
      <c r="RYX143" s="27"/>
      <c r="RYY143" s="27"/>
      <c r="RYZ143" s="27"/>
      <c r="RZA143" s="27"/>
      <c r="RZB143" s="27"/>
      <c r="RZC143" s="27"/>
      <c r="RZD143" s="27"/>
      <c r="RZE143" s="27"/>
      <c r="RZF143" s="27"/>
      <c r="RZG143" s="27"/>
      <c r="RZH143" s="27"/>
      <c r="RZI143" s="27"/>
      <c r="RZJ143" s="27"/>
      <c r="RZK143" s="27"/>
      <c r="RZL143" s="27"/>
      <c r="RZM143" s="27"/>
      <c r="RZN143" s="27"/>
      <c r="RZO143" s="27"/>
      <c r="RZP143" s="27"/>
      <c r="RZQ143" s="27"/>
      <c r="RZR143" s="27"/>
      <c r="RZS143" s="27"/>
      <c r="RZT143" s="27"/>
      <c r="RZU143" s="27"/>
      <c r="RZV143" s="27"/>
      <c r="RZW143" s="27"/>
      <c r="RZX143" s="27"/>
      <c r="RZY143" s="27"/>
      <c r="RZZ143" s="27"/>
      <c r="SAA143" s="27"/>
      <c r="SAB143" s="27"/>
      <c r="SAC143" s="27"/>
      <c r="SAD143" s="27"/>
      <c r="SAE143" s="27"/>
      <c r="SAF143" s="27"/>
      <c r="SAG143" s="27"/>
      <c r="SAH143" s="27"/>
      <c r="SAI143" s="27"/>
      <c r="SAJ143" s="27"/>
      <c r="SAK143" s="27"/>
      <c r="SAL143" s="27"/>
      <c r="SAM143" s="27"/>
      <c r="SAN143" s="27"/>
      <c r="SAO143" s="27"/>
      <c r="SAP143" s="27"/>
      <c r="SAQ143" s="27"/>
      <c r="SAR143" s="27"/>
      <c r="SAS143" s="27"/>
      <c r="SAT143" s="27"/>
      <c r="SAU143" s="27"/>
      <c r="SAV143" s="27"/>
      <c r="SAW143" s="27"/>
      <c r="SAX143" s="27"/>
      <c r="SAY143" s="27"/>
      <c r="SAZ143" s="27"/>
      <c r="SBA143" s="27"/>
      <c r="SBB143" s="27"/>
      <c r="SBC143" s="27"/>
      <c r="SBD143" s="27"/>
      <c r="SBE143" s="27"/>
      <c r="SBF143" s="27"/>
      <c r="SBG143" s="27"/>
      <c r="SBH143" s="27"/>
      <c r="SBI143" s="27"/>
      <c r="SBJ143" s="27"/>
      <c r="SBK143" s="27"/>
      <c r="SBL143" s="27"/>
      <c r="SBM143" s="27"/>
      <c r="SBN143" s="27"/>
      <c r="SBO143" s="27"/>
      <c r="SBP143" s="27"/>
      <c r="SBQ143" s="27"/>
      <c r="SBR143" s="27"/>
      <c r="SBS143" s="27"/>
      <c r="SBT143" s="27"/>
      <c r="SBU143" s="27"/>
      <c r="SBV143" s="27"/>
      <c r="SBW143" s="27"/>
      <c r="SBX143" s="27"/>
      <c r="SBY143" s="27"/>
      <c r="SBZ143" s="27"/>
      <c r="SCA143" s="27"/>
      <c r="SCB143" s="27"/>
      <c r="SCC143" s="27"/>
      <c r="SCD143" s="27"/>
      <c r="SCE143" s="27"/>
      <c r="SCF143" s="27"/>
      <c r="SCG143" s="27"/>
      <c r="SCH143" s="27"/>
      <c r="SCI143" s="27"/>
      <c r="SCJ143" s="27"/>
      <c r="SCK143" s="27"/>
      <c r="SCL143" s="27"/>
      <c r="SCM143" s="27"/>
      <c r="SCN143" s="27"/>
      <c r="SCO143" s="27"/>
      <c r="SCP143" s="27"/>
      <c r="SCQ143" s="27"/>
      <c r="SCR143" s="27"/>
      <c r="SCS143" s="27"/>
      <c r="SCT143" s="27"/>
      <c r="SCU143" s="27"/>
      <c r="SCV143" s="27"/>
      <c r="SCW143" s="27"/>
      <c r="SCX143" s="27"/>
      <c r="SCY143" s="27"/>
      <c r="SCZ143" s="27"/>
      <c r="SDA143" s="27"/>
      <c r="SDB143" s="27"/>
      <c r="SDC143" s="27"/>
      <c r="SDD143" s="27"/>
      <c r="SDE143" s="27"/>
      <c r="SDF143" s="27"/>
      <c r="SDG143" s="27"/>
      <c r="SDH143" s="27"/>
      <c r="SDI143" s="27"/>
      <c r="SDJ143" s="27"/>
      <c r="SDK143" s="27"/>
      <c r="SDL143" s="27"/>
      <c r="SDM143" s="27"/>
      <c r="SDN143" s="27"/>
      <c r="SDO143" s="27"/>
      <c r="SDP143" s="27"/>
      <c r="SDQ143" s="27"/>
      <c r="SDR143" s="27"/>
      <c r="SDS143" s="27"/>
      <c r="SDT143" s="27"/>
      <c r="SDU143" s="27"/>
      <c r="SDV143" s="27"/>
      <c r="SDW143" s="27"/>
      <c r="SDX143" s="27"/>
      <c r="SDY143" s="27"/>
      <c r="SDZ143" s="27"/>
      <c r="SEA143" s="27"/>
      <c r="SEB143" s="27"/>
      <c r="SEC143" s="27"/>
      <c r="SED143" s="27"/>
      <c r="SEE143" s="27"/>
      <c r="SEF143" s="27"/>
      <c r="SEG143" s="27"/>
      <c r="SEH143" s="27"/>
      <c r="SEI143" s="27"/>
      <c r="SEJ143" s="27"/>
      <c r="SEK143" s="27"/>
      <c r="SEL143" s="27"/>
      <c r="SEM143" s="27"/>
      <c r="SEN143" s="27"/>
      <c r="SEO143" s="27"/>
      <c r="SEP143" s="27"/>
      <c r="SEQ143" s="27"/>
      <c r="SER143" s="27"/>
      <c r="SES143" s="27"/>
      <c r="SET143" s="27"/>
      <c r="SEU143" s="27"/>
      <c r="SEV143" s="27"/>
      <c r="SEW143" s="27"/>
      <c r="SEX143" s="27"/>
      <c r="SEY143" s="27"/>
      <c r="SEZ143" s="27"/>
      <c r="SFA143" s="27"/>
      <c r="SFB143" s="27"/>
      <c r="SFC143" s="27"/>
      <c r="SFD143" s="27"/>
      <c r="SFE143" s="27"/>
      <c r="SFF143" s="27"/>
      <c r="SFG143" s="27"/>
      <c r="SFH143" s="27"/>
      <c r="SFI143" s="27"/>
      <c r="SFJ143" s="27"/>
      <c r="SFK143" s="27"/>
      <c r="SFL143" s="27"/>
      <c r="SFM143" s="27"/>
      <c r="SFN143" s="27"/>
      <c r="SFO143" s="27"/>
      <c r="SFP143" s="27"/>
      <c r="SFQ143" s="27"/>
      <c r="SFR143" s="27"/>
      <c r="SFS143" s="27"/>
      <c r="SFT143" s="27"/>
      <c r="SFU143" s="27"/>
      <c r="SFV143" s="27"/>
      <c r="SFW143" s="27"/>
      <c r="SFX143" s="27"/>
      <c r="SFY143" s="27"/>
      <c r="SFZ143" s="27"/>
      <c r="SGA143" s="27"/>
      <c r="SGB143" s="27"/>
      <c r="SGC143" s="27"/>
      <c r="SGD143" s="27"/>
      <c r="SGE143" s="27"/>
      <c r="SGF143" s="27"/>
      <c r="SGG143" s="27"/>
      <c r="SGH143" s="27"/>
      <c r="SGI143" s="27"/>
      <c r="SGJ143" s="27"/>
      <c r="SGK143" s="27"/>
      <c r="SGL143" s="27"/>
      <c r="SGM143" s="27"/>
      <c r="SGN143" s="27"/>
      <c r="SGO143" s="27"/>
      <c r="SGP143" s="27"/>
      <c r="SGQ143" s="27"/>
      <c r="SGR143" s="27"/>
      <c r="SGS143" s="27"/>
      <c r="SGT143" s="27"/>
      <c r="SGU143" s="27"/>
      <c r="SGV143" s="27"/>
      <c r="SGW143" s="27"/>
      <c r="SGX143" s="27"/>
      <c r="SGY143" s="27"/>
      <c r="SGZ143" s="27"/>
      <c r="SHA143" s="27"/>
      <c r="SHB143" s="27"/>
      <c r="SHC143" s="27"/>
      <c r="SHD143" s="27"/>
      <c r="SHE143" s="27"/>
      <c r="SHF143" s="27"/>
      <c r="SHG143" s="27"/>
      <c r="SHH143" s="27"/>
      <c r="SHI143" s="27"/>
      <c r="SHJ143" s="27"/>
      <c r="SHK143" s="27"/>
      <c r="SHL143" s="27"/>
      <c r="SHM143" s="27"/>
      <c r="SHN143" s="27"/>
      <c r="SHO143" s="27"/>
      <c r="SHP143" s="27"/>
      <c r="SHQ143" s="27"/>
      <c r="SHR143" s="27"/>
      <c r="SHS143" s="27"/>
      <c r="SHT143" s="27"/>
      <c r="SHU143" s="27"/>
      <c r="SHV143" s="27"/>
      <c r="SHW143" s="27"/>
      <c r="SHX143" s="27"/>
      <c r="SHY143" s="27"/>
      <c r="SHZ143" s="27"/>
      <c r="SIA143" s="27"/>
      <c r="SIB143" s="27"/>
      <c r="SIC143" s="27"/>
      <c r="SID143" s="27"/>
      <c r="SIE143" s="27"/>
      <c r="SIF143" s="27"/>
      <c r="SIG143" s="27"/>
      <c r="SIH143" s="27"/>
      <c r="SII143" s="27"/>
      <c r="SIJ143" s="27"/>
      <c r="SIK143" s="27"/>
      <c r="SIL143" s="27"/>
      <c r="SIM143" s="27"/>
      <c r="SIN143" s="27"/>
      <c r="SIO143" s="27"/>
      <c r="SIP143" s="27"/>
      <c r="SIQ143" s="27"/>
      <c r="SIR143" s="27"/>
      <c r="SIS143" s="27"/>
      <c r="SIT143" s="27"/>
      <c r="SIU143" s="27"/>
      <c r="SIV143" s="27"/>
      <c r="SIW143" s="27"/>
      <c r="SIX143" s="27"/>
      <c r="SIY143" s="27"/>
      <c r="SIZ143" s="27"/>
      <c r="SJA143" s="27"/>
      <c r="SJB143" s="27"/>
      <c r="SJC143" s="27"/>
      <c r="SJD143" s="27"/>
      <c r="SJE143" s="27"/>
      <c r="SJF143" s="27"/>
      <c r="SJG143" s="27"/>
      <c r="SJH143" s="27"/>
      <c r="SJI143" s="27"/>
      <c r="SJJ143" s="27"/>
      <c r="SJK143" s="27"/>
      <c r="SJL143" s="27"/>
      <c r="SJM143" s="27"/>
      <c r="SJN143" s="27"/>
      <c r="SJO143" s="27"/>
      <c r="SJP143" s="27"/>
      <c r="SJQ143" s="27"/>
      <c r="SJR143" s="27"/>
      <c r="SJS143" s="27"/>
      <c r="SJT143" s="27"/>
      <c r="SJU143" s="27"/>
      <c r="SJV143" s="27"/>
      <c r="SJW143" s="27"/>
      <c r="SJX143" s="27"/>
      <c r="SJY143" s="27"/>
      <c r="SJZ143" s="27"/>
      <c r="SKA143" s="27"/>
      <c r="SKB143" s="27"/>
      <c r="SKC143" s="27"/>
      <c r="SKD143" s="27"/>
      <c r="SKE143" s="27"/>
      <c r="SKF143" s="27"/>
      <c r="SKG143" s="27"/>
      <c r="SKH143" s="27"/>
      <c r="SKI143" s="27"/>
      <c r="SKJ143" s="27"/>
      <c r="SKK143" s="27"/>
      <c r="SKL143" s="27"/>
      <c r="SKM143" s="27"/>
      <c r="SKN143" s="27"/>
      <c r="SKO143" s="27"/>
      <c r="SKP143" s="27"/>
      <c r="SKQ143" s="27"/>
      <c r="SKR143" s="27"/>
      <c r="SKS143" s="27"/>
      <c r="SKT143" s="27"/>
      <c r="SKU143" s="27"/>
      <c r="SKV143" s="27"/>
      <c r="SKW143" s="27"/>
      <c r="SKX143" s="27"/>
      <c r="SKY143" s="27"/>
      <c r="SKZ143" s="27"/>
      <c r="SLA143" s="27"/>
      <c r="SLB143" s="27"/>
      <c r="SLC143" s="27"/>
      <c r="SLD143" s="27"/>
      <c r="SLE143" s="27"/>
      <c r="SLF143" s="27"/>
      <c r="SLG143" s="27"/>
      <c r="SLH143" s="27"/>
      <c r="SLI143" s="27"/>
      <c r="SLJ143" s="27"/>
      <c r="SLK143" s="27"/>
      <c r="SLL143" s="27"/>
      <c r="SLM143" s="27"/>
      <c r="SLN143" s="27"/>
      <c r="SLO143" s="27"/>
      <c r="SLP143" s="27"/>
      <c r="SLQ143" s="27"/>
      <c r="SLR143" s="27"/>
      <c r="SLS143" s="27"/>
      <c r="SLT143" s="27"/>
      <c r="SLU143" s="27"/>
      <c r="SLV143" s="27"/>
      <c r="SLW143" s="27"/>
      <c r="SLX143" s="27"/>
      <c r="SLY143" s="27"/>
      <c r="SLZ143" s="27"/>
      <c r="SMA143" s="27"/>
      <c r="SMB143" s="27"/>
      <c r="SMC143" s="27"/>
      <c r="SMD143" s="27"/>
      <c r="SME143" s="27"/>
      <c r="SMF143" s="27"/>
      <c r="SMG143" s="27"/>
      <c r="SMH143" s="27"/>
      <c r="SMI143" s="27"/>
      <c r="SMJ143" s="27"/>
      <c r="SMK143" s="27"/>
      <c r="SML143" s="27"/>
      <c r="SMM143" s="27"/>
      <c r="SMN143" s="27"/>
      <c r="SMO143" s="27"/>
      <c r="SMP143" s="27"/>
      <c r="SMQ143" s="27"/>
      <c r="SMR143" s="27"/>
      <c r="SMS143" s="27"/>
      <c r="SMT143" s="27"/>
      <c r="SMU143" s="27"/>
      <c r="SMV143" s="27"/>
      <c r="SMW143" s="27"/>
      <c r="SMX143" s="27"/>
      <c r="SMY143" s="27"/>
      <c r="SMZ143" s="27"/>
      <c r="SNA143" s="27"/>
      <c r="SNB143" s="27"/>
      <c r="SNC143" s="27"/>
      <c r="SND143" s="27"/>
      <c r="SNE143" s="27"/>
      <c r="SNF143" s="27"/>
      <c r="SNG143" s="27"/>
      <c r="SNH143" s="27"/>
      <c r="SNI143" s="27"/>
      <c r="SNJ143" s="27"/>
      <c r="SNK143" s="27"/>
      <c r="SNL143" s="27"/>
      <c r="SNM143" s="27"/>
      <c r="SNN143" s="27"/>
      <c r="SNO143" s="27"/>
      <c r="SNP143" s="27"/>
      <c r="SNQ143" s="27"/>
      <c r="SNR143" s="27"/>
      <c r="SNS143" s="27"/>
      <c r="SNT143" s="27"/>
      <c r="SNU143" s="27"/>
      <c r="SNV143" s="27"/>
      <c r="SNW143" s="27"/>
      <c r="SNX143" s="27"/>
      <c r="SNY143" s="27"/>
      <c r="SNZ143" s="27"/>
      <c r="SOA143" s="27"/>
      <c r="SOB143" s="27"/>
      <c r="SOC143" s="27"/>
      <c r="SOD143" s="27"/>
      <c r="SOE143" s="27"/>
      <c r="SOF143" s="27"/>
      <c r="SOG143" s="27"/>
      <c r="SOH143" s="27"/>
      <c r="SOI143" s="27"/>
      <c r="SOJ143" s="27"/>
      <c r="SOK143" s="27"/>
      <c r="SOL143" s="27"/>
      <c r="SOM143" s="27"/>
      <c r="SON143" s="27"/>
      <c r="SOO143" s="27"/>
      <c r="SOP143" s="27"/>
      <c r="SOQ143" s="27"/>
      <c r="SOR143" s="27"/>
      <c r="SOS143" s="27"/>
      <c r="SOT143" s="27"/>
      <c r="SOU143" s="27"/>
      <c r="SOV143" s="27"/>
      <c r="SOW143" s="27"/>
      <c r="SOX143" s="27"/>
      <c r="SOY143" s="27"/>
      <c r="SOZ143" s="27"/>
      <c r="SPA143" s="27"/>
      <c r="SPB143" s="27"/>
      <c r="SPC143" s="27"/>
      <c r="SPD143" s="27"/>
      <c r="SPE143" s="27"/>
      <c r="SPF143" s="27"/>
      <c r="SPG143" s="27"/>
      <c r="SPH143" s="27"/>
      <c r="SPI143" s="27"/>
      <c r="SPJ143" s="27"/>
      <c r="SPK143" s="27"/>
      <c r="SPL143" s="27"/>
      <c r="SPM143" s="27"/>
      <c r="SPN143" s="27"/>
      <c r="SPO143" s="27"/>
      <c r="SPP143" s="27"/>
      <c r="SPQ143" s="27"/>
      <c r="SPR143" s="27"/>
      <c r="SPS143" s="27"/>
      <c r="SPT143" s="27"/>
      <c r="SPU143" s="27"/>
      <c r="SPV143" s="27"/>
      <c r="SPW143" s="27"/>
      <c r="SPX143" s="27"/>
      <c r="SPY143" s="27"/>
      <c r="SPZ143" s="27"/>
      <c r="SQA143" s="27"/>
      <c r="SQB143" s="27"/>
      <c r="SQC143" s="27"/>
      <c r="SQD143" s="27"/>
      <c r="SQE143" s="27"/>
      <c r="SQF143" s="27"/>
      <c r="SQG143" s="27"/>
      <c r="SQH143" s="27"/>
      <c r="SQI143" s="27"/>
      <c r="SQJ143" s="27"/>
      <c r="SQK143" s="27"/>
      <c r="SQL143" s="27"/>
      <c r="SQM143" s="27"/>
      <c r="SQN143" s="27"/>
      <c r="SQO143" s="27"/>
      <c r="SQP143" s="27"/>
      <c r="SQQ143" s="27"/>
      <c r="SQR143" s="27"/>
      <c r="SQS143" s="27"/>
      <c r="SQT143" s="27"/>
      <c r="SQU143" s="27"/>
      <c r="SQV143" s="27"/>
      <c r="SQW143" s="27"/>
      <c r="SQX143" s="27"/>
      <c r="SQY143" s="27"/>
      <c r="SQZ143" s="27"/>
      <c r="SRA143" s="27"/>
      <c r="SRB143" s="27"/>
      <c r="SRC143" s="27"/>
      <c r="SRD143" s="27"/>
      <c r="SRE143" s="27"/>
      <c r="SRF143" s="27"/>
      <c r="SRG143" s="27"/>
      <c r="SRH143" s="27"/>
      <c r="SRI143" s="27"/>
      <c r="SRJ143" s="27"/>
      <c r="SRK143" s="27"/>
      <c r="SRL143" s="27"/>
      <c r="SRM143" s="27"/>
      <c r="SRN143" s="27"/>
      <c r="SRO143" s="27"/>
      <c r="SRP143" s="27"/>
      <c r="SRQ143" s="27"/>
      <c r="SRR143" s="27"/>
      <c r="SRS143" s="27"/>
      <c r="SRT143" s="27"/>
      <c r="SRU143" s="27"/>
      <c r="SRV143" s="27"/>
      <c r="SRW143" s="27"/>
      <c r="SRX143" s="27"/>
      <c r="SRY143" s="27"/>
      <c r="SRZ143" s="27"/>
      <c r="SSA143" s="27"/>
      <c r="SSB143" s="27"/>
      <c r="SSC143" s="27"/>
      <c r="SSD143" s="27"/>
      <c r="SSE143" s="27"/>
      <c r="SSF143" s="27"/>
      <c r="SSG143" s="27"/>
      <c r="SSH143" s="27"/>
      <c r="SSI143" s="27"/>
      <c r="SSJ143" s="27"/>
      <c r="SSK143" s="27"/>
      <c r="SSL143" s="27"/>
      <c r="SSM143" s="27"/>
      <c r="SSN143" s="27"/>
      <c r="SSO143" s="27"/>
      <c r="SSP143" s="27"/>
      <c r="SSQ143" s="27"/>
      <c r="SSR143" s="27"/>
      <c r="SSS143" s="27"/>
      <c r="SST143" s="27"/>
      <c r="SSU143" s="27"/>
      <c r="SSV143" s="27"/>
      <c r="SSW143" s="27"/>
      <c r="SSX143" s="27"/>
      <c r="SSY143" s="27"/>
      <c r="SSZ143" s="27"/>
      <c r="STA143" s="27"/>
      <c r="STB143" s="27"/>
      <c r="STC143" s="27"/>
      <c r="STD143" s="27"/>
      <c r="STE143" s="27"/>
      <c r="STF143" s="27"/>
      <c r="STG143" s="27"/>
      <c r="STH143" s="27"/>
      <c r="STI143" s="27"/>
      <c r="STJ143" s="27"/>
      <c r="STK143" s="27"/>
      <c r="STL143" s="27"/>
      <c r="STM143" s="27"/>
      <c r="STN143" s="27"/>
      <c r="STO143" s="27"/>
      <c r="STP143" s="27"/>
      <c r="STQ143" s="27"/>
      <c r="STR143" s="27"/>
      <c r="STS143" s="27"/>
      <c r="STT143" s="27"/>
      <c r="STU143" s="27"/>
      <c r="STV143" s="27"/>
      <c r="STW143" s="27"/>
      <c r="STX143" s="27"/>
      <c r="STY143" s="27"/>
      <c r="STZ143" s="27"/>
      <c r="SUA143" s="27"/>
      <c r="SUB143" s="27"/>
      <c r="SUC143" s="27"/>
      <c r="SUD143" s="27"/>
      <c r="SUE143" s="27"/>
      <c r="SUF143" s="27"/>
      <c r="SUG143" s="27"/>
      <c r="SUH143" s="27"/>
      <c r="SUI143" s="27"/>
      <c r="SUJ143" s="27"/>
      <c r="SUK143" s="27"/>
      <c r="SUL143" s="27"/>
      <c r="SUM143" s="27"/>
      <c r="SUN143" s="27"/>
      <c r="SUO143" s="27"/>
      <c r="SUP143" s="27"/>
      <c r="SUQ143" s="27"/>
      <c r="SUR143" s="27"/>
      <c r="SUS143" s="27"/>
      <c r="SUT143" s="27"/>
      <c r="SUU143" s="27"/>
      <c r="SUV143" s="27"/>
      <c r="SUW143" s="27"/>
      <c r="SUX143" s="27"/>
      <c r="SUY143" s="27"/>
      <c r="SUZ143" s="27"/>
      <c r="SVA143" s="27"/>
      <c r="SVB143" s="27"/>
      <c r="SVC143" s="27"/>
      <c r="SVD143" s="27"/>
      <c r="SVE143" s="27"/>
      <c r="SVF143" s="27"/>
      <c r="SVG143" s="27"/>
      <c r="SVH143" s="27"/>
      <c r="SVI143" s="27"/>
      <c r="SVJ143" s="27"/>
      <c r="SVK143" s="27"/>
      <c r="SVL143" s="27"/>
      <c r="SVM143" s="27"/>
      <c r="SVN143" s="27"/>
      <c r="SVO143" s="27"/>
      <c r="SVP143" s="27"/>
      <c r="SVQ143" s="27"/>
      <c r="SVR143" s="27"/>
      <c r="SVS143" s="27"/>
      <c r="SVT143" s="27"/>
      <c r="SVU143" s="27"/>
      <c r="SVV143" s="27"/>
      <c r="SVW143" s="27"/>
      <c r="SVX143" s="27"/>
      <c r="SVY143" s="27"/>
      <c r="SVZ143" s="27"/>
      <c r="SWA143" s="27"/>
      <c r="SWB143" s="27"/>
      <c r="SWC143" s="27"/>
      <c r="SWD143" s="27"/>
      <c r="SWE143" s="27"/>
      <c r="SWF143" s="27"/>
      <c r="SWG143" s="27"/>
      <c r="SWH143" s="27"/>
      <c r="SWI143" s="27"/>
      <c r="SWJ143" s="27"/>
      <c r="SWK143" s="27"/>
      <c r="SWL143" s="27"/>
      <c r="SWM143" s="27"/>
      <c r="SWN143" s="27"/>
      <c r="SWO143" s="27"/>
      <c r="SWP143" s="27"/>
      <c r="SWQ143" s="27"/>
      <c r="SWR143" s="27"/>
      <c r="SWS143" s="27"/>
      <c r="SWT143" s="27"/>
      <c r="SWU143" s="27"/>
      <c r="SWV143" s="27"/>
      <c r="SWW143" s="27"/>
      <c r="SWX143" s="27"/>
      <c r="SWY143" s="27"/>
      <c r="SWZ143" s="27"/>
      <c r="SXA143" s="27"/>
      <c r="SXB143" s="27"/>
      <c r="SXC143" s="27"/>
      <c r="SXD143" s="27"/>
      <c r="SXE143" s="27"/>
      <c r="SXF143" s="27"/>
      <c r="SXG143" s="27"/>
      <c r="SXH143" s="27"/>
      <c r="SXI143" s="27"/>
      <c r="SXJ143" s="27"/>
      <c r="SXK143" s="27"/>
      <c r="SXL143" s="27"/>
      <c r="SXM143" s="27"/>
      <c r="SXN143" s="27"/>
      <c r="SXO143" s="27"/>
      <c r="SXP143" s="27"/>
      <c r="SXQ143" s="27"/>
      <c r="SXR143" s="27"/>
      <c r="SXS143" s="27"/>
      <c r="SXT143" s="27"/>
      <c r="SXU143" s="27"/>
      <c r="SXV143" s="27"/>
      <c r="SXW143" s="27"/>
      <c r="SXX143" s="27"/>
      <c r="SXY143" s="27"/>
      <c r="SXZ143" s="27"/>
      <c r="SYA143" s="27"/>
      <c r="SYB143" s="27"/>
      <c r="SYC143" s="27"/>
      <c r="SYD143" s="27"/>
      <c r="SYE143" s="27"/>
      <c r="SYF143" s="27"/>
      <c r="SYG143" s="27"/>
      <c r="SYH143" s="27"/>
      <c r="SYI143" s="27"/>
      <c r="SYJ143" s="27"/>
      <c r="SYK143" s="27"/>
      <c r="SYL143" s="27"/>
      <c r="SYM143" s="27"/>
      <c r="SYN143" s="27"/>
      <c r="SYO143" s="27"/>
      <c r="SYP143" s="27"/>
      <c r="SYQ143" s="27"/>
      <c r="SYR143" s="27"/>
      <c r="SYS143" s="27"/>
      <c r="SYT143" s="27"/>
      <c r="SYU143" s="27"/>
      <c r="SYV143" s="27"/>
      <c r="SYW143" s="27"/>
      <c r="SYX143" s="27"/>
      <c r="SYY143" s="27"/>
      <c r="SYZ143" s="27"/>
      <c r="SZA143" s="27"/>
      <c r="SZB143" s="27"/>
      <c r="SZC143" s="27"/>
      <c r="SZD143" s="27"/>
      <c r="SZE143" s="27"/>
      <c r="SZF143" s="27"/>
      <c r="SZG143" s="27"/>
      <c r="SZH143" s="27"/>
      <c r="SZI143" s="27"/>
      <c r="SZJ143" s="27"/>
      <c r="SZK143" s="27"/>
      <c r="SZL143" s="27"/>
      <c r="SZM143" s="27"/>
      <c r="SZN143" s="27"/>
      <c r="SZO143" s="27"/>
      <c r="SZP143" s="27"/>
      <c r="SZQ143" s="27"/>
      <c r="SZR143" s="27"/>
      <c r="SZS143" s="27"/>
      <c r="SZT143" s="27"/>
      <c r="SZU143" s="27"/>
      <c r="SZV143" s="27"/>
      <c r="SZW143" s="27"/>
      <c r="SZX143" s="27"/>
      <c r="SZY143" s="27"/>
      <c r="SZZ143" s="27"/>
      <c r="TAA143" s="27"/>
      <c r="TAB143" s="27"/>
      <c r="TAC143" s="27"/>
      <c r="TAD143" s="27"/>
      <c r="TAE143" s="27"/>
      <c r="TAF143" s="27"/>
      <c r="TAG143" s="27"/>
      <c r="TAH143" s="27"/>
      <c r="TAI143" s="27"/>
      <c r="TAJ143" s="27"/>
      <c r="TAK143" s="27"/>
      <c r="TAL143" s="27"/>
      <c r="TAM143" s="27"/>
      <c r="TAN143" s="27"/>
      <c r="TAO143" s="27"/>
      <c r="TAP143" s="27"/>
      <c r="TAQ143" s="27"/>
      <c r="TAR143" s="27"/>
      <c r="TAS143" s="27"/>
      <c r="TAT143" s="27"/>
      <c r="TAU143" s="27"/>
      <c r="TAV143" s="27"/>
      <c r="TAW143" s="27"/>
      <c r="TAX143" s="27"/>
      <c r="TAY143" s="27"/>
      <c r="TAZ143" s="27"/>
      <c r="TBA143" s="27"/>
      <c r="TBB143" s="27"/>
      <c r="TBC143" s="27"/>
      <c r="TBD143" s="27"/>
      <c r="TBE143" s="27"/>
      <c r="TBF143" s="27"/>
      <c r="TBG143" s="27"/>
      <c r="TBH143" s="27"/>
      <c r="TBI143" s="27"/>
      <c r="TBJ143" s="27"/>
      <c r="TBK143" s="27"/>
      <c r="TBL143" s="27"/>
      <c r="TBM143" s="27"/>
      <c r="TBN143" s="27"/>
      <c r="TBO143" s="27"/>
      <c r="TBP143" s="27"/>
      <c r="TBQ143" s="27"/>
      <c r="TBR143" s="27"/>
      <c r="TBS143" s="27"/>
      <c r="TBT143" s="27"/>
      <c r="TBU143" s="27"/>
      <c r="TBV143" s="27"/>
      <c r="TBW143" s="27"/>
      <c r="TBX143" s="27"/>
      <c r="TBY143" s="27"/>
      <c r="TBZ143" s="27"/>
      <c r="TCA143" s="27"/>
      <c r="TCB143" s="27"/>
      <c r="TCC143" s="27"/>
      <c r="TCD143" s="27"/>
      <c r="TCE143" s="27"/>
      <c r="TCF143" s="27"/>
      <c r="TCG143" s="27"/>
      <c r="TCH143" s="27"/>
      <c r="TCI143" s="27"/>
      <c r="TCJ143" s="27"/>
      <c r="TCK143" s="27"/>
      <c r="TCL143" s="27"/>
      <c r="TCM143" s="27"/>
      <c r="TCN143" s="27"/>
      <c r="TCO143" s="27"/>
      <c r="TCP143" s="27"/>
      <c r="TCQ143" s="27"/>
      <c r="TCR143" s="27"/>
      <c r="TCS143" s="27"/>
      <c r="TCT143" s="27"/>
      <c r="TCU143" s="27"/>
      <c r="TCV143" s="27"/>
      <c r="TCW143" s="27"/>
      <c r="TCX143" s="27"/>
      <c r="TCY143" s="27"/>
      <c r="TCZ143" s="27"/>
      <c r="TDA143" s="27"/>
      <c r="TDB143" s="27"/>
      <c r="TDC143" s="27"/>
      <c r="TDD143" s="27"/>
      <c r="TDE143" s="27"/>
      <c r="TDF143" s="27"/>
      <c r="TDG143" s="27"/>
      <c r="TDH143" s="27"/>
      <c r="TDI143" s="27"/>
      <c r="TDJ143" s="27"/>
      <c r="TDK143" s="27"/>
      <c r="TDL143" s="27"/>
      <c r="TDM143" s="27"/>
      <c r="TDN143" s="27"/>
      <c r="TDO143" s="27"/>
      <c r="TDP143" s="27"/>
      <c r="TDQ143" s="27"/>
      <c r="TDR143" s="27"/>
      <c r="TDS143" s="27"/>
      <c r="TDT143" s="27"/>
      <c r="TDU143" s="27"/>
      <c r="TDV143" s="27"/>
      <c r="TDW143" s="27"/>
      <c r="TDX143" s="27"/>
      <c r="TDY143" s="27"/>
      <c r="TDZ143" s="27"/>
      <c r="TEA143" s="27"/>
      <c r="TEB143" s="27"/>
      <c r="TEC143" s="27"/>
      <c r="TED143" s="27"/>
      <c r="TEE143" s="27"/>
      <c r="TEF143" s="27"/>
      <c r="TEG143" s="27"/>
      <c r="TEH143" s="27"/>
      <c r="TEI143" s="27"/>
      <c r="TEJ143" s="27"/>
      <c r="TEK143" s="27"/>
      <c r="TEL143" s="27"/>
      <c r="TEM143" s="27"/>
      <c r="TEN143" s="27"/>
      <c r="TEO143" s="27"/>
      <c r="TEP143" s="27"/>
      <c r="TEQ143" s="27"/>
      <c r="TER143" s="27"/>
      <c r="TES143" s="27"/>
      <c r="TET143" s="27"/>
      <c r="TEU143" s="27"/>
      <c r="TEV143" s="27"/>
      <c r="TEW143" s="27"/>
      <c r="TEX143" s="27"/>
      <c r="TEY143" s="27"/>
      <c r="TEZ143" s="27"/>
      <c r="TFA143" s="27"/>
      <c r="TFB143" s="27"/>
      <c r="TFC143" s="27"/>
      <c r="TFD143" s="27"/>
      <c r="TFE143" s="27"/>
      <c r="TFF143" s="27"/>
      <c r="TFG143" s="27"/>
      <c r="TFH143" s="27"/>
      <c r="TFI143" s="27"/>
      <c r="TFJ143" s="27"/>
      <c r="TFK143" s="27"/>
      <c r="TFL143" s="27"/>
      <c r="TFM143" s="27"/>
      <c r="TFN143" s="27"/>
      <c r="TFO143" s="27"/>
      <c r="TFP143" s="27"/>
      <c r="TFQ143" s="27"/>
      <c r="TFR143" s="27"/>
      <c r="TFS143" s="27"/>
      <c r="TFT143" s="27"/>
      <c r="TFU143" s="27"/>
      <c r="TFV143" s="27"/>
      <c r="TFW143" s="27"/>
      <c r="TFX143" s="27"/>
      <c r="TFY143" s="27"/>
      <c r="TFZ143" s="27"/>
      <c r="TGA143" s="27"/>
      <c r="TGB143" s="27"/>
      <c r="TGC143" s="27"/>
      <c r="TGD143" s="27"/>
      <c r="TGE143" s="27"/>
      <c r="TGF143" s="27"/>
      <c r="TGG143" s="27"/>
      <c r="TGH143" s="27"/>
      <c r="TGI143" s="27"/>
      <c r="TGJ143" s="27"/>
      <c r="TGK143" s="27"/>
      <c r="TGL143" s="27"/>
      <c r="TGM143" s="27"/>
      <c r="TGN143" s="27"/>
      <c r="TGO143" s="27"/>
      <c r="TGP143" s="27"/>
      <c r="TGQ143" s="27"/>
      <c r="TGR143" s="27"/>
      <c r="TGS143" s="27"/>
      <c r="TGT143" s="27"/>
      <c r="TGU143" s="27"/>
      <c r="TGV143" s="27"/>
      <c r="TGW143" s="27"/>
      <c r="TGX143" s="27"/>
      <c r="TGY143" s="27"/>
      <c r="TGZ143" s="27"/>
      <c r="THA143" s="27"/>
      <c r="THB143" s="27"/>
      <c r="THC143" s="27"/>
      <c r="THD143" s="27"/>
      <c r="THE143" s="27"/>
      <c r="THF143" s="27"/>
      <c r="THG143" s="27"/>
      <c r="THH143" s="27"/>
      <c r="THI143" s="27"/>
      <c r="THJ143" s="27"/>
      <c r="THK143" s="27"/>
      <c r="THL143" s="27"/>
      <c r="THM143" s="27"/>
      <c r="THN143" s="27"/>
      <c r="THO143" s="27"/>
      <c r="THP143" s="27"/>
      <c r="THQ143" s="27"/>
      <c r="THR143" s="27"/>
      <c r="THS143" s="27"/>
      <c r="THT143" s="27"/>
      <c r="THU143" s="27"/>
      <c r="THV143" s="27"/>
      <c r="THW143" s="27"/>
      <c r="THX143" s="27"/>
      <c r="THY143" s="27"/>
      <c r="THZ143" s="27"/>
      <c r="TIA143" s="27"/>
      <c r="TIB143" s="27"/>
      <c r="TIC143" s="27"/>
      <c r="TID143" s="27"/>
      <c r="TIE143" s="27"/>
      <c r="TIF143" s="27"/>
      <c r="TIG143" s="27"/>
      <c r="TIH143" s="27"/>
      <c r="TII143" s="27"/>
      <c r="TIJ143" s="27"/>
      <c r="TIK143" s="27"/>
      <c r="TIL143" s="27"/>
      <c r="TIM143" s="27"/>
      <c r="TIN143" s="27"/>
      <c r="TIO143" s="27"/>
      <c r="TIP143" s="27"/>
      <c r="TIQ143" s="27"/>
      <c r="TIR143" s="27"/>
      <c r="TIS143" s="27"/>
      <c r="TIT143" s="27"/>
      <c r="TIU143" s="27"/>
      <c r="TIV143" s="27"/>
      <c r="TIW143" s="27"/>
      <c r="TIX143" s="27"/>
      <c r="TIY143" s="27"/>
      <c r="TIZ143" s="27"/>
      <c r="TJA143" s="27"/>
      <c r="TJB143" s="27"/>
      <c r="TJC143" s="27"/>
      <c r="TJD143" s="27"/>
      <c r="TJE143" s="27"/>
      <c r="TJF143" s="27"/>
      <c r="TJG143" s="27"/>
      <c r="TJH143" s="27"/>
      <c r="TJI143" s="27"/>
      <c r="TJJ143" s="27"/>
      <c r="TJK143" s="27"/>
      <c r="TJL143" s="27"/>
      <c r="TJM143" s="27"/>
      <c r="TJN143" s="27"/>
      <c r="TJO143" s="27"/>
      <c r="TJP143" s="27"/>
      <c r="TJQ143" s="27"/>
      <c r="TJR143" s="27"/>
      <c r="TJS143" s="27"/>
      <c r="TJT143" s="27"/>
      <c r="TJU143" s="27"/>
      <c r="TJV143" s="27"/>
      <c r="TJW143" s="27"/>
      <c r="TJX143" s="27"/>
      <c r="TJY143" s="27"/>
      <c r="TJZ143" s="27"/>
      <c r="TKA143" s="27"/>
      <c r="TKB143" s="27"/>
      <c r="TKC143" s="27"/>
      <c r="TKD143" s="27"/>
      <c r="TKE143" s="27"/>
      <c r="TKF143" s="27"/>
      <c r="TKG143" s="27"/>
      <c r="TKH143" s="27"/>
      <c r="TKI143" s="27"/>
      <c r="TKJ143" s="27"/>
      <c r="TKK143" s="27"/>
      <c r="TKL143" s="27"/>
      <c r="TKM143" s="27"/>
      <c r="TKN143" s="27"/>
      <c r="TKO143" s="27"/>
      <c r="TKP143" s="27"/>
      <c r="TKQ143" s="27"/>
      <c r="TKR143" s="27"/>
      <c r="TKS143" s="27"/>
      <c r="TKT143" s="27"/>
      <c r="TKU143" s="27"/>
      <c r="TKV143" s="27"/>
      <c r="TKW143" s="27"/>
      <c r="TKX143" s="27"/>
      <c r="TKY143" s="27"/>
      <c r="TKZ143" s="27"/>
      <c r="TLA143" s="27"/>
      <c r="TLB143" s="27"/>
      <c r="TLC143" s="27"/>
      <c r="TLD143" s="27"/>
      <c r="TLE143" s="27"/>
      <c r="TLF143" s="27"/>
      <c r="TLG143" s="27"/>
      <c r="TLH143" s="27"/>
      <c r="TLI143" s="27"/>
      <c r="TLJ143" s="27"/>
      <c r="TLK143" s="27"/>
      <c r="TLL143" s="27"/>
      <c r="TLM143" s="27"/>
      <c r="TLN143" s="27"/>
      <c r="TLO143" s="27"/>
      <c r="TLP143" s="27"/>
      <c r="TLQ143" s="27"/>
      <c r="TLR143" s="27"/>
      <c r="TLS143" s="27"/>
      <c r="TLT143" s="27"/>
      <c r="TLU143" s="27"/>
      <c r="TLV143" s="27"/>
      <c r="TLW143" s="27"/>
      <c r="TLX143" s="27"/>
      <c r="TLY143" s="27"/>
      <c r="TLZ143" s="27"/>
      <c r="TMA143" s="27"/>
      <c r="TMB143" s="27"/>
      <c r="TMC143" s="27"/>
      <c r="TMD143" s="27"/>
      <c r="TME143" s="27"/>
      <c r="TMF143" s="27"/>
      <c r="TMG143" s="27"/>
      <c r="TMH143" s="27"/>
      <c r="TMI143" s="27"/>
      <c r="TMJ143" s="27"/>
      <c r="TMK143" s="27"/>
      <c r="TML143" s="27"/>
      <c r="TMM143" s="27"/>
      <c r="TMN143" s="27"/>
      <c r="TMO143" s="27"/>
      <c r="TMP143" s="27"/>
      <c r="TMQ143" s="27"/>
      <c r="TMR143" s="27"/>
      <c r="TMS143" s="27"/>
      <c r="TMT143" s="27"/>
      <c r="TMU143" s="27"/>
      <c r="TMV143" s="27"/>
      <c r="TMW143" s="27"/>
      <c r="TMX143" s="27"/>
      <c r="TMY143" s="27"/>
      <c r="TMZ143" s="27"/>
      <c r="TNA143" s="27"/>
      <c r="TNB143" s="27"/>
      <c r="TNC143" s="27"/>
      <c r="TND143" s="27"/>
      <c r="TNE143" s="27"/>
      <c r="TNF143" s="27"/>
      <c r="TNG143" s="27"/>
      <c r="TNH143" s="27"/>
      <c r="TNI143" s="27"/>
      <c r="TNJ143" s="27"/>
      <c r="TNK143" s="27"/>
      <c r="TNL143" s="27"/>
      <c r="TNM143" s="27"/>
      <c r="TNN143" s="27"/>
      <c r="TNO143" s="27"/>
      <c r="TNP143" s="27"/>
      <c r="TNQ143" s="27"/>
      <c r="TNR143" s="27"/>
      <c r="TNS143" s="27"/>
      <c r="TNT143" s="27"/>
      <c r="TNU143" s="27"/>
      <c r="TNV143" s="27"/>
      <c r="TNW143" s="27"/>
      <c r="TNX143" s="27"/>
      <c r="TNY143" s="27"/>
      <c r="TNZ143" s="27"/>
      <c r="TOA143" s="27"/>
      <c r="TOB143" s="27"/>
      <c r="TOC143" s="27"/>
      <c r="TOD143" s="27"/>
      <c r="TOE143" s="27"/>
      <c r="TOF143" s="27"/>
      <c r="TOG143" s="27"/>
      <c r="TOH143" s="27"/>
      <c r="TOI143" s="27"/>
      <c r="TOJ143" s="27"/>
      <c r="TOK143" s="27"/>
      <c r="TOL143" s="27"/>
      <c r="TOM143" s="27"/>
      <c r="TON143" s="27"/>
      <c r="TOO143" s="27"/>
      <c r="TOP143" s="27"/>
      <c r="TOQ143" s="27"/>
      <c r="TOR143" s="27"/>
      <c r="TOS143" s="27"/>
      <c r="TOT143" s="27"/>
      <c r="TOU143" s="27"/>
      <c r="TOV143" s="27"/>
      <c r="TOW143" s="27"/>
      <c r="TOX143" s="27"/>
      <c r="TOY143" s="27"/>
      <c r="TOZ143" s="27"/>
      <c r="TPA143" s="27"/>
      <c r="TPB143" s="27"/>
      <c r="TPC143" s="27"/>
      <c r="TPD143" s="27"/>
      <c r="TPE143" s="27"/>
      <c r="TPF143" s="27"/>
      <c r="TPG143" s="27"/>
      <c r="TPH143" s="27"/>
      <c r="TPI143" s="27"/>
      <c r="TPJ143" s="27"/>
      <c r="TPK143" s="27"/>
      <c r="TPL143" s="27"/>
      <c r="TPM143" s="27"/>
      <c r="TPN143" s="27"/>
      <c r="TPO143" s="27"/>
      <c r="TPP143" s="27"/>
      <c r="TPQ143" s="27"/>
      <c r="TPR143" s="27"/>
      <c r="TPS143" s="27"/>
      <c r="TPT143" s="27"/>
      <c r="TPU143" s="27"/>
      <c r="TPV143" s="27"/>
      <c r="TPW143" s="27"/>
      <c r="TPX143" s="27"/>
      <c r="TPY143" s="27"/>
      <c r="TPZ143" s="27"/>
      <c r="TQA143" s="27"/>
      <c r="TQB143" s="27"/>
      <c r="TQC143" s="27"/>
      <c r="TQD143" s="27"/>
      <c r="TQE143" s="27"/>
      <c r="TQF143" s="27"/>
      <c r="TQG143" s="27"/>
      <c r="TQH143" s="27"/>
      <c r="TQI143" s="27"/>
      <c r="TQJ143" s="27"/>
      <c r="TQK143" s="27"/>
      <c r="TQL143" s="27"/>
      <c r="TQM143" s="27"/>
      <c r="TQN143" s="27"/>
      <c r="TQO143" s="27"/>
      <c r="TQP143" s="27"/>
      <c r="TQQ143" s="27"/>
      <c r="TQR143" s="27"/>
      <c r="TQS143" s="27"/>
      <c r="TQT143" s="27"/>
      <c r="TQU143" s="27"/>
      <c r="TQV143" s="27"/>
      <c r="TQW143" s="27"/>
      <c r="TQX143" s="27"/>
      <c r="TQY143" s="27"/>
      <c r="TQZ143" s="27"/>
      <c r="TRA143" s="27"/>
      <c r="TRB143" s="27"/>
      <c r="TRC143" s="27"/>
      <c r="TRD143" s="27"/>
      <c r="TRE143" s="27"/>
      <c r="TRF143" s="27"/>
      <c r="TRG143" s="27"/>
      <c r="TRH143" s="27"/>
      <c r="TRI143" s="27"/>
      <c r="TRJ143" s="27"/>
      <c r="TRK143" s="27"/>
      <c r="TRL143" s="27"/>
      <c r="TRM143" s="27"/>
      <c r="TRN143" s="27"/>
      <c r="TRO143" s="27"/>
      <c r="TRP143" s="27"/>
      <c r="TRQ143" s="27"/>
      <c r="TRR143" s="27"/>
      <c r="TRS143" s="27"/>
      <c r="TRT143" s="27"/>
      <c r="TRU143" s="27"/>
      <c r="TRV143" s="27"/>
      <c r="TRW143" s="27"/>
      <c r="TRX143" s="27"/>
      <c r="TRY143" s="27"/>
      <c r="TRZ143" s="27"/>
      <c r="TSA143" s="27"/>
      <c r="TSB143" s="27"/>
      <c r="TSC143" s="27"/>
      <c r="TSD143" s="27"/>
      <c r="TSE143" s="27"/>
      <c r="TSF143" s="27"/>
      <c r="TSG143" s="27"/>
      <c r="TSH143" s="27"/>
      <c r="TSI143" s="27"/>
      <c r="TSJ143" s="27"/>
      <c r="TSK143" s="27"/>
      <c r="TSL143" s="27"/>
      <c r="TSM143" s="27"/>
      <c r="TSN143" s="27"/>
      <c r="TSO143" s="27"/>
      <c r="TSP143" s="27"/>
      <c r="TSQ143" s="27"/>
      <c r="TSR143" s="27"/>
      <c r="TSS143" s="27"/>
      <c r="TST143" s="27"/>
      <c r="TSU143" s="27"/>
      <c r="TSV143" s="27"/>
      <c r="TSW143" s="27"/>
      <c r="TSX143" s="27"/>
      <c r="TSY143" s="27"/>
      <c r="TSZ143" s="27"/>
      <c r="TTA143" s="27"/>
      <c r="TTB143" s="27"/>
      <c r="TTC143" s="27"/>
      <c r="TTD143" s="27"/>
      <c r="TTE143" s="27"/>
      <c r="TTF143" s="27"/>
      <c r="TTG143" s="27"/>
      <c r="TTH143" s="27"/>
      <c r="TTI143" s="27"/>
      <c r="TTJ143" s="27"/>
      <c r="TTK143" s="27"/>
      <c r="TTL143" s="27"/>
      <c r="TTM143" s="27"/>
      <c r="TTN143" s="27"/>
      <c r="TTO143" s="27"/>
      <c r="TTP143" s="27"/>
      <c r="TTQ143" s="27"/>
      <c r="TTR143" s="27"/>
      <c r="TTS143" s="27"/>
      <c r="TTT143" s="27"/>
      <c r="TTU143" s="27"/>
      <c r="TTV143" s="27"/>
      <c r="TTW143" s="27"/>
      <c r="TTX143" s="27"/>
      <c r="TTY143" s="27"/>
      <c r="TTZ143" s="27"/>
      <c r="TUA143" s="27"/>
      <c r="TUB143" s="27"/>
      <c r="TUC143" s="27"/>
      <c r="TUD143" s="27"/>
      <c r="TUE143" s="27"/>
      <c r="TUF143" s="27"/>
      <c r="TUG143" s="27"/>
      <c r="TUH143" s="27"/>
      <c r="TUI143" s="27"/>
      <c r="TUJ143" s="27"/>
      <c r="TUK143" s="27"/>
      <c r="TUL143" s="27"/>
      <c r="TUM143" s="27"/>
      <c r="TUN143" s="27"/>
      <c r="TUO143" s="27"/>
      <c r="TUP143" s="27"/>
      <c r="TUQ143" s="27"/>
      <c r="TUR143" s="27"/>
      <c r="TUS143" s="27"/>
      <c r="TUT143" s="27"/>
      <c r="TUU143" s="27"/>
      <c r="TUV143" s="27"/>
      <c r="TUW143" s="27"/>
      <c r="TUX143" s="27"/>
      <c r="TUY143" s="27"/>
      <c r="TUZ143" s="27"/>
      <c r="TVA143" s="27"/>
      <c r="TVB143" s="27"/>
      <c r="TVC143" s="27"/>
      <c r="TVD143" s="27"/>
      <c r="TVE143" s="27"/>
      <c r="TVF143" s="27"/>
      <c r="TVG143" s="27"/>
      <c r="TVH143" s="27"/>
      <c r="TVI143" s="27"/>
      <c r="TVJ143" s="27"/>
      <c r="TVK143" s="27"/>
      <c r="TVL143" s="27"/>
      <c r="TVM143" s="27"/>
      <c r="TVN143" s="27"/>
      <c r="TVO143" s="27"/>
      <c r="TVP143" s="27"/>
      <c r="TVQ143" s="27"/>
      <c r="TVR143" s="27"/>
      <c r="TVS143" s="27"/>
      <c r="TVT143" s="27"/>
      <c r="TVU143" s="27"/>
      <c r="TVV143" s="27"/>
      <c r="TVW143" s="27"/>
      <c r="TVX143" s="27"/>
      <c r="TVY143" s="27"/>
      <c r="TVZ143" s="27"/>
      <c r="TWA143" s="27"/>
      <c r="TWB143" s="27"/>
      <c r="TWC143" s="27"/>
      <c r="TWD143" s="27"/>
      <c r="TWE143" s="27"/>
      <c r="TWF143" s="27"/>
      <c r="TWG143" s="27"/>
      <c r="TWH143" s="27"/>
      <c r="TWI143" s="27"/>
      <c r="TWJ143" s="27"/>
      <c r="TWK143" s="27"/>
      <c r="TWL143" s="27"/>
      <c r="TWM143" s="27"/>
      <c r="TWN143" s="27"/>
      <c r="TWO143" s="27"/>
      <c r="TWP143" s="27"/>
      <c r="TWQ143" s="27"/>
      <c r="TWR143" s="27"/>
      <c r="TWS143" s="27"/>
      <c r="TWT143" s="27"/>
      <c r="TWU143" s="27"/>
      <c r="TWV143" s="27"/>
      <c r="TWW143" s="27"/>
      <c r="TWX143" s="27"/>
      <c r="TWY143" s="27"/>
      <c r="TWZ143" s="27"/>
      <c r="TXA143" s="27"/>
      <c r="TXB143" s="27"/>
      <c r="TXC143" s="27"/>
      <c r="TXD143" s="27"/>
      <c r="TXE143" s="27"/>
      <c r="TXF143" s="27"/>
      <c r="TXG143" s="27"/>
      <c r="TXH143" s="27"/>
      <c r="TXI143" s="27"/>
      <c r="TXJ143" s="27"/>
      <c r="TXK143" s="27"/>
      <c r="TXL143" s="27"/>
      <c r="TXM143" s="27"/>
      <c r="TXN143" s="27"/>
      <c r="TXO143" s="27"/>
      <c r="TXP143" s="27"/>
      <c r="TXQ143" s="27"/>
      <c r="TXR143" s="27"/>
      <c r="TXS143" s="27"/>
      <c r="TXT143" s="27"/>
      <c r="TXU143" s="27"/>
      <c r="TXV143" s="27"/>
      <c r="TXW143" s="27"/>
      <c r="TXX143" s="27"/>
      <c r="TXY143" s="27"/>
      <c r="TXZ143" s="27"/>
      <c r="TYA143" s="27"/>
      <c r="TYB143" s="27"/>
      <c r="TYC143" s="27"/>
      <c r="TYD143" s="27"/>
      <c r="TYE143" s="27"/>
      <c r="TYF143" s="27"/>
      <c r="TYG143" s="27"/>
      <c r="TYH143" s="27"/>
      <c r="TYI143" s="27"/>
      <c r="TYJ143" s="27"/>
      <c r="TYK143" s="27"/>
      <c r="TYL143" s="27"/>
      <c r="TYM143" s="27"/>
      <c r="TYN143" s="27"/>
      <c r="TYO143" s="27"/>
      <c r="TYP143" s="27"/>
      <c r="TYQ143" s="27"/>
      <c r="TYR143" s="27"/>
      <c r="TYS143" s="27"/>
      <c r="TYT143" s="27"/>
      <c r="TYU143" s="27"/>
      <c r="TYV143" s="27"/>
      <c r="TYW143" s="27"/>
      <c r="TYX143" s="27"/>
      <c r="TYY143" s="27"/>
      <c r="TYZ143" s="27"/>
      <c r="TZA143" s="27"/>
      <c r="TZB143" s="27"/>
      <c r="TZC143" s="27"/>
      <c r="TZD143" s="27"/>
      <c r="TZE143" s="27"/>
      <c r="TZF143" s="27"/>
      <c r="TZG143" s="27"/>
      <c r="TZH143" s="27"/>
      <c r="TZI143" s="27"/>
      <c r="TZJ143" s="27"/>
      <c r="TZK143" s="27"/>
      <c r="TZL143" s="27"/>
      <c r="TZM143" s="27"/>
      <c r="TZN143" s="27"/>
      <c r="TZO143" s="27"/>
      <c r="TZP143" s="27"/>
      <c r="TZQ143" s="27"/>
      <c r="TZR143" s="27"/>
      <c r="TZS143" s="27"/>
      <c r="TZT143" s="27"/>
      <c r="TZU143" s="27"/>
      <c r="TZV143" s="27"/>
      <c r="TZW143" s="27"/>
      <c r="TZX143" s="27"/>
      <c r="TZY143" s="27"/>
      <c r="TZZ143" s="27"/>
      <c r="UAA143" s="27"/>
      <c r="UAB143" s="27"/>
      <c r="UAC143" s="27"/>
      <c r="UAD143" s="27"/>
      <c r="UAE143" s="27"/>
      <c r="UAF143" s="27"/>
      <c r="UAG143" s="27"/>
      <c r="UAH143" s="27"/>
      <c r="UAI143" s="27"/>
      <c r="UAJ143" s="27"/>
      <c r="UAK143" s="27"/>
      <c r="UAL143" s="27"/>
      <c r="UAM143" s="27"/>
      <c r="UAN143" s="27"/>
      <c r="UAO143" s="27"/>
      <c r="UAP143" s="27"/>
      <c r="UAQ143" s="27"/>
      <c r="UAR143" s="27"/>
      <c r="UAS143" s="27"/>
      <c r="UAT143" s="27"/>
      <c r="UAU143" s="27"/>
      <c r="UAV143" s="27"/>
      <c r="UAW143" s="27"/>
      <c r="UAX143" s="27"/>
      <c r="UAY143" s="27"/>
      <c r="UAZ143" s="27"/>
      <c r="UBA143" s="27"/>
      <c r="UBB143" s="27"/>
      <c r="UBC143" s="27"/>
      <c r="UBD143" s="27"/>
      <c r="UBE143" s="27"/>
      <c r="UBF143" s="27"/>
      <c r="UBG143" s="27"/>
      <c r="UBH143" s="27"/>
      <c r="UBI143" s="27"/>
      <c r="UBJ143" s="27"/>
      <c r="UBK143" s="27"/>
      <c r="UBL143" s="27"/>
      <c r="UBM143" s="27"/>
      <c r="UBN143" s="27"/>
      <c r="UBO143" s="27"/>
      <c r="UBP143" s="27"/>
      <c r="UBQ143" s="27"/>
      <c r="UBR143" s="27"/>
      <c r="UBS143" s="27"/>
      <c r="UBT143" s="27"/>
      <c r="UBU143" s="27"/>
      <c r="UBV143" s="27"/>
      <c r="UBW143" s="27"/>
      <c r="UBX143" s="27"/>
      <c r="UBY143" s="27"/>
      <c r="UBZ143" s="27"/>
      <c r="UCA143" s="27"/>
      <c r="UCB143" s="27"/>
      <c r="UCC143" s="27"/>
      <c r="UCD143" s="27"/>
      <c r="UCE143" s="27"/>
      <c r="UCF143" s="27"/>
      <c r="UCG143" s="27"/>
      <c r="UCH143" s="27"/>
      <c r="UCI143" s="27"/>
      <c r="UCJ143" s="27"/>
      <c r="UCK143" s="27"/>
      <c r="UCL143" s="27"/>
      <c r="UCM143" s="27"/>
      <c r="UCN143" s="27"/>
      <c r="UCO143" s="27"/>
      <c r="UCP143" s="27"/>
      <c r="UCQ143" s="27"/>
      <c r="UCR143" s="27"/>
      <c r="UCS143" s="27"/>
      <c r="UCT143" s="27"/>
      <c r="UCU143" s="27"/>
      <c r="UCV143" s="27"/>
      <c r="UCW143" s="27"/>
      <c r="UCX143" s="27"/>
      <c r="UCY143" s="27"/>
      <c r="UCZ143" s="27"/>
      <c r="UDA143" s="27"/>
      <c r="UDB143" s="27"/>
      <c r="UDC143" s="27"/>
      <c r="UDD143" s="27"/>
      <c r="UDE143" s="27"/>
      <c r="UDF143" s="27"/>
      <c r="UDG143" s="27"/>
      <c r="UDH143" s="27"/>
      <c r="UDI143" s="27"/>
      <c r="UDJ143" s="27"/>
      <c r="UDK143" s="27"/>
      <c r="UDL143" s="27"/>
      <c r="UDM143" s="27"/>
      <c r="UDN143" s="27"/>
      <c r="UDO143" s="27"/>
      <c r="UDP143" s="27"/>
      <c r="UDQ143" s="27"/>
      <c r="UDR143" s="27"/>
      <c r="UDS143" s="27"/>
      <c r="UDT143" s="27"/>
      <c r="UDU143" s="27"/>
      <c r="UDV143" s="27"/>
      <c r="UDW143" s="27"/>
      <c r="UDX143" s="27"/>
      <c r="UDY143" s="27"/>
      <c r="UDZ143" s="27"/>
      <c r="UEA143" s="27"/>
      <c r="UEB143" s="27"/>
      <c r="UEC143" s="27"/>
      <c r="UED143" s="27"/>
      <c r="UEE143" s="27"/>
      <c r="UEF143" s="27"/>
      <c r="UEG143" s="27"/>
      <c r="UEH143" s="27"/>
      <c r="UEI143" s="27"/>
      <c r="UEJ143" s="27"/>
      <c r="UEK143" s="27"/>
      <c r="UEL143" s="27"/>
      <c r="UEM143" s="27"/>
      <c r="UEN143" s="27"/>
      <c r="UEO143" s="27"/>
      <c r="UEP143" s="27"/>
      <c r="UEQ143" s="27"/>
      <c r="UER143" s="27"/>
      <c r="UES143" s="27"/>
      <c r="UET143" s="27"/>
      <c r="UEU143" s="27"/>
      <c r="UEV143" s="27"/>
      <c r="UEW143" s="27"/>
      <c r="UEX143" s="27"/>
      <c r="UEY143" s="27"/>
      <c r="UEZ143" s="27"/>
      <c r="UFA143" s="27"/>
      <c r="UFB143" s="27"/>
      <c r="UFC143" s="27"/>
      <c r="UFD143" s="27"/>
      <c r="UFE143" s="27"/>
      <c r="UFF143" s="27"/>
      <c r="UFG143" s="27"/>
      <c r="UFH143" s="27"/>
      <c r="UFI143" s="27"/>
      <c r="UFJ143" s="27"/>
      <c r="UFK143" s="27"/>
      <c r="UFL143" s="27"/>
      <c r="UFM143" s="27"/>
      <c r="UFN143" s="27"/>
      <c r="UFO143" s="27"/>
      <c r="UFP143" s="27"/>
      <c r="UFQ143" s="27"/>
      <c r="UFR143" s="27"/>
      <c r="UFS143" s="27"/>
      <c r="UFT143" s="27"/>
      <c r="UFU143" s="27"/>
      <c r="UFV143" s="27"/>
      <c r="UFW143" s="27"/>
      <c r="UFX143" s="27"/>
      <c r="UFY143" s="27"/>
      <c r="UFZ143" s="27"/>
      <c r="UGA143" s="27"/>
      <c r="UGB143" s="27"/>
      <c r="UGC143" s="27"/>
      <c r="UGD143" s="27"/>
      <c r="UGE143" s="27"/>
      <c r="UGF143" s="27"/>
      <c r="UGG143" s="27"/>
      <c r="UGH143" s="27"/>
      <c r="UGI143" s="27"/>
      <c r="UGJ143" s="27"/>
      <c r="UGK143" s="27"/>
      <c r="UGL143" s="27"/>
      <c r="UGM143" s="27"/>
      <c r="UGN143" s="27"/>
      <c r="UGO143" s="27"/>
      <c r="UGP143" s="27"/>
      <c r="UGQ143" s="27"/>
      <c r="UGR143" s="27"/>
      <c r="UGS143" s="27"/>
      <c r="UGT143" s="27"/>
      <c r="UGU143" s="27"/>
      <c r="UGV143" s="27"/>
      <c r="UGW143" s="27"/>
      <c r="UGX143" s="27"/>
      <c r="UGY143" s="27"/>
      <c r="UGZ143" s="27"/>
      <c r="UHA143" s="27"/>
      <c r="UHB143" s="27"/>
      <c r="UHC143" s="27"/>
      <c r="UHD143" s="27"/>
      <c r="UHE143" s="27"/>
      <c r="UHF143" s="27"/>
      <c r="UHG143" s="27"/>
      <c r="UHH143" s="27"/>
      <c r="UHI143" s="27"/>
      <c r="UHJ143" s="27"/>
      <c r="UHK143" s="27"/>
      <c r="UHL143" s="27"/>
      <c r="UHM143" s="27"/>
      <c r="UHN143" s="27"/>
      <c r="UHO143" s="27"/>
      <c r="UHP143" s="27"/>
      <c r="UHQ143" s="27"/>
      <c r="UHR143" s="27"/>
      <c r="UHS143" s="27"/>
      <c r="UHT143" s="27"/>
      <c r="UHU143" s="27"/>
      <c r="UHV143" s="27"/>
      <c r="UHW143" s="27"/>
      <c r="UHX143" s="27"/>
      <c r="UHY143" s="27"/>
      <c r="UHZ143" s="27"/>
      <c r="UIA143" s="27"/>
      <c r="UIB143" s="27"/>
      <c r="UIC143" s="27"/>
      <c r="UID143" s="27"/>
      <c r="UIE143" s="27"/>
      <c r="UIF143" s="27"/>
      <c r="UIG143" s="27"/>
      <c r="UIH143" s="27"/>
      <c r="UII143" s="27"/>
      <c r="UIJ143" s="27"/>
      <c r="UIK143" s="27"/>
      <c r="UIL143" s="27"/>
      <c r="UIM143" s="27"/>
      <c r="UIN143" s="27"/>
      <c r="UIO143" s="27"/>
      <c r="UIP143" s="27"/>
      <c r="UIQ143" s="27"/>
      <c r="UIR143" s="27"/>
      <c r="UIS143" s="27"/>
      <c r="UIT143" s="27"/>
      <c r="UIU143" s="27"/>
      <c r="UIV143" s="27"/>
      <c r="UIW143" s="27"/>
      <c r="UIX143" s="27"/>
      <c r="UIY143" s="27"/>
      <c r="UIZ143" s="27"/>
      <c r="UJA143" s="27"/>
      <c r="UJB143" s="27"/>
      <c r="UJC143" s="27"/>
      <c r="UJD143" s="27"/>
      <c r="UJE143" s="27"/>
      <c r="UJF143" s="27"/>
      <c r="UJG143" s="27"/>
      <c r="UJH143" s="27"/>
      <c r="UJI143" s="27"/>
      <c r="UJJ143" s="27"/>
      <c r="UJK143" s="27"/>
      <c r="UJL143" s="27"/>
      <c r="UJM143" s="27"/>
      <c r="UJN143" s="27"/>
      <c r="UJO143" s="27"/>
      <c r="UJP143" s="27"/>
      <c r="UJQ143" s="27"/>
      <c r="UJR143" s="27"/>
      <c r="UJS143" s="27"/>
      <c r="UJT143" s="27"/>
      <c r="UJU143" s="27"/>
      <c r="UJV143" s="27"/>
      <c r="UJW143" s="27"/>
      <c r="UJX143" s="27"/>
      <c r="UJY143" s="27"/>
      <c r="UJZ143" s="27"/>
      <c r="UKA143" s="27"/>
      <c r="UKB143" s="27"/>
      <c r="UKC143" s="27"/>
      <c r="UKD143" s="27"/>
      <c r="UKE143" s="27"/>
      <c r="UKF143" s="27"/>
      <c r="UKG143" s="27"/>
      <c r="UKH143" s="27"/>
      <c r="UKI143" s="27"/>
      <c r="UKJ143" s="27"/>
      <c r="UKK143" s="27"/>
      <c r="UKL143" s="27"/>
      <c r="UKM143" s="27"/>
      <c r="UKN143" s="27"/>
      <c r="UKO143" s="27"/>
      <c r="UKP143" s="27"/>
      <c r="UKQ143" s="27"/>
      <c r="UKR143" s="27"/>
      <c r="UKS143" s="27"/>
      <c r="UKT143" s="27"/>
      <c r="UKU143" s="27"/>
      <c r="UKV143" s="27"/>
      <c r="UKW143" s="27"/>
      <c r="UKX143" s="27"/>
      <c r="UKY143" s="27"/>
      <c r="UKZ143" s="27"/>
      <c r="ULA143" s="27"/>
      <c r="ULB143" s="27"/>
      <c r="ULC143" s="27"/>
      <c r="ULD143" s="27"/>
      <c r="ULE143" s="27"/>
      <c r="ULF143" s="27"/>
      <c r="ULG143" s="27"/>
      <c r="ULH143" s="27"/>
      <c r="ULI143" s="27"/>
      <c r="ULJ143" s="27"/>
      <c r="ULK143" s="27"/>
      <c r="ULL143" s="27"/>
      <c r="ULM143" s="27"/>
      <c r="ULN143" s="27"/>
      <c r="ULO143" s="27"/>
      <c r="ULP143" s="27"/>
      <c r="ULQ143" s="27"/>
      <c r="ULR143" s="27"/>
      <c r="ULS143" s="27"/>
      <c r="ULT143" s="27"/>
      <c r="ULU143" s="27"/>
      <c r="ULV143" s="27"/>
      <c r="ULW143" s="27"/>
      <c r="ULX143" s="27"/>
      <c r="ULY143" s="27"/>
      <c r="ULZ143" s="27"/>
      <c r="UMA143" s="27"/>
      <c r="UMB143" s="27"/>
      <c r="UMC143" s="27"/>
      <c r="UMD143" s="27"/>
      <c r="UME143" s="27"/>
      <c r="UMF143" s="27"/>
      <c r="UMG143" s="27"/>
      <c r="UMH143" s="27"/>
      <c r="UMI143" s="27"/>
      <c r="UMJ143" s="27"/>
      <c r="UMK143" s="27"/>
      <c r="UML143" s="27"/>
      <c r="UMM143" s="27"/>
      <c r="UMN143" s="27"/>
      <c r="UMO143" s="27"/>
      <c r="UMP143" s="27"/>
      <c r="UMQ143" s="27"/>
      <c r="UMR143" s="27"/>
      <c r="UMS143" s="27"/>
      <c r="UMT143" s="27"/>
      <c r="UMU143" s="27"/>
      <c r="UMV143" s="27"/>
      <c r="UMW143" s="27"/>
      <c r="UMX143" s="27"/>
      <c r="UMY143" s="27"/>
      <c r="UMZ143" s="27"/>
      <c r="UNA143" s="27"/>
      <c r="UNB143" s="27"/>
      <c r="UNC143" s="27"/>
      <c r="UND143" s="27"/>
      <c r="UNE143" s="27"/>
      <c r="UNF143" s="27"/>
      <c r="UNG143" s="27"/>
      <c r="UNH143" s="27"/>
      <c r="UNI143" s="27"/>
      <c r="UNJ143" s="27"/>
      <c r="UNK143" s="27"/>
      <c r="UNL143" s="27"/>
      <c r="UNM143" s="27"/>
      <c r="UNN143" s="27"/>
      <c r="UNO143" s="27"/>
      <c r="UNP143" s="27"/>
      <c r="UNQ143" s="27"/>
      <c r="UNR143" s="27"/>
      <c r="UNS143" s="27"/>
      <c r="UNT143" s="27"/>
      <c r="UNU143" s="27"/>
      <c r="UNV143" s="27"/>
      <c r="UNW143" s="27"/>
      <c r="UNX143" s="27"/>
      <c r="UNY143" s="27"/>
      <c r="UNZ143" s="27"/>
      <c r="UOA143" s="27"/>
      <c r="UOB143" s="27"/>
      <c r="UOC143" s="27"/>
      <c r="UOD143" s="27"/>
      <c r="UOE143" s="27"/>
      <c r="UOF143" s="27"/>
      <c r="UOG143" s="27"/>
      <c r="UOH143" s="27"/>
      <c r="UOI143" s="27"/>
      <c r="UOJ143" s="27"/>
      <c r="UOK143" s="27"/>
      <c r="UOL143" s="27"/>
      <c r="UOM143" s="27"/>
      <c r="UON143" s="27"/>
      <c r="UOO143" s="27"/>
      <c r="UOP143" s="27"/>
      <c r="UOQ143" s="27"/>
      <c r="UOR143" s="27"/>
      <c r="UOS143" s="27"/>
      <c r="UOT143" s="27"/>
      <c r="UOU143" s="27"/>
      <c r="UOV143" s="27"/>
      <c r="UOW143" s="27"/>
      <c r="UOX143" s="27"/>
      <c r="UOY143" s="27"/>
      <c r="UOZ143" s="27"/>
      <c r="UPA143" s="27"/>
      <c r="UPB143" s="27"/>
      <c r="UPC143" s="27"/>
      <c r="UPD143" s="27"/>
      <c r="UPE143" s="27"/>
      <c r="UPF143" s="27"/>
      <c r="UPG143" s="27"/>
      <c r="UPH143" s="27"/>
      <c r="UPI143" s="27"/>
      <c r="UPJ143" s="27"/>
      <c r="UPK143" s="27"/>
      <c r="UPL143" s="27"/>
      <c r="UPM143" s="27"/>
      <c r="UPN143" s="27"/>
      <c r="UPO143" s="27"/>
      <c r="UPP143" s="27"/>
      <c r="UPQ143" s="27"/>
      <c r="UPR143" s="27"/>
      <c r="UPS143" s="27"/>
      <c r="UPT143" s="27"/>
      <c r="UPU143" s="27"/>
      <c r="UPV143" s="27"/>
      <c r="UPW143" s="27"/>
      <c r="UPX143" s="27"/>
      <c r="UPY143" s="27"/>
      <c r="UPZ143" s="27"/>
      <c r="UQA143" s="27"/>
      <c r="UQB143" s="27"/>
      <c r="UQC143" s="27"/>
      <c r="UQD143" s="27"/>
      <c r="UQE143" s="27"/>
      <c r="UQF143" s="27"/>
      <c r="UQG143" s="27"/>
      <c r="UQH143" s="27"/>
      <c r="UQI143" s="27"/>
      <c r="UQJ143" s="27"/>
      <c r="UQK143" s="27"/>
      <c r="UQL143" s="27"/>
      <c r="UQM143" s="27"/>
      <c r="UQN143" s="27"/>
      <c r="UQO143" s="27"/>
      <c r="UQP143" s="27"/>
      <c r="UQQ143" s="27"/>
      <c r="UQR143" s="27"/>
      <c r="UQS143" s="27"/>
      <c r="UQT143" s="27"/>
      <c r="UQU143" s="27"/>
      <c r="UQV143" s="27"/>
      <c r="UQW143" s="27"/>
      <c r="UQX143" s="27"/>
      <c r="UQY143" s="27"/>
      <c r="UQZ143" s="27"/>
      <c r="URA143" s="27"/>
      <c r="URB143" s="27"/>
      <c r="URC143" s="27"/>
      <c r="URD143" s="27"/>
      <c r="URE143" s="27"/>
      <c r="URF143" s="27"/>
      <c r="URG143" s="27"/>
      <c r="URH143" s="27"/>
      <c r="URI143" s="27"/>
      <c r="URJ143" s="27"/>
      <c r="URK143" s="27"/>
      <c r="URL143" s="27"/>
      <c r="URM143" s="27"/>
      <c r="URN143" s="27"/>
      <c r="URO143" s="27"/>
      <c r="URP143" s="27"/>
      <c r="URQ143" s="27"/>
      <c r="URR143" s="27"/>
      <c r="URS143" s="27"/>
      <c r="URT143" s="27"/>
      <c r="URU143" s="27"/>
      <c r="URV143" s="27"/>
      <c r="URW143" s="27"/>
      <c r="URX143" s="27"/>
      <c r="URY143" s="27"/>
      <c r="URZ143" s="27"/>
      <c r="USA143" s="27"/>
      <c r="USB143" s="27"/>
      <c r="USC143" s="27"/>
      <c r="USD143" s="27"/>
      <c r="USE143" s="27"/>
      <c r="USF143" s="27"/>
      <c r="USG143" s="27"/>
      <c r="USH143" s="27"/>
      <c r="USI143" s="27"/>
      <c r="USJ143" s="27"/>
      <c r="USK143" s="27"/>
      <c r="USL143" s="27"/>
      <c r="USM143" s="27"/>
      <c r="USN143" s="27"/>
      <c r="USO143" s="27"/>
      <c r="USP143" s="27"/>
      <c r="USQ143" s="27"/>
      <c r="USR143" s="27"/>
      <c r="USS143" s="27"/>
      <c r="UST143" s="27"/>
      <c r="USU143" s="27"/>
      <c r="USV143" s="27"/>
      <c r="USW143" s="27"/>
      <c r="USX143" s="27"/>
      <c r="USY143" s="27"/>
      <c r="USZ143" s="27"/>
      <c r="UTA143" s="27"/>
      <c r="UTB143" s="27"/>
      <c r="UTC143" s="27"/>
      <c r="UTD143" s="27"/>
      <c r="UTE143" s="27"/>
      <c r="UTF143" s="27"/>
      <c r="UTG143" s="27"/>
      <c r="UTH143" s="27"/>
      <c r="UTI143" s="27"/>
      <c r="UTJ143" s="27"/>
      <c r="UTK143" s="27"/>
      <c r="UTL143" s="27"/>
      <c r="UTM143" s="27"/>
      <c r="UTN143" s="27"/>
      <c r="UTO143" s="27"/>
      <c r="UTP143" s="27"/>
      <c r="UTQ143" s="27"/>
      <c r="UTR143" s="27"/>
      <c r="UTS143" s="27"/>
      <c r="UTT143" s="27"/>
      <c r="UTU143" s="27"/>
      <c r="UTV143" s="27"/>
      <c r="UTW143" s="27"/>
      <c r="UTX143" s="27"/>
      <c r="UTY143" s="27"/>
      <c r="UTZ143" s="27"/>
      <c r="UUA143" s="27"/>
      <c r="UUB143" s="27"/>
      <c r="UUC143" s="27"/>
      <c r="UUD143" s="27"/>
      <c r="UUE143" s="27"/>
      <c r="UUF143" s="27"/>
      <c r="UUG143" s="27"/>
      <c r="UUH143" s="27"/>
      <c r="UUI143" s="27"/>
      <c r="UUJ143" s="27"/>
      <c r="UUK143" s="27"/>
      <c r="UUL143" s="27"/>
      <c r="UUM143" s="27"/>
      <c r="UUN143" s="27"/>
      <c r="UUO143" s="27"/>
      <c r="UUP143" s="27"/>
      <c r="UUQ143" s="27"/>
      <c r="UUR143" s="27"/>
      <c r="UUS143" s="27"/>
      <c r="UUT143" s="27"/>
      <c r="UUU143" s="27"/>
      <c r="UUV143" s="27"/>
      <c r="UUW143" s="27"/>
      <c r="UUX143" s="27"/>
      <c r="UUY143" s="27"/>
      <c r="UUZ143" s="27"/>
      <c r="UVA143" s="27"/>
      <c r="UVB143" s="27"/>
      <c r="UVC143" s="27"/>
      <c r="UVD143" s="27"/>
      <c r="UVE143" s="27"/>
      <c r="UVF143" s="27"/>
      <c r="UVG143" s="27"/>
      <c r="UVH143" s="27"/>
      <c r="UVI143" s="27"/>
      <c r="UVJ143" s="27"/>
      <c r="UVK143" s="27"/>
      <c r="UVL143" s="27"/>
      <c r="UVM143" s="27"/>
      <c r="UVN143" s="27"/>
      <c r="UVO143" s="27"/>
      <c r="UVP143" s="27"/>
      <c r="UVQ143" s="27"/>
      <c r="UVR143" s="27"/>
      <c r="UVS143" s="27"/>
      <c r="UVT143" s="27"/>
      <c r="UVU143" s="27"/>
      <c r="UVV143" s="27"/>
      <c r="UVW143" s="27"/>
      <c r="UVX143" s="27"/>
      <c r="UVY143" s="27"/>
      <c r="UVZ143" s="27"/>
      <c r="UWA143" s="27"/>
      <c r="UWB143" s="27"/>
      <c r="UWC143" s="27"/>
      <c r="UWD143" s="27"/>
      <c r="UWE143" s="27"/>
      <c r="UWF143" s="27"/>
      <c r="UWG143" s="27"/>
      <c r="UWH143" s="27"/>
      <c r="UWI143" s="27"/>
      <c r="UWJ143" s="27"/>
      <c r="UWK143" s="27"/>
      <c r="UWL143" s="27"/>
      <c r="UWM143" s="27"/>
      <c r="UWN143" s="27"/>
      <c r="UWO143" s="27"/>
      <c r="UWP143" s="27"/>
      <c r="UWQ143" s="27"/>
      <c r="UWR143" s="27"/>
      <c r="UWS143" s="27"/>
      <c r="UWT143" s="27"/>
      <c r="UWU143" s="27"/>
      <c r="UWV143" s="27"/>
      <c r="UWW143" s="27"/>
      <c r="UWX143" s="27"/>
      <c r="UWY143" s="27"/>
      <c r="UWZ143" s="27"/>
      <c r="UXA143" s="27"/>
      <c r="UXB143" s="27"/>
      <c r="UXC143" s="27"/>
      <c r="UXD143" s="27"/>
      <c r="UXE143" s="27"/>
      <c r="UXF143" s="27"/>
      <c r="UXG143" s="27"/>
      <c r="UXH143" s="27"/>
      <c r="UXI143" s="27"/>
      <c r="UXJ143" s="27"/>
      <c r="UXK143" s="27"/>
      <c r="UXL143" s="27"/>
      <c r="UXM143" s="27"/>
      <c r="UXN143" s="27"/>
      <c r="UXO143" s="27"/>
      <c r="UXP143" s="27"/>
      <c r="UXQ143" s="27"/>
      <c r="UXR143" s="27"/>
      <c r="UXS143" s="27"/>
      <c r="UXT143" s="27"/>
      <c r="UXU143" s="27"/>
      <c r="UXV143" s="27"/>
      <c r="UXW143" s="27"/>
      <c r="UXX143" s="27"/>
      <c r="UXY143" s="27"/>
      <c r="UXZ143" s="27"/>
      <c r="UYA143" s="27"/>
      <c r="UYB143" s="27"/>
      <c r="UYC143" s="27"/>
      <c r="UYD143" s="27"/>
      <c r="UYE143" s="27"/>
      <c r="UYF143" s="27"/>
      <c r="UYG143" s="27"/>
      <c r="UYH143" s="27"/>
      <c r="UYI143" s="27"/>
      <c r="UYJ143" s="27"/>
      <c r="UYK143" s="27"/>
      <c r="UYL143" s="27"/>
      <c r="UYM143" s="27"/>
      <c r="UYN143" s="27"/>
      <c r="UYO143" s="27"/>
      <c r="UYP143" s="27"/>
      <c r="UYQ143" s="27"/>
      <c r="UYR143" s="27"/>
      <c r="UYS143" s="27"/>
      <c r="UYT143" s="27"/>
      <c r="UYU143" s="27"/>
      <c r="UYV143" s="27"/>
      <c r="UYW143" s="27"/>
      <c r="UYX143" s="27"/>
      <c r="UYY143" s="27"/>
      <c r="UYZ143" s="27"/>
      <c r="UZA143" s="27"/>
      <c r="UZB143" s="27"/>
      <c r="UZC143" s="27"/>
      <c r="UZD143" s="27"/>
      <c r="UZE143" s="27"/>
      <c r="UZF143" s="27"/>
      <c r="UZG143" s="27"/>
      <c r="UZH143" s="27"/>
      <c r="UZI143" s="27"/>
      <c r="UZJ143" s="27"/>
      <c r="UZK143" s="27"/>
      <c r="UZL143" s="27"/>
      <c r="UZM143" s="27"/>
      <c r="UZN143" s="27"/>
      <c r="UZO143" s="27"/>
      <c r="UZP143" s="27"/>
      <c r="UZQ143" s="27"/>
      <c r="UZR143" s="27"/>
      <c r="UZS143" s="27"/>
      <c r="UZT143" s="27"/>
      <c r="UZU143" s="27"/>
      <c r="UZV143" s="27"/>
      <c r="UZW143" s="27"/>
      <c r="UZX143" s="27"/>
      <c r="UZY143" s="27"/>
      <c r="UZZ143" s="27"/>
      <c r="VAA143" s="27"/>
      <c r="VAB143" s="27"/>
      <c r="VAC143" s="27"/>
      <c r="VAD143" s="27"/>
      <c r="VAE143" s="27"/>
      <c r="VAF143" s="27"/>
      <c r="VAG143" s="27"/>
      <c r="VAH143" s="27"/>
      <c r="VAI143" s="27"/>
      <c r="VAJ143" s="27"/>
      <c r="VAK143" s="27"/>
      <c r="VAL143" s="27"/>
      <c r="VAM143" s="27"/>
      <c r="VAN143" s="27"/>
      <c r="VAO143" s="27"/>
      <c r="VAP143" s="27"/>
      <c r="VAQ143" s="27"/>
      <c r="VAR143" s="27"/>
      <c r="VAS143" s="27"/>
      <c r="VAT143" s="27"/>
      <c r="VAU143" s="27"/>
      <c r="VAV143" s="27"/>
      <c r="VAW143" s="27"/>
      <c r="VAX143" s="27"/>
      <c r="VAY143" s="27"/>
      <c r="VAZ143" s="27"/>
      <c r="VBA143" s="27"/>
      <c r="VBB143" s="27"/>
      <c r="VBC143" s="27"/>
      <c r="VBD143" s="27"/>
      <c r="VBE143" s="27"/>
      <c r="VBF143" s="27"/>
      <c r="VBG143" s="27"/>
      <c r="VBH143" s="27"/>
      <c r="VBI143" s="27"/>
      <c r="VBJ143" s="27"/>
      <c r="VBK143" s="27"/>
      <c r="VBL143" s="27"/>
      <c r="VBM143" s="27"/>
      <c r="VBN143" s="27"/>
      <c r="VBO143" s="27"/>
      <c r="VBP143" s="27"/>
      <c r="VBQ143" s="27"/>
      <c r="VBR143" s="27"/>
      <c r="VBS143" s="27"/>
      <c r="VBT143" s="27"/>
      <c r="VBU143" s="27"/>
      <c r="VBV143" s="27"/>
      <c r="VBW143" s="27"/>
      <c r="VBX143" s="27"/>
      <c r="VBY143" s="27"/>
      <c r="VBZ143" s="27"/>
      <c r="VCA143" s="27"/>
      <c r="VCB143" s="27"/>
      <c r="VCC143" s="27"/>
      <c r="VCD143" s="27"/>
      <c r="VCE143" s="27"/>
      <c r="VCF143" s="27"/>
      <c r="VCG143" s="27"/>
      <c r="VCH143" s="27"/>
      <c r="VCI143" s="27"/>
      <c r="VCJ143" s="27"/>
      <c r="VCK143" s="27"/>
      <c r="VCL143" s="27"/>
      <c r="VCM143" s="27"/>
      <c r="VCN143" s="27"/>
      <c r="VCO143" s="27"/>
      <c r="VCP143" s="27"/>
      <c r="VCQ143" s="27"/>
      <c r="VCR143" s="27"/>
      <c r="VCS143" s="27"/>
      <c r="VCT143" s="27"/>
      <c r="VCU143" s="27"/>
      <c r="VCV143" s="27"/>
      <c r="VCW143" s="27"/>
      <c r="VCX143" s="27"/>
      <c r="VCY143" s="27"/>
      <c r="VCZ143" s="27"/>
      <c r="VDA143" s="27"/>
      <c r="VDB143" s="27"/>
      <c r="VDC143" s="27"/>
      <c r="VDD143" s="27"/>
      <c r="VDE143" s="27"/>
      <c r="VDF143" s="27"/>
      <c r="VDG143" s="27"/>
      <c r="VDH143" s="27"/>
      <c r="VDI143" s="27"/>
      <c r="VDJ143" s="27"/>
      <c r="VDK143" s="27"/>
      <c r="VDL143" s="27"/>
      <c r="VDM143" s="27"/>
      <c r="VDN143" s="27"/>
      <c r="VDO143" s="27"/>
      <c r="VDP143" s="27"/>
      <c r="VDQ143" s="27"/>
      <c r="VDR143" s="27"/>
      <c r="VDS143" s="27"/>
      <c r="VDT143" s="27"/>
      <c r="VDU143" s="27"/>
      <c r="VDV143" s="27"/>
      <c r="VDW143" s="27"/>
      <c r="VDX143" s="27"/>
      <c r="VDY143" s="27"/>
      <c r="VDZ143" s="27"/>
      <c r="VEA143" s="27"/>
      <c r="VEB143" s="27"/>
      <c r="VEC143" s="27"/>
      <c r="VED143" s="27"/>
      <c r="VEE143" s="27"/>
      <c r="VEF143" s="27"/>
      <c r="VEG143" s="27"/>
      <c r="VEH143" s="27"/>
      <c r="VEI143" s="27"/>
      <c r="VEJ143" s="27"/>
      <c r="VEK143" s="27"/>
      <c r="VEL143" s="27"/>
      <c r="VEM143" s="27"/>
      <c r="VEN143" s="27"/>
      <c r="VEO143" s="27"/>
      <c r="VEP143" s="27"/>
      <c r="VEQ143" s="27"/>
      <c r="VER143" s="27"/>
      <c r="VES143" s="27"/>
      <c r="VET143" s="27"/>
      <c r="VEU143" s="27"/>
      <c r="VEV143" s="27"/>
      <c r="VEW143" s="27"/>
      <c r="VEX143" s="27"/>
      <c r="VEY143" s="27"/>
      <c r="VEZ143" s="27"/>
      <c r="VFA143" s="27"/>
      <c r="VFB143" s="27"/>
      <c r="VFC143" s="27"/>
      <c r="VFD143" s="27"/>
      <c r="VFE143" s="27"/>
      <c r="VFF143" s="27"/>
      <c r="VFG143" s="27"/>
      <c r="VFH143" s="27"/>
      <c r="VFI143" s="27"/>
      <c r="VFJ143" s="27"/>
      <c r="VFK143" s="27"/>
      <c r="VFL143" s="27"/>
      <c r="VFM143" s="27"/>
      <c r="VFN143" s="27"/>
      <c r="VFO143" s="27"/>
      <c r="VFP143" s="27"/>
      <c r="VFQ143" s="27"/>
      <c r="VFR143" s="27"/>
      <c r="VFS143" s="27"/>
      <c r="VFT143" s="27"/>
      <c r="VFU143" s="27"/>
      <c r="VFV143" s="27"/>
      <c r="VFW143" s="27"/>
      <c r="VFX143" s="27"/>
      <c r="VFY143" s="27"/>
      <c r="VFZ143" s="27"/>
      <c r="VGA143" s="27"/>
      <c r="VGB143" s="27"/>
      <c r="VGC143" s="27"/>
      <c r="VGD143" s="27"/>
      <c r="VGE143" s="27"/>
      <c r="VGF143" s="27"/>
      <c r="VGG143" s="27"/>
      <c r="VGH143" s="27"/>
      <c r="VGI143" s="27"/>
      <c r="VGJ143" s="27"/>
      <c r="VGK143" s="27"/>
      <c r="VGL143" s="27"/>
      <c r="VGM143" s="27"/>
      <c r="VGN143" s="27"/>
      <c r="VGO143" s="27"/>
      <c r="VGP143" s="27"/>
      <c r="VGQ143" s="27"/>
      <c r="VGR143" s="27"/>
      <c r="VGS143" s="27"/>
      <c r="VGT143" s="27"/>
      <c r="VGU143" s="27"/>
      <c r="VGV143" s="27"/>
      <c r="VGW143" s="27"/>
      <c r="VGX143" s="27"/>
      <c r="VGY143" s="27"/>
      <c r="VGZ143" s="27"/>
      <c r="VHA143" s="27"/>
      <c r="VHB143" s="27"/>
      <c r="VHC143" s="27"/>
      <c r="VHD143" s="27"/>
      <c r="VHE143" s="27"/>
      <c r="VHF143" s="27"/>
      <c r="VHG143" s="27"/>
      <c r="VHH143" s="27"/>
      <c r="VHI143" s="27"/>
      <c r="VHJ143" s="27"/>
      <c r="VHK143" s="27"/>
      <c r="VHL143" s="27"/>
      <c r="VHM143" s="27"/>
      <c r="VHN143" s="27"/>
      <c r="VHO143" s="27"/>
      <c r="VHP143" s="27"/>
      <c r="VHQ143" s="27"/>
      <c r="VHR143" s="27"/>
      <c r="VHS143" s="27"/>
      <c r="VHT143" s="27"/>
      <c r="VHU143" s="27"/>
      <c r="VHV143" s="27"/>
      <c r="VHW143" s="27"/>
      <c r="VHX143" s="27"/>
      <c r="VHY143" s="27"/>
      <c r="VHZ143" s="27"/>
      <c r="VIA143" s="27"/>
      <c r="VIB143" s="27"/>
      <c r="VIC143" s="27"/>
      <c r="VID143" s="27"/>
      <c r="VIE143" s="27"/>
      <c r="VIF143" s="27"/>
      <c r="VIG143" s="27"/>
      <c r="VIH143" s="27"/>
      <c r="VII143" s="27"/>
      <c r="VIJ143" s="27"/>
      <c r="VIK143" s="27"/>
      <c r="VIL143" s="27"/>
      <c r="VIM143" s="27"/>
      <c r="VIN143" s="27"/>
      <c r="VIO143" s="27"/>
      <c r="VIP143" s="27"/>
      <c r="VIQ143" s="27"/>
      <c r="VIR143" s="27"/>
      <c r="VIS143" s="27"/>
      <c r="VIT143" s="27"/>
      <c r="VIU143" s="27"/>
      <c r="VIV143" s="27"/>
      <c r="VIW143" s="27"/>
      <c r="VIX143" s="27"/>
      <c r="VIY143" s="27"/>
      <c r="VIZ143" s="27"/>
      <c r="VJA143" s="27"/>
      <c r="VJB143" s="27"/>
      <c r="VJC143" s="27"/>
      <c r="VJD143" s="27"/>
      <c r="VJE143" s="27"/>
      <c r="VJF143" s="27"/>
      <c r="VJG143" s="27"/>
      <c r="VJH143" s="27"/>
      <c r="VJI143" s="27"/>
      <c r="VJJ143" s="27"/>
      <c r="VJK143" s="27"/>
      <c r="VJL143" s="27"/>
      <c r="VJM143" s="27"/>
      <c r="VJN143" s="27"/>
      <c r="VJO143" s="27"/>
      <c r="VJP143" s="27"/>
      <c r="VJQ143" s="27"/>
      <c r="VJR143" s="27"/>
      <c r="VJS143" s="27"/>
      <c r="VJT143" s="27"/>
      <c r="VJU143" s="27"/>
      <c r="VJV143" s="27"/>
      <c r="VJW143" s="27"/>
      <c r="VJX143" s="27"/>
      <c r="VJY143" s="27"/>
      <c r="VJZ143" s="27"/>
      <c r="VKA143" s="27"/>
      <c r="VKB143" s="27"/>
      <c r="VKC143" s="27"/>
      <c r="VKD143" s="27"/>
      <c r="VKE143" s="27"/>
      <c r="VKF143" s="27"/>
      <c r="VKG143" s="27"/>
      <c r="VKH143" s="27"/>
      <c r="VKI143" s="27"/>
      <c r="VKJ143" s="27"/>
      <c r="VKK143" s="27"/>
      <c r="VKL143" s="27"/>
      <c r="VKM143" s="27"/>
      <c r="VKN143" s="27"/>
      <c r="VKO143" s="27"/>
      <c r="VKP143" s="27"/>
      <c r="VKQ143" s="27"/>
      <c r="VKR143" s="27"/>
      <c r="VKS143" s="27"/>
      <c r="VKT143" s="27"/>
      <c r="VKU143" s="27"/>
      <c r="VKV143" s="27"/>
      <c r="VKW143" s="27"/>
      <c r="VKX143" s="27"/>
      <c r="VKY143" s="27"/>
      <c r="VKZ143" s="27"/>
      <c r="VLA143" s="27"/>
      <c r="VLB143" s="27"/>
      <c r="VLC143" s="27"/>
      <c r="VLD143" s="27"/>
      <c r="VLE143" s="27"/>
      <c r="VLF143" s="27"/>
      <c r="VLG143" s="27"/>
      <c r="VLH143" s="27"/>
      <c r="VLI143" s="27"/>
      <c r="VLJ143" s="27"/>
      <c r="VLK143" s="27"/>
      <c r="VLL143" s="27"/>
      <c r="VLM143" s="27"/>
      <c r="VLN143" s="27"/>
      <c r="VLO143" s="27"/>
      <c r="VLP143" s="27"/>
      <c r="VLQ143" s="27"/>
      <c r="VLR143" s="27"/>
      <c r="VLS143" s="27"/>
      <c r="VLT143" s="27"/>
      <c r="VLU143" s="27"/>
      <c r="VLV143" s="27"/>
      <c r="VLW143" s="27"/>
      <c r="VLX143" s="27"/>
      <c r="VLY143" s="27"/>
      <c r="VLZ143" s="27"/>
      <c r="VMA143" s="27"/>
      <c r="VMB143" s="27"/>
      <c r="VMC143" s="27"/>
      <c r="VMD143" s="27"/>
      <c r="VME143" s="27"/>
      <c r="VMF143" s="27"/>
      <c r="VMG143" s="27"/>
      <c r="VMH143" s="27"/>
      <c r="VMI143" s="27"/>
      <c r="VMJ143" s="27"/>
      <c r="VMK143" s="27"/>
      <c r="VML143" s="27"/>
      <c r="VMM143" s="27"/>
      <c r="VMN143" s="27"/>
      <c r="VMO143" s="27"/>
      <c r="VMP143" s="27"/>
      <c r="VMQ143" s="27"/>
      <c r="VMR143" s="27"/>
      <c r="VMS143" s="27"/>
      <c r="VMT143" s="27"/>
      <c r="VMU143" s="27"/>
      <c r="VMV143" s="27"/>
      <c r="VMW143" s="27"/>
      <c r="VMX143" s="27"/>
      <c r="VMY143" s="27"/>
      <c r="VMZ143" s="27"/>
      <c r="VNA143" s="27"/>
      <c r="VNB143" s="27"/>
      <c r="VNC143" s="27"/>
      <c r="VND143" s="27"/>
      <c r="VNE143" s="27"/>
      <c r="VNF143" s="27"/>
      <c r="VNG143" s="27"/>
      <c r="VNH143" s="27"/>
      <c r="VNI143" s="27"/>
      <c r="VNJ143" s="27"/>
      <c r="VNK143" s="27"/>
      <c r="VNL143" s="27"/>
      <c r="VNM143" s="27"/>
      <c r="VNN143" s="27"/>
      <c r="VNO143" s="27"/>
      <c r="VNP143" s="27"/>
      <c r="VNQ143" s="27"/>
      <c r="VNR143" s="27"/>
      <c r="VNS143" s="27"/>
      <c r="VNT143" s="27"/>
      <c r="VNU143" s="27"/>
      <c r="VNV143" s="27"/>
      <c r="VNW143" s="27"/>
      <c r="VNX143" s="27"/>
      <c r="VNY143" s="27"/>
      <c r="VNZ143" s="27"/>
      <c r="VOA143" s="27"/>
      <c r="VOB143" s="27"/>
      <c r="VOC143" s="27"/>
      <c r="VOD143" s="27"/>
      <c r="VOE143" s="27"/>
      <c r="VOF143" s="27"/>
      <c r="VOG143" s="27"/>
      <c r="VOH143" s="27"/>
      <c r="VOI143" s="27"/>
      <c r="VOJ143" s="27"/>
      <c r="VOK143" s="27"/>
      <c r="VOL143" s="27"/>
      <c r="VOM143" s="27"/>
      <c r="VON143" s="27"/>
      <c r="VOO143" s="27"/>
      <c r="VOP143" s="27"/>
      <c r="VOQ143" s="27"/>
      <c r="VOR143" s="27"/>
      <c r="VOS143" s="27"/>
      <c r="VOT143" s="27"/>
      <c r="VOU143" s="27"/>
      <c r="VOV143" s="27"/>
      <c r="VOW143" s="27"/>
      <c r="VOX143" s="27"/>
      <c r="VOY143" s="27"/>
      <c r="VOZ143" s="27"/>
      <c r="VPA143" s="27"/>
      <c r="VPB143" s="27"/>
      <c r="VPC143" s="27"/>
      <c r="VPD143" s="27"/>
      <c r="VPE143" s="27"/>
      <c r="VPF143" s="27"/>
      <c r="VPG143" s="27"/>
      <c r="VPH143" s="27"/>
      <c r="VPI143" s="27"/>
      <c r="VPJ143" s="27"/>
      <c r="VPK143" s="27"/>
      <c r="VPL143" s="27"/>
      <c r="VPM143" s="27"/>
      <c r="VPN143" s="27"/>
      <c r="VPO143" s="27"/>
      <c r="VPP143" s="27"/>
      <c r="VPQ143" s="27"/>
      <c r="VPR143" s="27"/>
      <c r="VPS143" s="27"/>
      <c r="VPT143" s="27"/>
      <c r="VPU143" s="27"/>
      <c r="VPV143" s="27"/>
      <c r="VPW143" s="27"/>
      <c r="VPX143" s="27"/>
      <c r="VPY143" s="27"/>
      <c r="VPZ143" s="27"/>
      <c r="VQA143" s="27"/>
      <c r="VQB143" s="27"/>
      <c r="VQC143" s="27"/>
      <c r="VQD143" s="27"/>
      <c r="VQE143" s="27"/>
      <c r="VQF143" s="27"/>
      <c r="VQG143" s="27"/>
      <c r="VQH143" s="27"/>
      <c r="VQI143" s="27"/>
      <c r="VQJ143" s="27"/>
      <c r="VQK143" s="27"/>
      <c r="VQL143" s="27"/>
      <c r="VQM143" s="27"/>
      <c r="VQN143" s="27"/>
      <c r="VQO143" s="27"/>
      <c r="VQP143" s="27"/>
      <c r="VQQ143" s="27"/>
      <c r="VQR143" s="27"/>
      <c r="VQS143" s="27"/>
      <c r="VQT143" s="27"/>
      <c r="VQU143" s="27"/>
      <c r="VQV143" s="27"/>
      <c r="VQW143" s="27"/>
      <c r="VQX143" s="27"/>
      <c r="VQY143" s="27"/>
      <c r="VQZ143" s="27"/>
    </row>
    <row r="144" s="4" customFormat="1" ht="55" customHeight="1" spans="1:13">
      <c r="A144" s="14">
        <v>141</v>
      </c>
      <c r="B144" s="14" t="s">
        <v>339</v>
      </c>
      <c r="C144" s="15" t="s">
        <v>99</v>
      </c>
      <c r="D144" s="14">
        <v>2021.02</v>
      </c>
      <c r="E144" s="14" t="s">
        <v>340</v>
      </c>
      <c r="F144" s="14" t="s">
        <v>30</v>
      </c>
      <c r="G144" s="14">
        <v>22</v>
      </c>
      <c r="H144" s="14">
        <v>5300</v>
      </c>
      <c r="I144" s="14" t="s">
        <v>341</v>
      </c>
      <c r="J144" s="20">
        <v>1200</v>
      </c>
      <c r="K144" s="18">
        <v>600</v>
      </c>
      <c r="L144" s="18">
        <v>600</v>
      </c>
      <c r="M144" s="21"/>
    </row>
    <row r="145" s="4" customFormat="1" ht="55" customHeight="1" spans="1:13">
      <c r="A145" s="14">
        <v>142</v>
      </c>
      <c r="B145" s="14" t="s">
        <v>342</v>
      </c>
      <c r="C145" s="15" t="s">
        <v>269</v>
      </c>
      <c r="D145" s="14" t="s">
        <v>70</v>
      </c>
      <c r="E145" s="14" t="s">
        <v>38</v>
      </c>
      <c r="F145" s="14" t="s">
        <v>18</v>
      </c>
      <c r="G145" s="14">
        <v>11</v>
      </c>
      <c r="H145" s="14">
        <v>3000</v>
      </c>
      <c r="I145" s="14" t="s">
        <v>343</v>
      </c>
      <c r="J145" s="20">
        <v>1200</v>
      </c>
      <c r="K145" s="18">
        <v>600</v>
      </c>
      <c r="L145" s="18">
        <v>600</v>
      </c>
      <c r="M145" s="21"/>
    </row>
    <row r="146" s="4" customFormat="1" ht="55" customHeight="1" spans="1:13">
      <c r="A146" s="14">
        <v>143</v>
      </c>
      <c r="B146" s="14" t="s">
        <v>344</v>
      </c>
      <c r="C146" s="15" t="s">
        <v>269</v>
      </c>
      <c r="D146" s="14">
        <v>2019.02</v>
      </c>
      <c r="E146" s="14" t="s">
        <v>229</v>
      </c>
      <c r="F146" s="14" t="s">
        <v>24</v>
      </c>
      <c r="G146" s="14">
        <v>46</v>
      </c>
      <c r="H146" s="14">
        <v>7000</v>
      </c>
      <c r="I146" s="14" t="s">
        <v>230</v>
      </c>
      <c r="J146" s="20">
        <v>1200</v>
      </c>
      <c r="K146" s="18">
        <v>600</v>
      </c>
      <c r="L146" s="18">
        <v>600</v>
      </c>
      <c r="M146" s="21"/>
    </row>
    <row r="147" s="4" customFormat="1" ht="55" customHeight="1" spans="1:13">
      <c r="A147" s="14">
        <v>144</v>
      </c>
      <c r="B147" s="14" t="s">
        <v>345</v>
      </c>
      <c r="C147" s="15" t="s">
        <v>269</v>
      </c>
      <c r="D147" s="14">
        <v>2021.03</v>
      </c>
      <c r="E147" s="14" t="s">
        <v>124</v>
      </c>
      <c r="F147" s="14" t="s">
        <v>18</v>
      </c>
      <c r="G147" s="14">
        <v>21</v>
      </c>
      <c r="H147" s="14">
        <v>11000</v>
      </c>
      <c r="I147" s="14" t="s">
        <v>129</v>
      </c>
      <c r="J147" s="22">
        <v>1200</v>
      </c>
      <c r="K147" s="18">
        <v>600</v>
      </c>
      <c r="L147" s="18">
        <v>600</v>
      </c>
      <c r="M147" s="21"/>
    </row>
    <row r="148" s="4" customFormat="1" ht="55" customHeight="1" spans="1:13">
      <c r="A148" s="14">
        <v>145</v>
      </c>
      <c r="B148" s="14" t="s">
        <v>346</v>
      </c>
      <c r="C148" s="15" t="s">
        <v>269</v>
      </c>
      <c r="D148" s="14">
        <v>2016.1</v>
      </c>
      <c r="E148" s="14" t="s">
        <v>272</v>
      </c>
      <c r="F148" s="14" t="s">
        <v>18</v>
      </c>
      <c r="G148" s="14">
        <v>82</v>
      </c>
      <c r="H148" s="14">
        <v>1000</v>
      </c>
      <c r="I148" s="14" t="s">
        <v>347</v>
      </c>
      <c r="J148" s="20">
        <v>1200</v>
      </c>
      <c r="K148" s="18">
        <v>600</v>
      </c>
      <c r="L148" s="18">
        <v>600</v>
      </c>
      <c r="M148" s="21"/>
    </row>
    <row r="149" s="4" customFormat="1" ht="55" customHeight="1" spans="1:13">
      <c r="A149" s="14">
        <v>146</v>
      </c>
      <c r="B149" s="14" t="s">
        <v>348</v>
      </c>
      <c r="C149" s="15" t="s">
        <v>277</v>
      </c>
      <c r="D149" s="14" t="s">
        <v>70</v>
      </c>
      <c r="E149" s="14" t="s">
        <v>58</v>
      </c>
      <c r="F149" s="14" t="s">
        <v>30</v>
      </c>
      <c r="G149" s="14">
        <v>11</v>
      </c>
      <c r="H149" s="14">
        <v>5000</v>
      </c>
      <c r="I149" s="14" t="s">
        <v>349</v>
      </c>
      <c r="J149" s="20">
        <v>1200</v>
      </c>
      <c r="K149" s="18">
        <v>600</v>
      </c>
      <c r="L149" s="18">
        <v>600</v>
      </c>
      <c r="M149" s="21"/>
    </row>
    <row r="150" s="4" customFormat="1" ht="55" customHeight="1" spans="1:13">
      <c r="A150" s="14">
        <v>147</v>
      </c>
      <c r="B150" s="14" t="s">
        <v>350</v>
      </c>
      <c r="C150" s="15" t="s">
        <v>269</v>
      </c>
      <c r="D150" s="14">
        <v>20221.1</v>
      </c>
      <c r="E150" s="14" t="s">
        <v>17</v>
      </c>
      <c r="F150" s="14" t="s">
        <v>18</v>
      </c>
      <c r="G150" s="14">
        <v>11</v>
      </c>
      <c r="H150" s="14">
        <v>3000</v>
      </c>
      <c r="I150" s="14" t="s">
        <v>343</v>
      </c>
      <c r="J150" s="20">
        <v>1200</v>
      </c>
      <c r="K150" s="18">
        <v>600</v>
      </c>
      <c r="L150" s="18">
        <v>600</v>
      </c>
      <c r="M150" s="21"/>
    </row>
    <row r="151" s="4" customFormat="1" ht="55" customHeight="1" spans="1:13">
      <c r="A151" s="14">
        <v>148</v>
      </c>
      <c r="B151" s="14" t="s">
        <v>351</v>
      </c>
      <c r="C151" s="15" t="s">
        <v>102</v>
      </c>
      <c r="D151" s="14" t="s">
        <v>70</v>
      </c>
      <c r="E151" s="14" t="s">
        <v>124</v>
      </c>
      <c r="F151" s="14" t="s">
        <v>18</v>
      </c>
      <c r="G151" s="14">
        <v>11</v>
      </c>
      <c r="H151" s="14">
        <v>8000</v>
      </c>
      <c r="I151" s="14" t="s">
        <v>254</v>
      </c>
      <c r="J151" s="20">
        <v>1200</v>
      </c>
      <c r="K151" s="18">
        <v>600</v>
      </c>
      <c r="L151" s="18">
        <v>600</v>
      </c>
      <c r="M151" s="21"/>
    </row>
    <row r="152" s="4" customFormat="1" ht="55" customHeight="1" spans="1:13">
      <c r="A152" s="14">
        <v>149</v>
      </c>
      <c r="B152" s="14" t="s">
        <v>352</v>
      </c>
      <c r="C152" s="15" t="s">
        <v>102</v>
      </c>
      <c r="D152" s="14" t="s">
        <v>70</v>
      </c>
      <c r="E152" s="14" t="s">
        <v>17</v>
      </c>
      <c r="F152" s="14" t="s">
        <v>18</v>
      </c>
      <c r="G152" s="14">
        <v>11</v>
      </c>
      <c r="H152" s="14">
        <v>6400</v>
      </c>
      <c r="I152" s="14" t="s">
        <v>353</v>
      </c>
      <c r="J152" s="20">
        <v>1200</v>
      </c>
      <c r="K152" s="18">
        <v>600</v>
      </c>
      <c r="L152" s="18">
        <v>600</v>
      </c>
      <c r="M152" s="21"/>
    </row>
    <row r="153" s="4" customFormat="1" ht="55" customHeight="1" spans="1:13">
      <c r="A153" s="14">
        <v>150</v>
      </c>
      <c r="B153" s="14" t="s">
        <v>354</v>
      </c>
      <c r="C153" s="15" t="s">
        <v>102</v>
      </c>
      <c r="D153" s="14" t="s">
        <v>70</v>
      </c>
      <c r="E153" s="14" t="s">
        <v>38</v>
      </c>
      <c r="F153" s="14" t="s">
        <v>18</v>
      </c>
      <c r="G153" s="14">
        <v>11</v>
      </c>
      <c r="H153" s="14">
        <v>6000</v>
      </c>
      <c r="I153" s="14" t="s">
        <v>31</v>
      </c>
      <c r="J153" s="22">
        <v>1200</v>
      </c>
      <c r="K153" s="18">
        <v>600</v>
      </c>
      <c r="L153" s="18">
        <v>600</v>
      </c>
      <c r="M153" s="21"/>
    </row>
    <row r="154" s="4" customFormat="1" ht="55" customHeight="1" spans="1:13">
      <c r="A154" s="14">
        <v>151</v>
      </c>
      <c r="B154" s="14" t="s">
        <v>271</v>
      </c>
      <c r="C154" s="15" t="s">
        <v>102</v>
      </c>
      <c r="D154" s="14" t="s">
        <v>52</v>
      </c>
      <c r="E154" s="14" t="s">
        <v>44</v>
      </c>
      <c r="F154" s="14" t="s">
        <v>30</v>
      </c>
      <c r="G154" s="14">
        <v>8</v>
      </c>
      <c r="H154" s="14">
        <v>8000</v>
      </c>
      <c r="I154" s="14" t="s">
        <v>355</v>
      </c>
      <c r="J154" s="20">
        <v>1200</v>
      </c>
      <c r="K154" s="18">
        <v>600</v>
      </c>
      <c r="L154" s="18">
        <v>600</v>
      </c>
      <c r="M154" s="21"/>
    </row>
    <row r="155" s="4" customFormat="1" ht="55" customHeight="1" spans="1:13">
      <c r="A155" s="14">
        <v>152</v>
      </c>
      <c r="B155" s="14" t="s">
        <v>356</v>
      </c>
      <c r="C155" s="15" t="s">
        <v>102</v>
      </c>
      <c r="D155" s="14" t="s">
        <v>70</v>
      </c>
      <c r="E155" s="14" t="s">
        <v>124</v>
      </c>
      <c r="F155" s="14" t="s">
        <v>18</v>
      </c>
      <c r="G155" s="14">
        <v>11</v>
      </c>
      <c r="H155" s="14">
        <v>3500</v>
      </c>
      <c r="I155" s="14" t="s">
        <v>357</v>
      </c>
      <c r="J155" s="20">
        <v>1200</v>
      </c>
      <c r="K155" s="18">
        <v>600</v>
      </c>
      <c r="L155" s="18">
        <v>600</v>
      </c>
      <c r="M155" s="21"/>
    </row>
    <row r="156" s="4" customFormat="1" ht="55" customHeight="1" spans="1:13">
      <c r="A156" s="14">
        <v>153</v>
      </c>
      <c r="B156" s="14" t="s">
        <v>358</v>
      </c>
      <c r="C156" s="15" t="s">
        <v>102</v>
      </c>
      <c r="D156" s="14">
        <v>2022.02</v>
      </c>
      <c r="E156" s="14" t="s">
        <v>124</v>
      </c>
      <c r="F156" s="14" t="s">
        <v>18</v>
      </c>
      <c r="G156" s="14">
        <v>10</v>
      </c>
      <c r="H156" s="14">
        <v>8000</v>
      </c>
      <c r="I156" s="14" t="s">
        <v>359</v>
      </c>
      <c r="J156" s="20">
        <v>1200</v>
      </c>
      <c r="K156" s="18">
        <v>600</v>
      </c>
      <c r="L156" s="18">
        <v>600</v>
      </c>
      <c r="M156" s="21"/>
    </row>
    <row r="157" s="4" customFormat="1" ht="55" customHeight="1" spans="1:13">
      <c r="A157" s="14">
        <v>154</v>
      </c>
      <c r="B157" s="14" t="s">
        <v>360</v>
      </c>
      <c r="C157" s="15" t="s">
        <v>102</v>
      </c>
      <c r="D157" s="14" t="s">
        <v>70</v>
      </c>
      <c r="E157" s="14" t="s">
        <v>124</v>
      </c>
      <c r="F157" s="14" t="s">
        <v>18</v>
      </c>
      <c r="G157" s="14">
        <v>12</v>
      </c>
      <c r="H157" s="14">
        <v>5000</v>
      </c>
      <c r="I157" s="14" t="s">
        <v>361</v>
      </c>
      <c r="J157" s="20">
        <v>1200</v>
      </c>
      <c r="K157" s="18">
        <v>600</v>
      </c>
      <c r="L157" s="18">
        <v>600</v>
      </c>
      <c r="M157" s="21"/>
    </row>
    <row r="158" s="4" customFormat="1" ht="55" customHeight="1" spans="1:13">
      <c r="A158" s="14">
        <v>155</v>
      </c>
      <c r="B158" s="14" t="s">
        <v>362</v>
      </c>
      <c r="C158" s="15" t="s">
        <v>102</v>
      </c>
      <c r="D158" s="14" t="s">
        <v>70</v>
      </c>
      <c r="E158" s="14" t="s">
        <v>124</v>
      </c>
      <c r="F158" s="14" t="s">
        <v>18</v>
      </c>
      <c r="G158" s="14">
        <v>12</v>
      </c>
      <c r="H158" s="14">
        <v>9000</v>
      </c>
      <c r="I158" s="14" t="s">
        <v>254</v>
      </c>
      <c r="J158" s="20">
        <v>1200</v>
      </c>
      <c r="K158" s="18">
        <v>600</v>
      </c>
      <c r="L158" s="18">
        <v>600</v>
      </c>
      <c r="M158" s="21"/>
    </row>
    <row r="159" s="4" customFormat="1" ht="55" customHeight="1" spans="1:13">
      <c r="A159" s="14">
        <v>156</v>
      </c>
      <c r="B159" s="14" t="s">
        <v>363</v>
      </c>
      <c r="C159" s="15" t="s">
        <v>102</v>
      </c>
      <c r="D159" s="14" t="s">
        <v>70</v>
      </c>
      <c r="E159" s="14" t="s">
        <v>124</v>
      </c>
      <c r="F159" s="14" t="s">
        <v>18</v>
      </c>
      <c r="G159" s="14">
        <v>12</v>
      </c>
      <c r="H159" s="14">
        <v>5000</v>
      </c>
      <c r="I159" s="14" t="s">
        <v>361</v>
      </c>
      <c r="J159" s="22">
        <v>1200</v>
      </c>
      <c r="K159" s="18">
        <v>600</v>
      </c>
      <c r="L159" s="18">
        <v>600</v>
      </c>
      <c r="M159" s="21"/>
    </row>
    <row r="160" s="4" customFormat="1" ht="55" customHeight="1" spans="1:13">
      <c r="A160" s="14">
        <v>157</v>
      </c>
      <c r="B160" s="14" t="s">
        <v>364</v>
      </c>
      <c r="C160" s="15" t="s">
        <v>102</v>
      </c>
      <c r="D160" s="14">
        <v>2022.02</v>
      </c>
      <c r="E160" s="14" t="s">
        <v>17</v>
      </c>
      <c r="F160" s="14" t="s">
        <v>18</v>
      </c>
      <c r="G160" s="14">
        <v>7</v>
      </c>
      <c r="H160" s="14">
        <v>1700</v>
      </c>
      <c r="I160" s="14" t="s">
        <v>365</v>
      </c>
      <c r="J160" s="20">
        <v>1200</v>
      </c>
      <c r="K160" s="18">
        <v>600</v>
      </c>
      <c r="L160" s="18">
        <v>600</v>
      </c>
      <c r="M160" s="21"/>
    </row>
    <row r="161" s="4" customFormat="1" ht="55" customHeight="1" spans="1:13">
      <c r="A161" s="14">
        <v>158</v>
      </c>
      <c r="B161" s="14" t="s">
        <v>366</v>
      </c>
      <c r="C161" s="15" t="s">
        <v>102</v>
      </c>
      <c r="D161" s="14">
        <v>2022.02</v>
      </c>
      <c r="E161" s="14" t="s">
        <v>367</v>
      </c>
      <c r="F161" s="14" t="s">
        <v>18</v>
      </c>
      <c r="G161" s="14">
        <v>10</v>
      </c>
      <c r="H161" s="14">
        <v>5000</v>
      </c>
      <c r="I161" s="14" t="s">
        <v>368</v>
      </c>
      <c r="J161" s="20">
        <v>1200</v>
      </c>
      <c r="K161" s="18">
        <v>600</v>
      </c>
      <c r="L161" s="18">
        <v>600</v>
      </c>
      <c r="M161" s="21"/>
    </row>
    <row r="162" s="4" customFormat="1" ht="55" customHeight="1" spans="1:13">
      <c r="A162" s="14">
        <v>159</v>
      </c>
      <c r="B162" s="14" t="s">
        <v>369</v>
      </c>
      <c r="C162" s="15" t="s">
        <v>102</v>
      </c>
      <c r="D162" s="14" t="s">
        <v>70</v>
      </c>
      <c r="E162" s="14" t="s">
        <v>110</v>
      </c>
      <c r="F162" s="14" t="s">
        <v>18</v>
      </c>
      <c r="G162" s="14">
        <v>12</v>
      </c>
      <c r="H162" s="14">
        <v>4000</v>
      </c>
      <c r="I162" s="14" t="s">
        <v>370</v>
      </c>
      <c r="J162" s="20">
        <v>1200</v>
      </c>
      <c r="K162" s="18">
        <v>600</v>
      </c>
      <c r="L162" s="18">
        <v>600</v>
      </c>
      <c r="M162" s="21"/>
    </row>
    <row r="163" s="4" customFormat="1" ht="55" customHeight="1" spans="1:13">
      <c r="A163" s="14">
        <v>160</v>
      </c>
      <c r="B163" s="14" t="s">
        <v>371</v>
      </c>
      <c r="C163" s="15" t="s">
        <v>102</v>
      </c>
      <c r="D163" s="14" t="s">
        <v>70</v>
      </c>
      <c r="E163" s="14" t="s">
        <v>124</v>
      </c>
      <c r="F163" s="14" t="s">
        <v>18</v>
      </c>
      <c r="G163" s="14">
        <v>12</v>
      </c>
      <c r="H163" s="14">
        <v>8000</v>
      </c>
      <c r="I163" s="14" t="s">
        <v>129</v>
      </c>
      <c r="J163" s="20">
        <v>1200</v>
      </c>
      <c r="K163" s="18">
        <v>600</v>
      </c>
      <c r="L163" s="18">
        <v>600</v>
      </c>
      <c r="M163" s="21"/>
    </row>
    <row r="164" s="4" customFormat="1" ht="55" customHeight="1" spans="1:13">
      <c r="A164" s="14">
        <v>161</v>
      </c>
      <c r="B164" s="14" t="s">
        <v>372</v>
      </c>
      <c r="C164" s="15" t="s">
        <v>277</v>
      </c>
      <c r="D164" s="14" t="s">
        <v>70</v>
      </c>
      <c r="E164" s="14" t="s">
        <v>337</v>
      </c>
      <c r="F164" s="14" t="s">
        <v>18</v>
      </c>
      <c r="G164" s="14">
        <v>12</v>
      </c>
      <c r="H164" s="14">
        <v>8200</v>
      </c>
      <c r="I164" s="14" t="s">
        <v>373</v>
      </c>
      <c r="J164" s="20">
        <v>1200</v>
      </c>
      <c r="K164" s="18">
        <v>600</v>
      </c>
      <c r="L164" s="18">
        <v>600</v>
      </c>
      <c r="M164" s="21"/>
    </row>
    <row r="165" s="4" customFormat="1" ht="55" customHeight="1" spans="1:13">
      <c r="A165" s="14">
        <v>162</v>
      </c>
      <c r="B165" s="14" t="s">
        <v>374</v>
      </c>
      <c r="C165" s="15" t="s">
        <v>105</v>
      </c>
      <c r="D165" s="14" t="s">
        <v>303</v>
      </c>
      <c r="E165" s="14" t="s">
        <v>17</v>
      </c>
      <c r="F165" s="14" t="s">
        <v>18</v>
      </c>
      <c r="G165" s="14">
        <v>17</v>
      </c>
      <c r="H165" s="14">
        <v>8900</v>
      </c>
      <c r="I165" s="14" t="s">
        <v>232</v>
      </c>
      <c r="J165" s="22">
        <v>1200</v>
      </c>
      <c r="K165" s="18">
        <v>600</v>
      </c>
      <c r="L165" s="18">
        <v>600</v>
      </c>
      <c r="M165" s="21"/>
    </row>
    <row r="166" s="4" customFormat="1" ht="55" customHeight="1" spans="1:13">
      <c r="A166" s="14">
        <v>163</v>
      </c>
      <c r="B166" s="14" t="s">
        <v>375</v>
      </c>
      <c r="C166" s="15" t="s">
        <v>105</v>
      </c>
      <c r="D166" s="14" t="s">
        <v>70</v>
      </c>
      <c r="E166" s="14" t="s">
        <v>334</v>
      </c>
      <c r="F166" s="14" t="s">
        <v>30</v>
      </c>
      <c r="G166" s="14">
        <v>12</v>
      </c>
      <c r="H166" s="14">
        <v>10000</v>
      </c>
      <c r="I166" s="14" t="s">
        <v>376</v>
      </c>
      <c r="J166" s="20">
        <v>1200</v>
      </c>
      <c r="K166" s="18">
        <v>600</v>
      </c>
      <c r="L166" s="18">
        <v>600</v>
      </c>
      <c r="M166" s="21"/>
    </row>
    <row r="167" s="4" customFormat="1" ht="55" customHeight="1" spans="1:13">
      <c r="A167" s="14">
        <v>164</v>
      </c>
      <c r="B167" s="14" t="s">
        <v>377</v>
      </c>
      <c r="C167" s="15" t="s">
        <v>105</v>
      </c>
      <c r="D167" s="14">
        <v>2021.03</v>
      </c>
      <c r="E167" s="14" t="s">
        <v>17</v>
      </c>
      <c r="F167" s="14" t="s">
        <v>18</v>
      </c>
      <c r="G167" s="14">
        <v>33</v>
      </c>
      <c r="H167" s="14">
        <v>10000</v>
      </c>
      <c r="I167" s="14" t="s">
        <v>378</v>
      </c>
      <c r="J167" s="20">
        <v>1200</v>
      </c>
      <c r="K167" s="18">
        <v>600</v>
      </c>
      <c r="L167" s="18">
        <v>600</v>
      </c>
      <c r="M167" s="21"/>
    </row>
    <row r="168" s="4" customFormat="1" ht="55" customHeight="1" spans="1:13">
      <c r="A168" s="14">
        <v>165</v>
      </c>
      <c r="B168" s="14" t="s">
        <v>379</v>
      </c>
      <c r="C168" s="15" t="s">
        <v>105</v>
      </c>
      <c r="D168" s="14">
        <v>2022.01</v>
      </c>
      <c r="E168" s="14" t="s">
        <v>124</v>
      </c>
      <c r="F168" s="14" t="s">
        <v>18</v>
      </c>
      <c r="G168" s="14">
        <v>12</v>
      </c>
      <c r="H168" s="14">
        <v>9500</v>
      </c>
      <c r="I168" s="14" t="s">
        <v>254</v>
      </c>
      <c r="J168" s="20">
        <v>1200</v>
      </c>
      <c r="K168" s="18">
        <v>600</v>
      </c>
      <c r="L168" s="18">
        <v>600</v>
      </c>
      <c r="M168" s="21"/>
    </row>
    <row r="169" s="4" customFormat="1" ht="55" customHeight="1" spans="1:13">
      <c r="A169" s="14">
        <v>166</v>
      </c>
      <c r="B169" s="14" t="s">
        <v>380</v>
      </c>
      <c r="C169" s="15" t="s">
        <v>105</v>
      </c>
      <c r="D169" s="14" t="s">
        <v>70</v>
      </c>
      <c r="E169" s="14" t="s">
        <v>381</v>
      </c>
      <c r="F169" s="14" t="s">
        <v>30</v>
      </c>
      <c r="G169" s="14">
        <v>12</v>
      </c>
      <c r="H169" s="14">
        <v>3800</v>
      </c>
      <c r="I169" s="14" t="s">
        <v>382</v>
      </c>
      <c r="J169" s="20">
        <v>1200</v>
      </c>
      <c r="K169" s="18">
        <v>600</v>
      </c>
      <c r="L169" s="18">
        <v>600</v>
      </c>
      <c r="M169" s="21"/>
    </row>
    <row r="170" s="4" customFormat="1" ht="55" customHeight="1" spans="1:13">
      <c r="A170" s="14">
        <v>167</v>
      </c>
      <c r="B170" s="14" t="s">
        <v>383</v>
      </c>
      <c r="C170" s="15" t="s">
        <v>105</v>
      </c>
      <c r="D170" s="14" t="s">
        <v>70</v>
      </c>
      <c r="E170" s="14" t="s">
        <v>288</v>
      </c>
      <c r="F170" s="14" t="s">
        <v>30</v>
      </c>
      <c r="G170" s="14">
        <v>12</v>
      </c>
      <c r="H170" s="14">
        <v>7600</v>
      </c>
      <c r="I170" s="14" t="s">
        <v>384</v>
      </c>
      <c r="J170" s="20">
        <v>1200</v>
      </c>
      <c r="K170" s="18">
        <v>600</v>
      </c>
      <c r="L170" s="18">
        <v>600</v>
      </c>
      <c r="M170" s="21"/>
    </row>
    <row r="171" s="4" customFormat="1" ht="55" customHeight="1" spans="1:13">
      <c r="A171" s="14">
        <v>168</v>
      </c>
      <c r="B171" s="14" t="s">
        <v>385</v>
      </c>
      <c r="C171" s="15" t="s">
        <v>105</v>
      </c>
      <c r="D171" s="14" t="s">
        <v>70</v>
      </c>
      <c r="E171" s="14" t="s">
        <v>38</v>
      </c>
      <c r="F171" s="14" t="s">
        <v>18</v>
      </c>
      <c r="G171" s="14">
        <v>20</v>
      </c>
      <c r="H171" s="14">
        <v>4200</v>
      </c>
      <c r="I171" s="14" t="s">
        <v>386</v>
      </c>
      <c r="J171" s="22">
        <v>1200</v>
      </c>
      <c r="K171" s="18">
        <v>600</v>
      </c>
      <c r="L171" s="18">
        <v>600</v>
      </c>
      <c r="M171" s="21"/>
    </row>
    <row r="172" s="4" customFormat="1" ht="55" customHeight="1" spans="1:13">
      <c r="A172" s="14">
        <v>169</v>
      </c>
      <c r="B172" s="14" t="s">
        <v>387</v>
      </c>
      <c r="C172" s="15" t="s">
        <v>105</v>
      </c>
      <c r="D172" s="14" t="s">
        <v>70</v>
      </c>
      <c r="E172" s="14" t="s">
        <v>38</v>
      </c>
      <c r="F172" s="14" t="s">
        <v>18</v>
      </c>
      <c r="G172" s="14">
        <v>12</v>
      </c>
      <c r="H172" s="14">
        <v>5000</v>
      </c>
      <c r="I172" s="14" t="s">
        <v>388</v>
      </c>
      <c r="J172" s="20">
        <v>1200</v>
      </c>
      <c r="K172" s="18">
        <v>600</v>
      </c>
      <c r="L172" s="18">
        <v>600</v>
      </c>
      <c r="M172" s="21"/>
    </row>
    <row r="173" s="4" customFormat="1" ht="55" customHeight="1" spans="1:13">
      <c r="A173" s="14">
        <v>170</v>
      </c>
      <c r="B173" s="14" t="s">
        <v>389</v>
      </c>
      <c r="C173" s="15" t="s">
        <v>105</v>
      </c>
      <c r="D173" s="14" t="s">
        <v>70</v>
      </c>
      <c r="E173" s="14" t="s">
        <v>124</v>
      </c>
      <c r="F173" s="14" t="s">
        <v>18</v>
      </c>
      <c r="G173" s="14">
        <v>12</v>
      </c>
      <c r="H173" s="14">
        <v>7000</v>
      </c>
      <c r="I173" s="14" t="s">
        <v>125</v>
      </c>
      <c r="J173" s="20">
        <v>1200</v>
      </c>
      <c r="K173" s="18">
        <v>600</v>
      </c>
      <c r="L173" s="18">
        <v>600</v>
      </c>
      <c r="M173" s="21"/>
    </row>
    <row r="174" s="4" customFormat="1" ht="55" customHeight="1" spans="1:13">
      <c r="A174" s="14">
        <v>171</v>
      </c>
      <c r="B174" s="14" t="s">
        <v>390</v>
      </c>
      <c r="C174" s="15" t="s">
        <v>105</v>
      </c>
      <c r="D174" s="14" t="s">
        <v>70</v>
      </c>
      <c r="E174" s="14" t="s">
        <v>124</v>
      </c>
      <c r="F174" s="14" t="s">
        <v>18</v>
      </c>
      <c r="G174" s="14">
        <v>12</v>
      </c>
      <c r="H174" s="14">
        <v>6000</v>
      </c>
      <c r="I174" s="14" t="s">
        <v>125</v>
      </c>
      <c r="J174" s="20">
        <v>1200</v>
      </c>
      <c r="K174" s="18">
        <v>600</v>
      </c>
      <c r="L174" s="18">
        <v>600</v>
      </c>
      <c r="M174" s="21"/>
    </row>
    <row r="175" s="4" customFormat="1" ht="55" customHeight="1" spans="1:13">
      <c r="A175" s="14">
        <v>172</v>
      </c>
      <c r="B175" s="14" t="s">
        <v>391</v>
      </c>
      <c r="C175" s="15" t="s">
        <v>73</v>
      </c>
      <c r="D175" s="14" t="s">
        <v>70</v>
      </c>
      <c r="E175" s="14" t="s">
        <v>17</v>
      </c>
      <c r="F175" s="14" t="s">
        <v>18</v>
      </c>
      <c r="G175" s="14">
        <v>12</v>
      </c>
      <c r="H175" s="14">
        <v>12000</v>
      </c>
      <c r="I175" s="14" t="s">
        <v>89</v>
      </c>
      <c r="J175" s="20">
        <v>1200</v>
      </c>
      <c r="K175" s="18">
        <v>600</v>
      </c>
      <c r="L175" s="18">
        <v>600</v>
      </c>
      <c r="M175" s="21"/>
    </row>
    <row r="176" s="4" customFormat="1" ht="55" customHeight="1" spans="1:13">
      <c r="A176" s="14">
        <v>173</v>
      </c>
      <c r="B176" s="14" t="s">
        <v>392</v>
      </c>
      <c r="C176" s="15" t="s">
        <v>277</v>
      </c>
      <c r="D176" s="14" t="s">
        <v>70</v>
      </c>
      <c r="E176" s="14" t="s">
        <v>17</v>
      </c>
      <c r="F176" s="14" t="s">
        <v>18</v>
      </c>
      <c r="G176" s="14">
        <v>12</v>
      </c>
      <c r="H176" s="14">
        <v>2500</v>
      </c>
      <c r="I176" s="14" t="s">
        <v>393</v>
      </c>
      <c r="J176" s="20">
        <v>1200</v>
      </c>
      <c r="K176" s="18">
        <v>600</v>
      </c>
      <c r="L176" s="18">
        <v>600</v>
      </c>
      <c r="M176" s="21"/>
    </row>
    <row r="177" s="4" customFormat="1" ht="55" customHeight="1" spans="1:13">
      <c r="A177" s="14">
        <v>174</v>
      </c>
      <c r="B177" s="14" t="s">
        <v>394</v>
      </c>
      <c r="C177" s="15" t="s">
        <v>73</v>
      </c>
      <c r="D177" s="14">
        <v>2020.12</v>
      </c>
      <c r="E177" s="14" t="s">
        <v>58</v>
      </c>
      <c r="F177" s="14" t="s">
        <v>30</v>
      </c>
      <c r="G177" s="14">
        <v>24</v>
      </c>
      <c r="H177" s="14">
        <v>5000</v>
      </c>
      <c r="I177" s="14" t="s">
        <v>395</v>
      </c>
      <c r="J177" s="22">
        <v>1200</v>
      </c>
      <c r="K177" s="18">
        <v>600</v>
      </c>
      <c r="L177" s="18">
        <v>600</v>
      </c>
      <c r="M177" s="21"/>
    </row>
    <row r="178" s="4" customFormat="1" ht="55" customHeight="1" spans="1:13">
      <c r="A178" s="14">
        <v>175</v>
      </c>
      <c r="B178" s="14" t="s">
        <v>396</v>
      </c>
      <c r="C178" s="15" t="s">
        <v>397</v>
      </c>
      <c r="D178" s="14">
        <v>2022.02</v>
      </c>
      <c r="E178" s="14" t="s">
        <v>398</v>
      </c>
      <c r="F178" s="14" t="s">
        <v>30</v>
      </c>
      <c r="G178" s="14">
        <v>10</v>
      </c>
      <c r="H178" s="14">
        <v>3000</v>
      </c>
      <c r="I178" s="14" t="s">
        <v>399</v>
      </c>
      <c r="J178" s="20">
        <v>1200</v>
      </c>
      <c r="K178" s="18">
        <v>600</v>
      </c>
      <c r="L178" s="18">
        <v>600</v>
      </c>
      <c r="M178" s="21"/>
    </row>
    <row r="179" s="4" customFormat="1" ht="55" customHeight="1" spans="1:13">
      <c r="A179" s="14">
        <v>176</v>
      </c>
      <c r="B179" s="14" t="s">
        <v>400</v>
      </c>
      <c r="C179" s="15" t="s">
        <v>397</v>
      </c>
      <c r="D179" s="14" t="s">
        <v>70</v>
      </c>
      <c r="E179" s="14" t="s">
        <v>38</v>
      </c>
      <c r="F179" s="14" t="s">
        <v>18</v>
      </c>
      <c r="G179" s="14">
        <v>11</v>
      </c>
      <c r="H179" s="14">
        <v>2600</v>
      </c>
      <c r="I179" s="14" t="s">
        <v>401</v>
      </c>
      <c r="J179" s="20">
        <v>1200</v>
      </c>
      <c r="K179" s="18">
        <v>600</v>
      </c>
      <c r="L179" s="18">
        <v>600</v>
      </c>
      <c r="M179" s="21"/>
    </row>
    <row r="180" s="4" customFormat="1" ht="55" customHeight="1" spans="1:13">
      <c r="A180" s="14">
        <v>177</v>
      </c>
      <c r="B180" s="14" t="s">
        <v>402</v>
      </c>
      <c r="C180" s="15" t="s">
        <v>397</v>
      </c>
      <c r="D180" s="14" t="s">
        <v>70</v>
      </c>
      <c r="E180" s="14" t="s">
        <v>403</v>
      </c>
      <c r="F180" s="14" t="s">
        <v>30</v>
      </c>
      <c r="G180" s="14">
        <v>11</v>
      </c>
      <c r="H180" s="14">
        <v>2800</v>
      </c>
      <c r="I180" s="14" t="s">
        <v>404</v>
      </c>
      <c r="J180" s="20">
        <v>1200</v>
      </c>
      <c r="K180" s="18">
        <v>600</v>
      </c>
      <c r="L180" s="18">
        <v>600</v>
      </c>
      <c r="M180" s="21"/>
    </row>
    <row r="181" s="4" customFormat="1" ht="55" customHeight="1" spans="1:13">
      <c r="A181" s="14">
        <v>178</v>
      </c>
      <c r="B181" s="14" t="s">
        <v>405</v>
      </c>
      <c r="C181" s="15" t="s">
        <v>397</v>
      </c>
      <c r="D181" s="14" t="s">
        <v>70</v>
      </c>
      <c r="E181" s="14" t="s">
        <v>33</v>
      </c>
      <c r="F181" s="14" t="s">
        <v>30</v>
      </c>
      <c r="G181" s="14">
        <v>11</v>
      </c>
      <c r="H181" s="14">
        <v>7000</v>
      </c>
      <c r="I181" s="14" t="s">
        <v>406</v>
      </c>
      <c r="J181" s="20">
        <v>1200</v>
      </c>
      <c r="K181" s="18">
        <v>600</v>
      </c>
      <c r="L181" s="18">
        <v>600</v>
      </c>
      <c r="M181" s="21"/>
    </row>
    <row r="182" s="4" customFormat="1" ht="55" customHeight="1" spans="1:13">
      <c r="A182" s="14">
        <v>179</v>
      </c>
      <c r="B182" s="14" t="s">
        <v>407</v>
      </c>
      <c r="C182" s="15" t="s">
        <v>397</v>
      </c>
      <c r="D182" s="14" t="s">
        <v>70</v>
      </c>
      <c r="E182" s="14" t="s">
        <v>58</v>
      </c>
      <c r="F182" s="14" t="s">
        <v>30</v>
      </c>
      <c r="G182" s="14">
        <v>11</v>
      </c>
      <c r="H182" s="14">
        <v>2500</v>
      </c>
      <c r="I182" s="14" t="s">
        <v>408</v>
      </c>
      <c r="J182" s="20">
        <v>1200</v>
      </c>
      <c r="K182" s="18">
        <v>600</v>
      </c>
      <c r="L182" s="18">
        <v>600</v>
      </c>
      <c r="M182" s="21"/>
    </row>
    <row r="183" s="4" customFormat="1" ht="55" customHeight="1" spans="1:13">
      <c r="A183" s="14">
        <v>180</v>
      </c>
      <c r="B183" s="14" t="s">
        <v>409</v>
      </c>
      <c r="C183" s="15" t="s">
        <v>397</v>
      </c>
      <c r="D183" s="14" t="s">
        <v>70</v>
      </c>
      <c r="E183" s="14" t="s">
        <v>38</v>
      </c>
      <c r="F183" s="14" t="s">
        <v>18</v>
      </c>
      <c r="G183" s="14">
        <v>11</v>
      </c>
      <c r="H183" s="14">
        <v>2800</v>
      </c>
      <c r="I183" s="14" t="s">
        <v>410</v>
      </c>
      <c r="J183" s="20">
        <v>1200</v>
      </c>
      <c r="K183" s="18">
        <v>600</v>
      </c>
      <c r="L183" s="18">
        <v>600</v>
      </c>
      <c r="M183" s="21"/>
    </row>
    <row r="184" s="4" customFormat="1" ht="55" customHeight="1" spans="1:13">
      <c r="A184" s="14">
        <v>181</v>
      </c>
      <c r="B184" s="14" t="s">
        <v>411</v>
      </c>
      <c r="C184" s="15" t="s">
        <v>269</v>
      </c>
      <c r="D184" s="14" t="s">
        <v>57</v>
      </c>
      <c r="E184" s="14" t="s">
        <v>38</v>
      </c>
      <c r="F184" s="14" t="s">
        <v>18</v>
      </c>
      <c r="G184" s="14">
        <v>7</v>
      </c>
      <c r="H184" s="14">
        <v>5500</v>
      </c>
      <c r="I184" s="14" t="s">
        <v>412</v>
      </c>
      <c r="J184" s="20">
        <v>1200</v>
      </c>
      <c r="K184" s="18">
        <v>600</v>
      </c>
      <c r="L184" s="18">
        <v>600</v>
      </c>
      <c r="M184" s="21"/>
    </row>
    <row r="185" s="4" customFormat="1" ht="55" customHeight="1" spans="1:13">
      <c r="A185" s="14">
        <v>182</v>
      </c>
      <c r="B185" s="25" t="s">
        <v>413</v>
      </c>
      <c r="C185" s="25" t="s">
        <v>414</v>
      </c>
      <c r="D185" s="26">
        <v>44228</v>
      </c>
      <c r="E185" s="25" t="s">
        <v>216</v>
      </c>
      <c r="F185" s="25" t="s">
        <v>30</v>
      </c>
      <c r="G185" s="25">
        <v>30</v>
      </c>
      <c r="H185" s="25">
        <v>3500</v>
      </c>
      <c r="I185" s="25" t="s">
        <v>415</v>
      </c>
      <c r="J185" s="20">
        <v>1200</v>
      </c>
      <c r="K185" s="18">
        <v>600</v>
      </c>
      <c r="L185" s="18">
        <v>600</v>
      </c>
      <c r="M185" s="21"/>
    </row>
    <row r="186" s="4" customFormat="1" ht="55" customHeight="1" spans="1:13">
      <c r="A186" s="14">
        <v>183</v>
      </c>
      <c r="B186" s="25" t="s">
        <v>416</v>
      </c>
      <c r="C186" s="25" t="s">
        <v>414</v>
      </c>
      <c r="D186" s="26">
        <v>44197</v>
      </c>
      <c r="E186" s="25" t="s">
        <v>23</v>
      </c>
      <c r="F186" s="25" t="s">
        <v>24</v>
      </c>
      <c r="G186" s="25">
        <v>8</v>
      </c>
      <c r="H186" s="25">
        <v>4800</v>
      </c>
      <c r="I186" s="25" t="s">
        <v>417</v>
      </c>
      <c r="J186" s="22">
        <v>1200</v>
      </c>
      <c r="K186" s="18">
        <v>600</v>
      </c>
      <c r="L186" s="18">
        <v>600</v>
      </c>
      <c r="M186" s="21"/>
    </row>
    <row r="187" s="4" customFormat="1" ht="55" customHeight="1" spans="1:15340">
      <c r="A187" s="14">
        <v>184</v>
      </c>
      <c r="B187" s="25" t="s">
        <v>418</v>
      </c>
      <c r="C187" s="25" t="s">
        <v>419</v>
      </c>
      <c r="D187" s="26">
        <v>44317</v>
      </c>
      <c r="E187" s="25" t="s">
        <v>420</v>
      </c>
      <c r="F187" s="25" t="s">
        <v>30</v>
      </c>
      <c r="G187" s="25">
        <v>6</v>
      </c>
      <c r="H187" s="25">
        <v>3600</v>
      </c>
      <c r="I187" s="25" t="s">
        <v>421</v>
      </c>
      <c r="J187" s="20">
        <v>1200</v>
      </c>
      <c r="K187" s="18">
        <v>600</v>
      </c>
      <c r="L187" s="18">
        <v>600</v>
      </c>
      <c r="M187" s="20"/>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c r="MH187" s="27"/>
      <c r="MI187" s="27"/>
      <c r="MJ187" s="27"/>
      <c r="MK187" s="27"/>
      <c r="ML187" s="27"/>
      <c r="MM187" s="27"/>
      <c r="MN187" s="27"/>
      <c r="MO187" s="27"/>
      <c r="MP187" s="27"/>
      <c r="MQ187" s="27"/>
      <c r="MR187" s="27"/>
      <c r="MS187" s="27"/>
      <c r="MT187" s="27"/>
      <c r="MU187" s="27"/>
      <c r="MV187" s="27"/>
      <c r="MW187" s="27"/>
      <c r="MX187" s="27"/>
      <c r="MY187" s="27"/>
      <c r="MZ187" s="27"/>
      <c r="NA187" s="27"/>
      <c r="NB187" s="27"/>
      <c r="NC187" s="27"/>
      <c r="ND187" s="27"/>
      <c r="NE187" s="27"/>
      <c r="NF187" s="27"/>
      <c r="NG187" s="27"/>
      <c r="NH187" s="27"/>
      <c r="NI187" s="27"/>
      <c r="NJ187" s="27"/>
      <c r="NK187" s="27"/>
      <c r="NL187" s="27"/>
      <c r="NM187" s="27"/>
      <c r="NN187" s="27"/>
      <c r="NO187" s="27"/>
      <c r="NP187" s="27"/>
      <c r="NQ187" s="27"/>
      <c r="NR187" s="27"/>
      <c r="NS187" s="27"/>
      <c r="NT187" s="27"/>
      <c r="NU187" s="27"/>
      <c r="NV187" s="27"/>
      <c r="NW187" s="27"/>
      <c r="NX187" s="27"/>
      <c r="NY187" s="27"/>
      <c r="NZ187" s="27"/>
      <c r="OA187" s="27"/>
      <c r="OB187" s="27"/>
      <c r="OC187" s="27"/>
      <c r="OD187" s="27"/>
      <c r="OE187" s="27"/>
      <c r="OF187" s="27"/>
      <c r="OG187" s="27"/>
      <c r="OH187" s="27"/>
      <c r="OI187" s="27"/>
      <c r="OJ187" s="27"/>
      <c r="OK187" s="27"/>
      <c r="OL187" s="27"/>
      <c r="OM187" s="27"/>
      <c r="ON187" s="27"/>
      <c r="OO187" s="27"/>
      <c r="OP187" s="27"/>
      <c r="OQ187" s="27"/>
      <c r="OR187" s="27"/>
      <c r="OS187" s="27"/>
      <c r="OT187" s="27"/>
      <c r="OU187" s="27"/>
      <c r="OV187" s="27"/>
      <c r="OW187" s="27"/>
      <c r="OX187" s="27"/>
      <c r="OY187" s="27"/>
      <c r="OZ187" s="27"/>
      <c r="PA187" s="27"/>
      <c r="PB187" s="27"/>
      <c r="PC187" s="27"/>
      <c r="PD187" s="27"/>
      <c r="PE187" s="27"/>
      <c r="PF187" s="27"/>
      <c r="PG187" s="27"/>
      <c r="PH187" s="27"/>
      <c r="PI187" s="27"/>
      <c r="PJ187" s="27"/>
      <c r="PK187" s="27"/>
      <c r="PL187" s="27"/>
      <c r="PM187" s="27"/>
      <c r="PN187" s="27"/>
      <c r="PO187" s="27"/>
      <c r="PP187" s="27"/>
      <c r="PQ187" s="27"/>
      <c r="PR187" s="27"/>
      <c r="PS187" s="27"/>
      <c r="PT187" s="27"/>
      <c r="PU187" s="27"/>
      <c r="PV187" s="27"/>
      <c r="PW187" s="27"/>
      <c r="PX187" s="27"/>
      <c r="PY187" s="27"/>
      <c r="PZ187" s="27"/>
      <c r="QA187" s="27"/>
      <c r="QB187" s="27"/>
      <c r="QC187" s="27"/>
      <c r="QD187" s="27"/>
      <c r="QE187" s="27"/>
      <c r="QF187" s="27"/>
      <c r="QG187" s="27"/>
      <c r="QH187" s="27"/>
      <c r="QI187" s="27"/>
      <c r="QJ187" s="27"/>
      <c r="QK187" s="27"/>
      <c r="QL187" s="27"/>
      <c r="QM187" s="27"/>
      <c r="QN187" s="27"/>
      <c r="QO187" s="27"/>
      <c r="QP187" s="27"/>
      <c r="QQ187" s="27"/>
      <c r="QR187" s="27"/>
      <c r="QS187" s="27"/>
      <c r="QT187" s="27"/>
      <c r="QU187" s="27"/>
      <c r="QV187" s="27"/>
      <c r="QW187" s="27"/>
      <c r="QX187" s="27"/>
      <c r="QY187" s="27"/>
      <c r="QZ187" s="27"/>
      <c r="RA187" s="27"/>
      <c r="RB187" s="27"/>
      <c r="RC187" s="27"/>
      <c r="RD187" s="27"/>
      <c r="RE187" s="27"/>
      <c r="RF187" s="27"/>
      <c r="RG187" s="27"/>
      <c r="RH187" s="27"/>
      <c r="RI187" s="27"/>
      <c r="RJ187" s="27"/>
      <c r="RK187" s="27"/>
      <c r="RL187" s="27"/>
      <c r="RM187" s="27"/>
      <c r="RN187" s="27"/>
      <c r="RO187" s="27"/>
      <c r="RP187" s="27"/>
      <c r="RQ187" s="27"/>
      <c r="RR187" s="27"/>
      <c r="RS187" s="27"/>
      <c r="RT187" s="27"/>
      <c r="RU187" s="27"/>
      <c r="RV187" s="27"/>
      <c r="RW187" s="27"/>
      <c r="RX187" s="27"/>
      <c r="RY187" s="27"/>
      <c r="RZ187" s="27"/>
      <c r="SA187" s="27"/>
      <c r="SB187" s="27"/>
      <c r="SC187" s="27"/>
      <c r="SD187" s="27"/>
      <c r="SE187" s="27"/>
      <c r="SF187" s="27"/>
      <c r="SG187" s="27"/>
      <c r="SH187" s="27"/>
      <c r="SI187" s="27"/>
      <c r="SJ187" s="27"/>
      <c r="SK187" s="27"/>
      <c r="SL187" s="27"/>
      <c r="SM187" s="27"/>
      <c r="SN187" s="27"/>
      <c r="SO187" s="27"/>
      <c r="SP187" s="27"/>
      <c r="SQ187" s="27"/>
      <c r="SR187" s="27"/>
      <c r="SS187" s="27"/>
      <c r="ST187" s="27"/>
      <c r="SU187" s="27"/>
      <c r="SV187" s="27"/>
      <c r="SW187" s="27"/>
      <c r="SX187" s="27"/>
      <c r="SY187" s="27"/>
      <c r="SZ187" s="27"/>
      <c r="TA187" s="27"/>
      <c r="TB187" s="27"/>
      <c r="TC187" s="27"/>
      <c r="TD187" s="27"/>
      <c r="TE187" s="27"/>
      <c r="TF187" s="27"/>
      <c r="TG187" s="27"/>
      <c r="TH187" s="27"/>
      <c r="TI187" s="27"/>
      <c r="TJ187" s="27"/>
      <c r="TK187" s="27"/>
      <c r="TL187" s="27"/>
      <c r="TM187" s="27"/>
      <c r="TN187" s="27"/>
      <c r="TO187" s="27"/>
      <c r="TP187" s="27"/>
      <c r="TQ187" s="27"/>
      <c r="TR187" s="27"/>
      <c r="TS187" s="27"/>
      <c r="TT187" s="27"/>
      <c r="TU187" s="27"/>
      <c r="TV187" s="27"/>
      <c r="TW187" s="27"/>
      <c r="TX187" s="27"/>
      <c r="TY187" s="27"/>
      <c r="TZ187" s="27"/>
      <c r="UA187" s="27"/>
      <c r="UB187" s="27"/>
      <c r="UC187" s="27"/>
      <c r="UD187" s="27"/>
      <c r="UE187" s="27"/>
      <c r="UF187" s="27"/>
      <c r="UG187" s="27"/>
      <c r="UH187" s="27"/>
      <c r="UI187" s="27"/>
      <c r="UJ187" s="27"/>
      <c r="UK187" s="27"/>
      <c r="UL187" s="27"/>
      <c r="UM187" s="27"/>
      <c r="UN187" s="27"/>
      <c r="UO187" s="27"/>
      <c r="UP187" s="27"/>
      <c r="UQ187" s="27"/>
      <c r="UR187" s="27"/>
      <c r="US187" s="27"/>
      <c r="UT187" s="27"/>
      <c r="UU187" s="27"/>
      <c r="UV187" s="27"/>
      <c r="UW187" s="27"/>
      <c r="UX187" s="27"/>
      <c r="UY187" s="27"/>
      <c r="UZ187" s="27"/>
      <c r="VA187" s="27"/>
      <c r="VB187" s="27"/>
      <c r="VC187" s="27"/>
      <c r="VD187" s="27"/>
      <c r="VE187" s="27"/>
      <c r="VF187" s="27"/>
      <c r="VG187" s="27"/>
      <c r="VH187" s="27"/>
      <c r="VI187" s="27"/>
      <c r="VJ187" s="27"/>
      <c r="VK187" s="27"/>
      <c r="VL187" s="27"/>
      <c r="VM187" s="27"/>
      <c r="VN187" s="27"/>
      <c r="VO187" s="27"/>
      <c r="VP187" s="27"/>
      <c r="VQ187" s="27"/>
      <c r="VR187" s="27"/>
      <c r="VS187" s="27"/>
      <c r="VT187" s="27"/>
      <c r="VU187" s="27"/>
      <c r="VV187" s="27"/>
      <c r="VW187" s="27"/>
      <c r="VX187" s="27"/>
      <c r="VY187" s="27"/>
      <c r="VZ187" s="27"/>
      <c r="WA187" s="27"/>
      <c r="WB187" s="27"/>
      <c r="WC187" s="27"/>
      <c r="WD187" s="27"/>
      <c r="WE187" s="27"/>
      <c r="WF187" s="27"/>
      <c r="WG187" s="27"/>
      <c r="WH187" s="27"/>
      <c r="WI187" s="27"/>
      <c r="WJ187" s="27"/>
      <c r="WK187" s="27"/>
      <c r="WL187" s="27"/>
      <c r="WM187" s="27"/>
      <c r="WN187" s="27"/>
      <c r="WO187" s="27"/>
      <c r="WP187" s="27"/>
      <c r="WQ187" s="27"/>
      <c r="WR187" s="27"/>
      <c r="WS187" s="27"/>
      <c r="WT187" s="27"/>
      <c r="WU187" s="27"/>
      <c r="WV187" s="27"/>
      <c r="WW187" s="27"/>
      <c r="WX187" s="27"/>
      <c r="WY187" s="27"/>
      <c r="WZ187" s="27"/>
      <c r="XA187" s="27"/>
      <c r="XB187" s="27"/>
      <c r="XC187" s="27"/>
      <c r="XD187" s="27"/>
      <c r="XE187" s="27"/>
      <c r="XF187" s="27"/>
      <c r="XG187" s="27"/>
      <c r="XH187" s="27"/>
      <c r="XI187" s="27"/>
      <c r="XJ187" s="27"/>
      <c r="XK187" s="27"/>
      <c r="XL187" s="27"/>
      <c r="XM187" s="27"/>
      <c r="XN187" s="27"/>
      <c r="XO187" s="27"/>
      <c r="XP187" s="27"/>
      <c r="XQ187" s="27"/>
      <c r="XR187" s="27"/>
      <c r="XS187" s="27"/>
      <c r="XT187" s="27"/>
      <c r="XU187" s="27"/>
      <c r="XV187" s="27"/>
      <c r="XW187" s="27"/>
      <c r="XX187" s="27"/>
      <c r="XY187" s="27"/>
      <c r="XZ187" s="27"/>
      <c r="YA187" s="27"/>
      <c r="YB187" s="27"/>
      <c r="YC187" s="27"/>
      <c r="YD187" s="27"/>
      <c r="YE187" s="27"/>
      <c r="YF187" s="27"/>
      <c r="YG187" s="27"/>
      <c r="YH187" s="27"/>
      <c r="YI187" s="27"/>
      <c r="YJ187" s="27"/>
      <c r="YK187" s="27"/>
      <c r="YL187" s="27"/>
      <c r="YM187" s="27"/>
      <c r="YN187" s="27"/>
      <c r="YO187" s="27"/>
      <c r="YP187" s="27"/>
      <c r="YQ187" s="27"/>
      <c r="YR187" s="27"/>
      <c r="YS187" s="27"/>
      <c r="YT187" s="27"/>
      <c r="YU187" s="27"/>
      <c r="YV187" s="27"/>
      <c r="YW187" s="27"/>
      <c r="YX187" s="27"/>
      <c r="YY187" s="27"/>
      <c r="YZ187" s="27"/>
      <c r="ZA187" s="27"/>
      <c r="ZB187" s="27"/>
      <c r="ZC187" s="27"/>
      <c r="ZD187" s="27"/>
      <c r="ZE187" s="27"/>
      <c r="ZF187" s="27"/>
      <c r="ZG187" s="27"/>
      <c r="ZH187" s="27"/>
      <c r="ZI187" s="27"/>
      <c r="ZJ187" s="27"/>
      <c r="ZK187" s="27"/>
      <c r="ZL187" s="27"/>
      <c r="ZM187" s="27"/>
      <c r="ZN187" s="27"/>
      <c r="ZO187" s="27"/>
      <c r="ZP187" s="27"/>
      <c r="ZQ187" s="27"/>
      <c r="ZR187" s="27"/>
      <c r="ZS187" s="27"/>
      <c r="ZT187" s="27"/>
      <c r="ZU187" s="27"/>
      <c r="ZV187" s="27"/>
      <c r="ZW187" s="27"/>
      <c r="ZX187" s="27"/>
      <c r="ZY187" s="27"/>
      <c r="ZZ187" s="27"/>
      <c r="AAA187" s="27"/>
      <c r="AAB187" s="27"/>
      <c r="AAC187" s="27"/>
      <c r="AAD187" s="27"/>
      <c r="AAE187" s="27"/>
      <c r="AAF187" s="27"/>
      <c r="AAG187" s="27"/>
      <c r="AAH187" s="27"/>
      <c r="AAI187" s="27"/>
      <c r="AAJ187" s="27"/>
      <c r="AAK187" s="27"/>
      <c r="AAL187" s="27"/>
      <c r="AAM187" s="27"/>
      <c r="AAN187" s="27"/>
      <c r="AAO187" s="27"/>
      <c r="AAP187" s="27"/>
      <c r="AAQ187" s="27"/>
      <c r="AAR187" s="27"/>
      <c r="AAS187" s="27"/>
      <c r="AAT187" s="27"/>
      <c r="AAU187" s="27"/>
      <c r="AAV187" s="27"/>
      <c r="AAW187" s="27"/>
      <c r="AAX187" s="27"/>
      <c r="AAY187" s="27"/>
      <c r="AAZ187" s="27"/>
      <c r="ABA187" s="27"/>
      <c r="ABB187" s="27"/>
      <c r="ABC187" s="27"/>
      <c r="ABD187" s="27"/>
      <c r="ABE187" s="27"/>
      <c r="ABF187" s="27"/>
      <c r="ABG187" s="27"/>
      <c r="ABH187" s="27"/>
      <c r="ABI187" s="27"/>
      <c r="ABJ187" s="27"/>
      <c r="ABK187" s="27"/>
      <c r="ABL187" s="27"/>
      <c r="ABM187" s="27"/>
      <c r="ABN187" s="27"/>
      <c r="ABO187" s="27"/>
      <c r="ABP187" s="27"/>
      <c r="ABQ187" s="27"/>
      <c r="ABR187" s="27"/>
      <c r="ABS187" s="27"/>
      <c r="ABT187" s="27"/>
      <c r="ABU187" s="27"/>
      <c r="ABV187" s="27"/>
      <c r="ABW187" s="27"/>
      <c r="ABX187" s="27"/>
      <c r="ABY187" s="27"/>
      <c r="ABZ187" s="27"/>
      <c r="ACA187" s="27"/>
      <c r="ACB187" s="27"/>
      <c r="ACC187" s="27"/>
      <c r="ACD187" s="27"/>
      <c r="ACE187" s="27"/>
      <c r="ACF187" s="27"/>
      <c r="ACG187" s="27"/>
      <c r="ACH187" s="27"/>
      <c r="ACI187" s="27"/>
      <c r="ACJ187" s="27"/>
      <c r="ACK187" s="27"/>
      <c r="ACL187" s="27"/>
      <c r="ACM187" s="27"/>
      <c r="ACN187" s="27"/>
      <c r="ACO187" s="27"/>
      <c r="ACP187" s="27"/>
      <c r="ACQ187" s="27"/>
      <c r="ACR187" s="27"/>
      <c r="ACS187" s="27"/>
      <c r="ACT187" s="27"/>
      <c r="ACU187" s="27"/>
      <c r="ACV187" s="27"/>
      <c r="ACW187" s="27"/>
      <c r="ACX187" s="27"/>
      <c r="ACY187" s="27"/>
      <c r="ACZ187" s="27"/>
      <c r="ADA187" s="27"/>
      <c r="ADB187" s="27"/>
      <c r="ADC187" s="27"/>
      <c r="ADD187" s="27"/>
      <c r="ADE187" s="27"/>
      <c r="ADF187" s="27"/>
      <c r="ADG187" s="27"/>
      <c r="ADH187" s="27"/>
      <c r="ADI187" s="27"/>
      <c r="ADJ187" s="27"/>
      <c r="ADK187" s="27"/>
      <c r="ADL187" s="27"/>
      <c r="ADM187" s="27"/>
      <c r="ADN187" s="27"/>
      <c r="ADO187" s="27"/>
      <c r="ADP187" s="27"/>
      <c r="ADQ187" s="27"/>
      <c r="ADR187" s="27"/>
      <c r="ADS187" s="27"/>
      <c r="ADT187" s="27"/>
      <c r="ADU187" s="27"/>
      <c r="ADV187" s="27"/>
      <c r="ADW187" s="27"/>
      <c r="ADX187" s="27"/>
      <c r="ADY187" s="27"/>
      <c r="ADZ187" s="27"/>
      <c r="AEA187" s="27"/>
      <c r="AEB187" s="27"/>
      <c r="AEC187" s="27"/>
      <c r="AED187" s="27"/>
      <c r="AEE187" s="27"/>
      <c r="AEF187" s="27"/>
      <c r="AEG187" s="27"/>
      <c r="AEH187" s="27"/>
      <c r="AEI187" s="27"/>
      <c r="AEJ187" s="27"/>
      <c r="AEK187" s="27"/>
      <c r="AEL187" s="27"/>
      <c r="AEM187" s="27"/>
      <c r="AEN187" s="27"/>
      <c r="AEO187" s="27"/>
      <c r="AEP187" s="27"/>
      <c r="AEQ187" s="27"/>
      <c r="AER187" s="27"/>
      <c r="AES187" s="27"/>
      <c r="AET187" s="27"/>
      <c r="AEU187" s="27"/>
      <c r="AEV187" s="27"/>
      <c r="AEW187" s="27"/>
      <c r="AEX187" s="27"/>
      <c r="AEY187" s="27"/>
      <c r="AEZ187" s="27"/>
      <c r="AFA187" s="27"/>
      <c r="AFB187" s="27"/>
      <c r="AFC187" s="27"/>
      <c r="AFD187" s="27"/>
      <c r="AFE187" s="27"/>
      <c r="AFF187" s="27"/>
      <c r="AFG187" s="27"/>
      <c r="AFH187" s="27"/>
      <c r="AFI187" s="27"/>
      <c r="AFJ187" s="27"/>
      <c r="AFK187" s="27"/>
      <c r="AFL187" s="27"/>
      <c r="AFM187" s="27"/>
      <c r="AFN187" s="27"/>
      <c r="AFO187" s="27"/>
      <c r="AFP187" s="27"/>
      <c r="AFQ187" s="27"/>
      <c r="AFR187" s="27"/>
      <c r="AFS187" s="27"/>
      <c r="AFT187" s="27"/>
      <c r="AFU187" s="27"/>
      <c r="AFV187" s="27"/>
      <c r="AFW187" s="27"/>
      <c r="AFX187" s="27"/>
      <c r="AFY187" s="27"/>
      <c r="AFZ187" s="27"/>
      <c r="AGA187" s="27"/>
      <c r="AGB187" s="27"/>
      <c r="AGC187" s="27"/>
      <c r="AGD187" s="27"/>
      <c r="AGE187" s="27"/>
      <c r="AGF187" s="27"/>
      <c r="AGG187" s="27"/>
      <c r="AGH187" s="27"/>
      <c r="AGI187" s="27"/>
      <c r="AGJ187" s="27"/>
      <c r="AGK187" s="27"/>
      <c r="AGL187" s="27"/>
      <c r="AGM187" s="27"/>
      <c r="AGN187" s="27"/>
      <c r="AGO187" s="27"/>
      <c r="AGP187" s="27"/>
      <c r="AGQ187" s="27"/>
      <c r="AGR187" s="27"/>
      <c r="AGS187" s="27"/>
      <c r="AGT187" s="27"/>
      <c r="AGU187" s="27"/>
      <c r="AGV187" s="27"/>
      <c r="AGW187" s="27"/>
      <c r="AGX187" s="27"/>
      <c r="AGY187" s="27"/>
      <c r="AGZ187" s="27"/>
      <c r="AHA187" s="27"/>
      <c r="AHB187" s="27"/>
      <c r="AHC187" s="27"/>
      <c r="AHD187" s="27"/>
      <c r="AHE187" s="27"/>
      <c r="AHF187" s="27"/>
      <c r="AHG187" s="27"/>
      <c r="AHH187" s="27"/>
      <c r="AHI187" s="27"/>
      <c r="AHJ187" s="27"/>
      <c r="AHK187" s="27"/>
      <c r="AHL187" s="27"/>
      <c r="AHM187" s="27"/>
      <c r="AHN187" s="27"/>
      <c r="AHO187" s="27"/>
      <c r="AHP187" s="27"/>
      <c r="AHQ187" s="27"/>
      <c r="AHR187" s="27"/>
      <c r="AHS187" s="27"/>
      <c r="AHT187" s="27"/>
      <c r="AHU187" s="27"/>
      <c r="AHV187" s="27"/>
      <c r="AHW187" s="27"/>
      <c r="AHX187" s="27"/>
      <c r="AHY187" s="27"/>
      <c r="AHZ187" s="27"/>
      <c r="AIA187" s="27"/>
      <c r="AIB187" s="27"/>
      <c r="AIC187" s="27"/>
      <c r="AID187" s="27"/>
      <c r="AIE187" s="27"/>
      <c r="AIF187" s="27"/>
      <c r="AIG187" s="27"/>
      <c r="AIH187" s="27"/>
      <c r="AII187" s="27"/>
      <c r="AIJ187" s="27"/>
      <c r="AIK187" s="27"/>
      <c r="AIL187" s="27"/>
      <c r="AIM187" s="27"/>
      <c r="AIN187" s="27"/>
      <c r="AIO187" s="27"/>
      <c r="AIP187" s="27"/>
      <c r="AIQ187" s="27"/>
      <c r="AIR187" s="27"/>
      <c r="AIS187" s="27"/>
      <c r="AIT187" s="27"/>
      <c r="AIU187" s="27"/>
      <c r="AIV187" s="27"/>
      <c r="AIW187" s="27"/>
      <c r="AIX187" s="27"/>
      <c r="AIY187" s="27"/>
      <c r="AIZ187" s="27"/>
      <c r="AJA187" s="27"/>
      <c r="AJB187" s="27"/>
      <c r="AJC187" s="27"/>
      <c r="AJD187" s="27"/>
      <c r="AJE187" s="27"/>
      <c r="AJF187" s="27"/>
      <c r="AJG187" s="27"/>
      <c r="AJH187" s="27"/>
      <c r="AJI187" s="27"/>
      <c r="AJJ187" s="27"/>
      <c r="AJK187" s="27"/>
      <c r="AJL187" s="27"/>
      <c r="AJM187" s="27"/>
      <c r="AJN187" s="27"/>
      <c r="AJO187" s="27"/>
      <c r="AJP187" s="27"/>
      <c r="AJQ187" s="27"/>
      <c r="AJR187" s="27"/>
      <c r="AJS187" s="27"/>
      <c r="AJT187" s="27"/>
      <c r="AJU187" s="27"/>
      <c r="AJV187" s="27"/>
      <c r="AJW187" s="27"/>
      <c r="AJX187" s="27"/>
      <c r="AJY187" s="27"/>
      <c r="AJZ187" s="27"/>
      <c r="AKA187" s="27"/>
      <c r="AKB187" s="27"/>
      <c r="AKC187" s="27"/>
      <c r="AKD187" s="27"/>
      <c r="AKE187" s="27"/>
      <c r="AKF187" s="27"/>
      <c r="AKG187" s="27"/>
      <c r="AKH187" s="27"/>
      <c r="AKI187" s="27"/>
      <c r="AKJ187" s="27"/>
      <c r="AKK187" s="27"/>
      <c r="AKL187" s="27"/>
      <c r="AKM187" s="27"/>
      <c r="AKN187" s="27"/>
      <c r="AKO187" s="27"/>
      <c r="AKP187" s="27"/>
      <c r="AKQ187" s="27"/>
      <c r="AKR187" s="27"/>
      <c r="AKS187" s="27"/>
      <c r="AKT187" s="27"/>
      <c r="AKU187" s="27"/>
      <c r="AKV187" s="27"/>
      <c r="AKW187" s="27"/>
      <c r="AKX187" s="27"/>
      <c r="AKY187" s="27"/>
      <c r="AKZ187" s="27"/>
      <c r="ALA187" s="27"/>
      <c r="ALB187" s="27"/>
      <c r="ALC187" s="27"/>
      <c r="ALD187" s="27"/>
      <c r="ALE187" s="27"/>
      <c r="ALF187" s="27"/>
      <c r="ALG187" s="27"/>
      <c r="ALH187" s="27"/>
      <c r="ALI187" s="27"/>
      <c r="ALJ187" s="27"/>
      <c r="ALK187" s="27"/>
      <c r="ALL187" s="27"/>
      <c r="ALM187" s="27"/>
      <c r="ALN187" s="27"/>
      <c r="ALO187" s="27"/>
      <c r="ALP187" s="27"/>
      <c r="ALQ187" s="27"/>
      <c r="ALR187" s="27"/>
      <c r="ALS187" s="27"/>
      <c r="ALT187" s="27"/>
      <c r="ALU187" s="27"/>
      <c r="ALV187" s="27"/>
      <c r="ALW187" s="27"/>
      <c r="ALX187" s="27"/>
      <c r="ALY187" s="27"/>
      <c r="ALZ187" s="27"/>
      <c r="AMA187" s="27"/>
      <c r="AMB187" s="27"/>
      <c r="AMC187" s="27"/>
      <c r="AMD187" s="27"/>
      <c r="AME187" s="27"/>
      <c r="AMF187" s="27"/>
      <c r="AMG187" s="27"/>
      <c r="AMH187" s="27"/>
      <c r="AMI187" s="27"/>
      <c r="AMJ187" s="27"/>
      <c r="AMK187" s="27"/>
      <c r="AML187" s="27"/>
      <c r="AMM187" s="27"/>
      <c r="AMN187" s="27"/>
      <c r="AMO187" s="27"/>
      <c r="AMP187" s="27"/>
      <c r="AMQ187" s="27"/>
      <c r="AMR187" s="27"/>
      <c r="AMS187" s="27"/>
      <c r="AMT187" s="27"/>
      <c r="AMU187" s="27"/>
      <c r="AMV187" s="27"/>
      <c r="AMW187" s="27"/>
      <c r="AMX187" s="27"/>
      <c r="AMY187" s="27"/>
      <c r="AMZ187" s="27"/>
      <c r="ANA187" s="27"/>
      <c r="ANB187" s="27"/>
      <c r="ANC187" s="27"/>
      <c r="AND187" s="27"/>
      <c r="ANE187" s="27"/>
      <c r="ANF187" s="27"/>
      <c r="ANG187" s="27"/>
      <c r="ANH187" s="27"/>
      <c r="ANI187" s="27"/>
      <c r="ANJ187" s="27"/>
      <c r="ANK187" s="27"/>
      <c r="ANL187" s="27"/>
      <c r="ANM187" s="27"/>
      <c r="ANN187" s="27"/>
      <c r="ANO187" s="27"/>
      <c r="ANP187" s="27"/>
      <c r="ANQ187" s="27"/>
      <c r="ANR187" s="27"/>
      <c r="ANS187" s="27"/>
      <c r="ANT187" s="27"/>
      <c r="ANU187" s="27"/>
      <c r="ANV187" s="27"/>
      <c r="ANW187" s="27"/>
      <c r="ANX187" s="27"/>
      <c r="ANY187" s="27"/>
      <c r="ANZ187" s="27"/>
      <c r="AOA187" s="27"/>
      <c r="AOB187" s="27"/>
      <c r="AOC187" s="27"/>
      <c r="AOD187" s="27"/>
      <c r="AOE187" s="27"/>
      <c r="AOF187" s="27"/>
      <c r="AOG187" s="27"/>
      <c r="AOH187" s="27"/>
      <c r="AOI187" s="27"/>
      <c r="AOJ187" s="27"/>
      <c r="AOK187" s="27"/>
      <c r="AOL187" s="27"/>
      <c r="AOM187" s="27"/>
      <c r="AON187" s="27"/>
      <c r="AOO187" s="27"/>
      <c r="AOP187" s="27"/>
      <c r="AOQ187" s="27"/>
      <c r="AOR187" s="27"/>
      <c r="AOS187" s="27"/>
      <c r="AOT187" s="27"/>
      <c r="AOU187" s="27"/>
      <c r="AOV187" s="27"/>
      <c r="AOW187" s="27"/>
      <c r="AOX187" s="27"/>
      <c r="AOY187" s="27"/>
      <c r="AOZ187" s="27"/>
      <c r="APA187" s="27"/>
      <c r="APB187" s="27"/>
      <c r="APC187" s="27"/>
      <c r="APD187" s="27"/>
      <c r="APE187" s="27"/>
      <c r="APF187" s="27"/>
      <c r="APG187" s="27"/>
      <c r="APH187" s="27"/>
      <c r="API187" s="27"/>
      <c r="APJ187" s="27"/>
      <c r="APK187" s="27"/>
      <c r="APL187" s="27"/>
      <c r="APM187" s="27"/>
      <c r="APN187" s="27"/>
      <c r="APO187" s="27"/>
      <c r="APP187" s="27"/>
      <c r="APQ187" s="27"/>
      <c r="APR187" s="27"/>
      <c r="APS187" s="27"/>
      <c r="APT187" s="27"/>
      <c r="APU187" s="27"/>
      <c r="APV187" s="27"/>
      <c r="APW187" s="27"/>
      <c r="APX187" s="27"/>
      <c r="APY187" s="27"/>
      <c r="APZ187" s="27"/>
      <c r="AQA187" s="27"/>
      <c r="AQB187" s="27"/>
      <c r="AQC187" s="27"/>
      <c r="AQD187" s="27"/>
      <c r="AQE187" s="27"/>
      <c r="AQF187" s="27"/>
      <c r="AQG187" s="27"/>
      <c r="AQH187" s="27"/>
      <c r="AQI187" s="27"/>
      <c r="AQJ187" s="27"/>
      <c r="AQK187" s="27"/>
      <c r="AQL187" s="27"/>
      <c r="AQM187" s="27"/>
      <c r="AQN187" s="27"/>
      <c r="AQO187" s="27"/>
      <c r="AQP187" s="27"/>
      <c r="AQQ187" s="27"/>
      <c r="AQR187" s="27"/>
      <c r="AQS187" s="27"/>
      <c r="AQT187" s="27"/>
      <c r="AQU187" s="27"/>
      <c r="AQV187" s="27"/>
      <c r="AQW187" s="27"/>
      <c r="AQX187" s="27"/>
      <c r="AQY187" s="27"/>
      <c r="AQZ187" s="27"/>
      <c r="ARA187" s="27"/>
      <c r="ARB187" s="27"/>
      <c r="ARC187" s="27"/>
      <c r="ARD187" s="27"/>
      <c r="ARE187" s="27"/>
      <c r="ARF187" s="27"/>
      <c r="ARG187" s="27"/>
      <c r="ARH187" s="27"/>
      <c r="ARI187" s="27"/>
      <c r="ARJ187" s="27"/>
      <c r="ARK187" s="27"/>
      <c r="ARL187" s="27"/>
      <c r="ARM187" s="27"/>
      <c r="ARN187" s="27"/>
      <c r="ARO187" s="27"/>
      <c r="ARP187" s="27"/>
      <c r="ARQ187" s="27"/>
      <c r="ARR187" s="27"/>
      <c r="ARS187" s="27"/>
      <c r="ART187" s="27"/>
      <c r="ARU187" s="27"/>
      <c r="ARV187" s="27"/>
      <c r="ARW187" s="27"/>
      <c r="ARX187" s="27"/>
      <c r="ARY187" s="27"/>
      <c r="ARZ187" s="27"/>
      <c r="ASA187" s="27"/>
      <c r="ASB187" s="27"/>
      <c r="ASC187" s="27"/>
      <c r="ASD187" s="27"/>
      <c r="ASE187" s="27"/>
      <c r="ASF187" s="27"/>
      <c r="ASG187" s="27"/>
      <c r="ASH187" s="27"/>
      <c r="ASI187" s="27"/>
      <c r="ASJ187" s="27"/>
      <c r="ASK187" s="27"/>
      <c r="ASL187" s="27"/>
      <c r="ASM187" s="27"/>
      <c r="ASN187" s="27"/>
      <c r="ASO187" s="27"/>
      <c r="ASP187" s="27"/>
      <c r="ASQ187" s="27"/>
      <c r="ASR187" s="27"/>
      <c r="ASS187" s="27"/>
      <c r="AST187" s="27"/>
      <c r="ASU187" s="27"/>
      <c r="ASV187" s="27"/>
      <c r="ASW187" s="27"/>
      <c r="ASX187" s="27"/>
      <c r="ASY187" s="27"/>
      <c r="ASZ187" s="27"/>
      <c r="ATA187" s="27"/>
      <c r="ATB187" s="27"/>
      <c r="ATC187" s="27"/>
      <c r="ATD187" s="27"/>
      <c r="ATE187" s="27"/>
      <c r="ATF187" s="27"/>
      <c r="ATG187" s="27"/>
      <c r="ATH187" s="27"/>
      <c r="ATI187" s="27"/>
      <c r="ATJ187" s="27"/>
      <c r="ATK187" s="27"/>
      <c r="ATL187" s="27"/>
      <c r="ATM187" s="27"/>
      <c r="ATN187" s="27"/>
      <c r="ATO187" s="27"/>
      <c r="ATP187" s="27"/>
      <c r="ATQ187" s="27"/>
      <c r="ATR187" s="27"/>
      <c r="ATS187" s="27"/>
      <c r="ATT187" s="27"/>
      <c r="ATU187" s="27"/>
      <c r="ATV187" s="27"/>
      <c r="ATW187" s="27"/>
      <c r="ATX187" s="27"/>
      <c r="ATY187" s="27"/>
      <c r="ATZ187" s="27"/>
      <c r="AUA187" s="27"/>
      <c r="AUB187" s="27"/>
      <c r="AUC187" s="27"/>
      <c r="AUD187" s="27"/>
      <c r="AUE187" s="27"/>
      <c r="AUF187" s="27"/>
      <c r="AUG187" s="27"/>
      <c r="AUH187" s="27"/>
      <c r="AUI187" s="27"/>
      <c r="AUJ187" s="27"/>
      <c r="AUK187" s="27"/>
      <c r="AUL187" s="27"/>
      <c r="AUM187" s="27"/>
      <c r="AUN187" s="27"/>
      <c r="AUO187" s="27"/>
      <c r="AUP187" s="27"/>
      <c r="AUQ187" s="27"/>
      <c r="AUR187" s="27"/>
      <c r="AUS187" s="27"/>
      <c r="AUT187" s="27"/>
      <c r="AUU187" s="27"/>
      <c r="AUV187" s="27"/>
      <c r="AUW187" s="27"/>
      <c r="AUX187" s="27"/>
      <c r="AUY187" s="27"/>
      <c r="AUZ187" s="27"/>
      <c r="AVA187" s="27"/>
      <c r="AVB187" s="27"/>
      <c r="AVC187" s="27"/>
      <c r="AVD187" s="27"/>
      <c r="AVE187" s="27"/>
      <c r="AVF187" s="27"/>
      <c r="AVG187" s="27"/>
      <c r="AVH187" s="27"/>
      <c r="AVI187" s="27"/>
      <c r="AVJ187" s="27"/>
      <c r="AVK187" s="27"/>
      <c r="AVL187" s="27"/>
      <c r="AVM187" s="27"/>
      <c r="AVN187" s="27"/>
      <c r="AVO187" s="27"/>
      <c r="AVP187" s="27"/>
      <c r="AVQ187" s="27"/>
      <c r="AVR187" s="27"/>
      <c r="AVS187" s="27"/>
      <c r="AVT187" s="27"/>
      <c r="AVU187" s="27"/>
      <c r="AVV187" s="27"/>
      <c r="AVW187" s="27"/>
      <c r="AVX187" s="27"/>
      <c r="AVY187" s="27"/>
      <c r="AVZ187" s="27"/>
      <c r="AWA187" s="27"/>
      <c r="AWB187" s="27"/>
      <c r="AWC187" s="27"/>
      <c r="AWD187" s="27"/>
      <c r="AWE187" s="27"/>
      <c r="AWF187" s="27"/>
      <c r="AWG187" s="27"/>
      <c r="AWH187" s="27"/>
      <c r="AWI187" s="27"/>
      <c r="AWJ187" s="27"/>
      <c r="AWK187" s="27"/>
      <c r="AWL187" s="27"/>
      <c r="AWM187" s="27"/>
      <c r="AWN187" s="27"/>
      <c r="AWO187" s="27"/>
      <c r="AWP187" s="27"/>
      <c r="AWQ187" s="27"/>
      <c r="AWR187" s="27"/>
      <c r="AWS187" s="27"/>
      <c r="AWT187" s="27"/>
      <c r="AWU187" s="27"/>
      <c r="AWV187" s="27"/>
      <c r="AWW187" s="27"/>
      <c r="AWX187" s="27"/>
      <c r="AWY187" s="27"/>
      <c r="AWZ187" s="27"/>
      <c r="AXA187" s="27"/>
      <c r="AXB187" s="27"/>
      <c r="AXC187" s="27"/>
      <c r="AXD187" s="27"/>
      <c r="AXE187" s="27"/>
      <c r="AXF187" s="27"/>
      <c r="AXG187" s="27"/>
      <c r="AXH187" s="27"/>
      <c r="AXI187" s="27"/>
      <c r="AXJ187" s="27"/>
      <c r="AXK187" s="27"/>
      <c r="AXL187" s="27"/>
      <c r="AXM187" s="27"/>
      <c r="AXN187" s="27"/>
      <c r="AXO187" s="27"/>
      <c r="AXP187" s="27"/>
      <c r="AXQ187" s="27"/>
      <c r="AXR187" s="27"/>
      <c r="AXS187" s="27"/>
      <c r="AXT187" s="27"/>
      <c r="AXU187" s="27"/>
      <c r="AXV187" s="27"/>
      <c r="AXW187" s="27"/>
      <c r="AXX187" s="27"/>
      <c r="AXY187" s="27"/>
      <c r="AXZ187" s="27"/>
      <c r="AYA187" s="27"/>
      <c r="AYB187" s="27"/>
      <c r="AYC187" s="27"/>
      <c r="AYD187" s="27"/>
      <c r="AYE187" s="27"/>
      <c r="AYF187" s="27"/>
      <c r="AYG187" s="27"/>
      <c r="AYH187" s="27"/>
      <c r="AYI187" s="27"/>
      <c r="AYJ187" s="27"/>
      <c r="AYK187" s="27"/>
      <c r="AYL187" s="27"/>
      <c r="AYM187" s="27"/>
      <c r="AYN187" s="27"/>
      <c r="AYO187" s="27"/>
      <c r="AYP187" s="27"/>
      <c r="AYQ187" s="27"/>
      <c r="AYR187" s="27"/>
      <c r="AYS187" s="27"/>
      <c r="AYT187" s="27"/>
      <c r="AYU187" s="27"/>
      <c r="AYV187" s="27"/>
      <c r="AYW187" s="27"/>
      <c r="AYX187" s="27"/>
      <c r="AYY187" s="27"/>
      <c r="AYZ187" s="27"/>
      <c r="AZA187" s="27"/>
      <c r="AZB187" s="27"/>
      <c r="AZC187" s="27"/>
      <c r="AZD187" s="27"/>
      <c r="AZE187" s="27"/>
      <c r="AZF187" s="27"/>
      <c r="AZG187" s="27"/>
      <c r="AZH187" s="27"/>
      <c r="AZI187" s="27"/>
      <c r="AZJ187" s="27"/>
      <c r="AZK187" s="27"/>
      <c r="AZL187" s="27"/>
      <c r="AZM187" s="27"/>
      <c r="AZN187" s="27"/>
      <c r="AZO187" s="27"/>
      <c r="AZP187" s="27"/>
      <c r="AZQ187" s="27"/>
      <c r="AZR187" s="27"/>
      <c r="AZS187" s="27"/>
      <c r="AZT187" s="27"/>
      <c r="AZU187" s="27"/>
      <c r="AZV187" s="27"/>
      <c r="AZW187" s="27"/>
      <c r="AZX187" s="27"/>
      <c r="AZY187" s="27"/>
      <c r="AZZ187" s="27"/>
      <c r="BAA187" s="27"/>
      <c r="BAB187" s="27"/>
      <c r="BAC187" s="27"/>
      <c r="BAD187" s="27"/>
      <c r="BAE187" s="27"/>
      <c r="BAF187" s="27"/>
      <c r="BAG187" s="27"/>
      <c r="BAH187" s="27"/>
      <c r="BAI187" s="27"/>
      <c r="BAJ187" s="27"/>
      <c r="BAK187" s="27"/>
      <c r="BAL187" s="27"/>
      <c r="BAM187" s="27"/>
      <c r="BAN187" s="27"/>
      <c r="BAO187" s="27"/>
      <c r="BAP187" s="27"/>
      <c r="BAQ187" s="27"/>
      <c r="BAR187" s="27"/>
      <c r="BAS187" s="27"/>
      <c r="BAT187" s="27"/>
      <c r="BAU187" s="27"/>
      <c r="BAV187" s="27"/>
      <c r="BAW187" s="27"/>
      <c r="BAX187" s="27"/>
      <c r="BAY187" s="27"/>
      <c r="BAZ187" s="27"/>
      <c r="BBA187" s="27"/>
      <c r="BBB187" s="27"/>
      <c r="BBC187" s="27"/>
      <c r="BBD187" s="27"/>
      <c r="BBE187" s="27"/>
      <c r="BBF187" s="27"/>
      <c r="BBG187" s="27"/>
      <c r="BBH187" s="27"/>
      <c r="BBI187" s="27"/>
      <c r="BBJ187" s="27"/>
      <c r="BBK187" s="27"/>
      <c r="BBL187" s="27"/>
      <c r="BBM187" s="27"/>
      <c r="BBN187" s="27"/>
      <c r="BBO187" s="27"/>
      <c r="BBP187" s="27"/>
      <c r="BBQ187" s="27"/>
      <c r="BBR187" s="27"/>
      <c r="BBS187" s="27"/>
      <c r="BBT187" s="27"/>
      <c r="BBU187" s="27"/>
      <c r="BBV187" s="27"/>
      <c r="BBW187" s="27"/>
      <c r="BBX187" s="27"/>
      <c r="BBY187" s="27"/>
      <c r="BBZ187" s="27"/>
      <c r="BCA187" s="27"/>
      <c r="BCB187" s="27"/>
      <c r="BCC187" s="27"/>
      <c r="BCD187" s="27"/>
      <c r="BCE187" s="27"/>
      <c r="BCF187" s="27"/>
      <c r="BCG187" s="27"/>
      <c r="BCH187" s="27"/>
      <c r="BCI187" s="27"/>
      <c r="BCJ187" s="27"/>
      <c r="BCK187" s="27"/>
      <c r="BCL187" s="27"/>
      <c r="BCM187" s="27"/>
      <c r="BCN187" s="27"/>
      <c r="BCO187" s="27"/>
      <c r="BCP187" s="27"/>
      <c r="BCQ187" s="27"/>
      <c r="BCR187" s="27"/>
      <c r="BCS187" s="27"/>
      <c r="BCT187" s="27"/>
      <c r="BCU187" s="27"/>
      <c r="BCV187" s="27"/>
      <c r="BCW187" s="27"/>
      <c r="BCX187" s="27"/>
      <c r="BCY187" s="27"/>
      <c r="BCZ187" s="27"/>
      <c r="BDA187" s="27"/>
      <c r="BDB187" s="27"/>
      <c r="BDC187" s="27"/>
      <c r="BDD187" s="27"/>
      <c r="BDE187" s="27"/>
      <c r="BDF187" s="27"/>
      <c r="BDG187" s="27"/>
      <c r="BDH187" s="27"/>
      <c r="BDI187" s="27"/>
      <c r="BDJ187" s="27"/>
      <c r="BDK187" s="27"/>
      <c r="BDL187" s="27"/>
      <c r="BDM187" s="27"/>
      <c r="BDN187" s="27"/>
      <c r="BDO187" s="27"/>
      <c r="BDP187" s="27"/>
      <c r="BDQ187" s="27"/>
      <c r="BDR187" s="27"/>
      <c r="BDS187" s="27"/>
      <c r="BDT187" s="27"/>
      <c r="BDU187" s="27"/>
      <c r="BDV187" s="27"/>
      <c r="BDW187" s="27"/>
      <c r="BDX187" s="27"/>
      <c r="BDY187" s="27"/>
      <c r="BDZ187" s="27"/>
      <c r="BEA187" s="27"/>
      <c r="BEB187" s="27"/>
      <c r="BEC187" s="27"/>
      <c r="BED187" s="27"/>
      <c r="BEE187" s="27"/>
      <c r="BEF187" s="27"/>
      <c r="BEG187" s="27"/>
      <c r="BEH187" s="27"/>
      <c r="BEI187" s="27"/>
      <c r="BEJ187" s="27"/>
      <c r="BEK187" s="27"/>
      <c r="BEL187" s="27"/>
      <c r="BEM187" s="27"/>
      <c r="BEN187" s="27"/>
      <c r="BEO187" s="27"/>
      <c r="BEP187" s="27"/>
      <c r="BEQ187" s="27"/>
      <c r="BER187" s="27"/>
      <c r="BES187" s="27"/>
      <c r="BET187" s="27"/>
      <c r="BEU187" s="27"/>
      <c r="BEV187" s="27"/>
      <c r="BEW187" s="27"/>
      <c r="BEX187" s="27"/>
      <c r="BEY187" s="27"/>
      <c r="BEZ187" s="27"/>
      <c r="BFA187" s="27"/>
      <c r="BFB187" s="27"/>
      <c r="BFC187" s="27"/>
      <c r="BFD187" s="27"/>
      <c r="BFE187" s="27"/>
      <c r="BFF187" s="27"/>
      <c r="BFG187" s="27"/>
      <c r="BFH187" s="27"/>
      <c r="BFI187" s="27"/>
      <c r="BFJ187" s="27"/>
      <c r="BFK187" s="27"/>
      <c r="BFL187" s="27"/>
      <c r="BFM187" s="27"/>
      <c r="BFN187" s="27"/>
      <c r="BFO187" s="27"/>
      <c r="BFP187" s="27"/>
      <c r="BFQ187" s="27"/>
      <c r="BFR187" s="27"/>
      <c r="BFS187" s="27"/>
      <c r="BFT187" s="27"/>
      <c r="BFU187" s="27"/>
      <c r="BFV187" s="27"/>
      <c r="BFW187" s="27"/>
      <c r="BFX187" s="27"/>
      <c r="BFY187" s="27"/>
      <c r="BFZ187" s="27"/>
      <c r="BGA187" s="27"/>
      <c r="BGB187" s="27"/>
      <c r="BGC187" s="27"/>
      <c r="BGD187" s="27"/>
      <c r="BGE187" s="27"/>
      <c r="BGF187" s="27"/>
      <c r="BGG187" s="27"/>
      <c r="BGH187" s="27"/>
      <c r="BGI187" s="27"/>
      <c r="BGJ187" s="27"/>
      <c r="BGK187" s="27"/>
      <c r="BGL187" s="27"/>
      <c r="BGM187" s="27"/>
      <c r="BGN187" s="27"/>
      <c r="BGO187" s="27"/>
      <c r="BGP187" s="27"/>
      <c r="BGQ187" s="27"/>
      <c r="BGR187" s="27"/>
      <c r="BGS187" s="27"/>
      <c r="BGT187" s="27"/>
      <c r="BGU187" s="27"/>
      <c r="BGV187" s="27"/>
      <c r="BGW187" s="27"/>
      <c r="BGX187" s="27"/>
      <c r="BGY187" s="27"/>
      <c r="BGZ187" s="27"/>
      <c r="BHA187" s="27"/>
      <c r="BHB187" s="27"/>
      <c r="BHC187" s="27"/>
      <c r="BHD187" s="27"/>
      <c r="BHE187" s="27"/>
      <c r="BHF187" s="27"/>
      <c r="BHG187" s="27"/>
      <c r="BHH187" s="27"/>
      <c r="BHI187" s="27"/>
      <c r="BHJ187" s="27"/>
      <c r="BHK187" s="27"/>
      <c r="BHL187" s="27"/>
      <c r="BHM187" s="27"/>
      <c r="BHN187" s="27"/>
      <c r="BHO187" s="27"/>
      <c r="BHP187" s="27"/>
      <c r="BHQ187" s="27"/>
      <c r="BHR187" s="27"/>
      <c r="BHS187" s="27"/>
      <c r="BHT187" s="27"/>
      <c r="BHU187" s="27"/>
      <c r="BHV187" s="27"/>
      <c r="BHW187" s="27"/>
      <c r="BHX187" s="27"/>
      <c r="BHY187" s="27"/>
      <c r="BHZ187" s="27"/>
      <c r="BIA187" s="27"/>
      <c r="BIB187" s="27"/>
      <c r="BIC187" s="27"/>
      <c r="BID187" s="27"/>
      <c r="BIE187" s="27"/>
      <c r="BIF187" s="27"/>
      <c r="BIG187" s="27"/>
      <c r="BIH187" s="27"/>
      <c r="BII187" s="27"/>
      <c r="BIJ187" s="27"/>
      <c r="BIK187" s="27"/>
      <c r="BIL187" s="27"/>
      <c r="BIM187" s="27"/>
      <c r="BIN187" s="27"/>
      <c r="BIO187" s="27"/>
      <c r="BIP187" s="27"/>
      <c r="BIQ187" s="27"/>
      <c r="BIR187" s="27"/>
      <c r="BIS187" s="27"/>
      <c r="BIT187" s="27"/>
      <c r="BIU187" s="27"/>
      <c r="BIV187" s="27"/>
      <c r="BIW187" s="27"/>
      <c r="BIX187" s="27"/>
      <c r="BIY187" s="27"/>
      <c r="BIZ187" s="27"/>
      <c r="BJA187" s="27"/>
      <c r="BJB187" s="27"/>
      <c r="BJC187" s="27"/>
      <c r="BJD187" s="27"/>
      <c r="BJE187" s="27"/>
      <c r="BJF187" s="27"/>
      <c r="BJG187" s="27"/>
      <c r="BJH187" s="27"/>
      <c r="BJI187" s="27"/>
      <c r="BJJ187" s="27"/>
      <c r="BJK187" s="27"/>
      <c r="BJL187" s="27"/>
      <c r="BJM187" s="27"/>
      <c r="BJN187" s="27"/>
      <c r="BJO187" s="27"/>
      <c r="BJP187" s="27"/>
      <c r="BJQ187" s="27"/>
      <c r="BJR187" s="27"/>
      <c r="BJS187" s="27"/>
      <c r="BJT187" s="27"/>
      <c r="BJU187" s="27"/>
      <c r="BJV187" s="27"/>
      <c r="BJW187" s="27"/>
      <c r="BJX187" s="27"/>
      <c r="BJY187" s="27"/>
      <c r="BJZ187" s="27"/>
      <c r="BKA187" s="27"/>
      <c r="BKB187" s="27"/>
      <c r="BKC187" s="27"/>
      <c r="BKD187" s="27"/>
      <c r="BKE187" s="27"/>
      <c r="BKF187" s="27"/>
      <c r="BKG187" s="27"/>
      <c r="BKH187" s="27"/>
      <c r="BKI187" s="27"/>
      <c r="BKJ187" s="27"/>
      <c r="BKK187" s="27"/>
      <c r="BKL187" s="27"/>
      <c r="BKM187" s="27"/>
      <c r="BKN187" s="27"/>
      <c r="BKO187" s="27"/>
      <c r="BKP187" s="27"/>
      <c r="BKQ187" s="27"/>
      <c r="BKR187" s="27"/>
      <c r="BKS187" s="27"/>
      <c r="BKT187" s="27"/>
      <c r="BKU187" s="27"/>
      <c r="BKV187" s="27"/>
      <c r="BKW187" s="27"/>
      <c r="BKX187" s="27"/>
      <c r="BKY187" s="27"/>
      <c r="BKZ187" s="27"/>
      <c r="BLA187" s="27"/>
      <c r="BLB187" s="27"/>
      <c r="BLC187" s="27"/>
      <c r="BLD187" s="27"/>
      <c r="BLE187" s="27"/>
      <c r="BLF187" s="27"/>
      <c r="BLG187" s="27"/>
      <c r="BLH187" s="27"/>
      <c r="BLI187" s="27"/>
      <c r="BLJ187" s="27"/>
      <c r="BLK187" s="27"/>
      <c r="BLL187" s="27"/>
      <c r="BLM187" s="27"/>
      <c r="BLN187" s="27"/>
      <c r="BLO187" s="27"/>
      <c r="BLP187" s="27"/>
      <c r="BLQ187" s="27"/>
      <c r="BLR187" s="27"/>
      <c r="BLS187" s="27"/>
      <c r="BLT187" s="27"/>
      <c r="BLU187" s="27"/>
      <c r="BLV187" s="27"/>
      <c r="BLW187" s="27"/>
      <c r="BLX187" s="27"/>
      <c r="BLY187" s="27"/>
      <c r="BLZ187" s="27"/>
      <c r="BMA187" s="27"/>
      <c r="BMB187" s="27"/>
      <c r="BMC187" s="27"/>
      <c r="BMD187" s="27"/>
      <c r="BME187" s="27"/>
      <c r="BMF187" s="27"/>
      <c r="BMG187" s="27"/>
      <c r="BMH187" s="27"/>
      <c r="BMI187" s="27"/>
      <c r="BMJ187" s="27"/>
      <c r="BMK187" s="27"/>
      <c r="BML187" s="27"/>
      <c r="BMM187" s="27"/>
      <c r="BMN187" s="27"/>
      <c r="BMO187" s="27"/>
      <c r="BMP187" s="27"/>
      <c r="BMQ187" s="27"/>
      <c r="BMR187" s="27"/>
      <c r="BMS187" s="27"/>
      <c r="BMT187" s="27"/>
      <c r="BMU187" s="27"/>
      <c r="BMV187" s="27"/>
      <c r="BMW187" s="27"/>
      <c r="BMX187" s="27"/>
      <c r="BMY187" s="27"/>
      <c r="BMZ187" s="27"/>
      <c r="BNA187" s="27"/>
      <c r="BNB187" s="27"/>
      <c r="BNC187" s="27"/>
      <c r="BND187" s="27"/>
      <c r="BNE187" s="27"/>
      <c r="BNF187" s="27"/>
      <c r="BNG187" s="27"/>
      <c r="BNH187" s="27"/>
      <c r="BNI187" s="27"/>
      <c r="BNJ187" s="27"/>
      <c r="BNK187" s="27"/>
      <c r="BNL187" s="27"/>
      <c r="BNM187" s="27"/>
      <c r="BNN187" s="27"/>
      <c r="BNO187" s="27"/>
      <c r="BNP187" s="27"/>
      <c r="BNQ187" s="27"/>
      <c r="BNR187" s="27"/>
      <c r="BNS187" s="27"/>
      <c r="BNT187" s="27"/>
      <c r="BNU187" s="27"/>
      <c r="BNV187" s="27"/>
      <c r="BNW187" s="27"/>
      <c r="BNX187" s="27"/>
      <c r="BNY187" s="27"/>
      <c r="BNZ187" s="27"/>
      <c r="BOA187" s="27"/>
      <c r="BOB187" s="27"/>
      <c r="BOC187" s="27"/>
      <c r="BOD187" s="27"/>
      <c r="BOE187" s="27"/>
      <c r="BOF187" s="27"/>
      <c r="BOG187" s="27"/>
      <c r="BOH187" s="27"/>
      <c r="BOI187" s="27"/>
      <c r="BOJ187" s="27"/>
      <c r="BOK187" s="27"/>
      <c r="BOL187" s="27"/>
      <c r="BOM187" s="27"/>
      <c r="BON187" s="27"/>
      <c r="BOO187" s="27"/>
      <c r="BOP187" s="27"/>
      <c r="BOQ187" s="27"/>
      <c r="BOR187" s="27"/>
      <c r="BOS187" s="27"/>
      <c r="BOT187" s="27"/>
      <c r="BOU187" s="27"/>
      <c r="BOV187" s="27"/>
      <c r="BOW187" s="27"/>
      <c r="BOX187" s="27"/>
      <c r="BOY187" s="27"/>
      <c r="BOZ187" s="27"/>
      <c r="BPA187" s="27"/>
      <c r="BPB187" s="27"/>
      <c r="BPC187" s="27"/>
      <c r="BPD187" s="27"/>
      <c r="BPE187" s="27"/>
      <c r="BPF187" s="27"/>
      <c r="BPG187" s="27"/>
      <c r="BPH187" s="27"/>
      <c r="BPI187" s="27"/>
      <c r="BPJ187" s="27"/>
      <c r="BPK187" s="27"/>
      <c r="BPL187" s="27"/>
      <c r="BPM187" s="27"/>
      <c r="BPN187" s="27"/>
      <c r="BPO187" s="27"/>
      <c r="BPP187" s="27"/>
      <c r="BPQ187" s="27"/>
      <c r="BPR187" s="27"/>
      <c r="BPS187" s="27"/>
      <c r="BPT187" s="27"/>
      <c r="BPU187" s="27"/>
      <c r="BPV187" s="27"/>
      <c r="BPW187" s="27"/>
      <c r="BPX187" s="27"/>
      <c r="BPY187" s="27"/>
      <c r="BPZ187" s="27"/>
      <c r="BQA187" s="27"/>
      <c r="BQB187" s="27"/>
      <c r="BQC187" s="27"/>
      <c r="BQD187" s="27"/>
      <c r="BQE187" s="27"/>
      <c r="BQF187" s="27"/>
      <c r="BQG187" s="27"/>
      <c r="BQH187" s="27"/>
      <c r="BQI187" s="27"/>
      <c r="BQJ187" s="27"/>
      <c r="BQK187" s="27"/>
      <c r="BQL187" s="27"/>
      <c r="BQM187" s="27"/>
      <c r="BQN187" s="27"/>
      <c r="BQO187" s="27"/>
      <c r="BQP187" s="27"/>
      <c r="BQQ187" s="27"/>
      <c r="BQR187" s="27"/>
      <c r="BQS187" s="27"/>
      <c r="BQT187" s="27"/>
      <c r="BQU187" s="27"/>
      <c r="BQV187" s="27"/>
      <c r="BQW187" s="27"/>
      <c r="BQX187" s="27"/>
      <c r="BQY187" s="27"/>
      <c r="BQZ187" s="27"/>
      <c r="BRA187" s="27"/>
      <c r="BRB187" s="27"/>
      <c r="BRC187" s="27"/>
      <c r="BRD187" s="27"/>
      <c r="BRE187" s="27"/>
      <c r="BRF187" s="27"/>
      <c r="BRG187" s="27"/>
      <c r="BRH187" s="27"/>
      <c r="BRI187" s="27"/>
      <c r="BRJ187" s="27"/>
      <c r="BRK187" s="27"/>
      <c r="BRL187" s="27"/>
      <c r="BRM187" s="27"/>
      <c r="BRN187" s="27"/>
      <c r="BRO187" s="27"/>
      <c r="BRP187" s="27"/>
      <c r="BRQ187" s="27"/>
      <c r="BRR187" s="27"/>
      <c r="BRS187" s="27"/>
      <c r="BRT187" s="27"/>
      <c r="BRU187" s="27"/>
      <c r="BRV187" s="27"/>
      <c r="BRW187" s="27"/>
      <c r="BRX187" s="27"/>
      <c r="BRY187" s="27"/>
      <c r="BRZ187" s="27"/>
      <c r="BSA187" s="27"/>
      <c r="BSB187" s="27"/>
      <c r="BSC187" s="27"/>
      <c r="BSD187" s="27"/>
      <c r="BSE187" s="27"/>
      <c r="BSF187" s="27"/>
      <c r="BSG187" s="27"/>
      <c r="BSH187" s="27"/>
      <c r="BSI187" s="27"/>
      <c r="BSJ187" s="27"/>
      <c r="BSK187" s="27"/>
      <c r="BSL187" s="27"/>
      <c r="BSM187" s="27"/>
      <c r="BSN187" s="27"/>
      <c r="BSO187" s="27"/>
      <c r="BSP187" s="27"/>
      <c r="BSQ187" s="27"/>
      <c r="BSR187" s="27"/>
      <c r="BSS187" s="27"/>
      <c r="BST187" s="27"/>
      <c r="BSU187" s="27"/>
      <c r="BSV187" s="27"/>
      <c r="BSW187" s="27"/>
      <c r="BSX187" s="27"/>
      <c r="BSY187" s="27"/>
      <c r="BSZ187" s="27"/>
      <c r="BTA187" s="27"/>
      <c r="BTB187" s="27"/>
      <c r="BTC187" s="27"/>
      <c r="BTD187" s="27"/>
      <c r="BTE187" s="27"/>
      <c r="BTF187" s="27"/>
      <c r="BTG187" s="27"/>
      <c r="BTH187" s="27"/>
      <c r="BTI187" s="27"/>
      <c r="BTJ187" s="27"/>
      <c r="BTK187" s="27"/>
      <c r="BTL187" s="27"/>
      <c r="BTM187" s="27"/>
      <c r="BTN187" s="27"/>
      <c r="BTO187" s="27"/>
      <c r="BTP187" s="27"/>
      <c r="BTQ187" s="27"/>
      <c r="BTR187" s="27"/>
      <c r="BTS187" s="27"/>
      <c r="BTT187" s="27"/>
      <c r="BTU187" s="27"/>
      <c r="BTV187" s="27"/>
      <c r="BTW187" s="27"/>
      <c r="BTX187" s="27"/>
      <c r="BTY187" s="27"/>
      <c r="BTZ187" s="27"/>
      <c r="BUA187" s="27"/>
      <c r="BUB187" s="27"/>
      <c r="BUC187" s="27"/>
      <c r="BUD187" s="27"/>
      <c r="BUE187" s="27"/>
      <c r="BUF187" s="27"/>
      <c r="BUG187" s="27"/>
      <c r="BUH187" s="27"/>
      <c r="BUI187" s="27"/>
      <c r="BUJ187" s="27"/>
      <c r="BUK187" s="27"/>
      <c r="BUL187" s="27"/>
      <c r="BUM187" s="27"/>
      <c r="BUN187" s="27"/>
      <c r="BUO187" s="27"/>
      <c r="BUP187" s="27"/>
      <c r="BUQ187" s="27"/>
      <c r="BUR187" s="27"/>
      <c r="BUS187" s="27"/>
      <c r="BUT187" s="27"/>
      <c r="BUU187" s="27"/>
      <c r="BUV187" s="27"/>
      <c r="BUW187" s="27"/>
      <c r="BUX187" s="27"/>
      <c r="BUY187" s="27"/>
      <c r="BUZ187" s="27"/>
      <c r="BVA187" s="27"/>
      <c r="BVB187" s="27"/>
      <c r="BVC187" s="27"/>
      <c r="BVD187" s="27"/>
      <c r="BVE187" s="27"/>
      <c r="BVF187" s="27"/>
      <c r="BVG187" s="27"/>
      <c r="BVH187" s="27"/>
      <c r="BVI187" s="27"/>
      <c r="BVJ187" s="27"/>
      <c r="BVK187" s="27"/>
      <c r="BVL187" s="27"/>
      <c r="BVM187" s="27"/>
      <c r="BVN187" s="27"/>
      <c r="BVO187" s="27"/>
      <c r="BVP187" s="27"/>
      <c r="BVQ187" s="27"/>
      <c r="BVR187" s="27"/>
      <c r="BVS187" s="27"/>
      <c r="BVT187" s="27"/>
      <c r="BVU187" s="27"/>
      <c r="BVV187" s="27"/>
      <c r="BVW187" s="27"/>
      <c r="BVX187" s="27"/>
      <c r="BVY187" s="27"/>
      <c r="BVZ187" s="27"/>
      <c r="BWA187" s="27"/>
      <c r="BWB187" s="27"/>
      <c r="BWC187" s="27"/>
      <c r="BWD187" s="27"/>
      <c r="BWE187" s="27"/>
      <c r="BWF187" s="27"/>
      <c r="BWG187" s="27"/>
      <c r="BWH187" s="27"/>
      <c r="BWI187" s="27"/>
      <c r="BWJ187" s="27"/>
      <c r="BWK187" s="27"/>
      <c r="BWL187" s="27"/>
      <c r="BWM187" s="27"/>
      <c r="BWN187" s="27"/>
      <c r="BWO187" s="27"/>
      <c r="BWP187" s="27"/>
      <c r="BWQ187" s="27"/>
      <c r="BWR187" s="27"/>
      <c r="BWS187" s="27"/>
      <c r="BWT187" s="27"/>
      <c r="BWU187" s="27"/>
      <c r="BWV187" s="27"/>
      <c r="BWW187" s="27"/>
      <c r="BWX187" s="27"/>
      <c r="BWY187" s="27"/>
      <c r="BWZ187" s="27"/>
      <c r="BXA187" s="27"/>
      <c r="BXB187" s="27"/>
      <c r="BXC187" s="27"/>
      <c r="BXD187" s="27"/>
      <c r="BXE187" s="27"/>
      <c r="BXF187" s="27"/>
      <c r="BXG187" s="27"/>
      <c r="BXH187" s="27"/>
      <c r="BXI187" s="27"/>
      <c r="BXJ187" s="27"/>
      <c r="BXK187" s="27"/>
      <c r="BXL187" s="27"/>
      <c r="BXM187" s="27"/>
      <c r="BXN187" s="27"/>
      <c r="BXO187" s="27"/>
      <c r="BXP187" s="27"/>
      <c r="BXQ187" s="27"/>
      <c r="BXR187" s="27"/>
      <c r="BXS187" s="27"/>
      <c r="BXT187" s="27"/>
      <c r="BXU187" s="27"/>
      <c r="BXV187" s="27"/>
      <c r="BXW187" s="27"/>
      <c r="BXX187" s="27"/>
      <c r="BXY187" s="27"/>
      <c r="BXZ187" s="27"/>
      <c r="BYA187" s="27"/>
      <c r="BYB187" s="27"/>
      <c r="BYC187" s="27"/>
      <c r="BYD187" s="27"/>
      <c r="BYE187" s="27"/>
      <c r="BYF187" s="27"/>
      <c r="BYG187" s="27"/>
      <c r="BYH187" s="27"/>
      <c r="BYI187" s="27"/>
      <c r="BYJ187" s="27"/>
      <c r="BYK187" s="27"/>
      <c r="BYL187" s="27"/>
      <c r="BYM187" s="27"/>
      <c r="BYN187" s="27"/>
      <c r="BYO187" s="27"/>
      <c r="BYP187" s="27"/>
      <c r="BYQ187" s="27"/>
      <c r="BYR187" s="27"/>
      <c r="BYS187" s="27"/>
      <c r="BYT187" s="27"/>
      <c r="BYU187" s="27"/>
      <c r="BYV187" s="27"/>
      <c r="BYW187" s="27"/>
      <c r="BYX187" s="27"/>
      <c r="BYY187" s="27"/>
      <c r="BYZ187" s="27"/>
      <c r="BZA187" s="27"/>
      <c r="BZB187" s="27"/>
      <c r="BZC187" s="27"/>
      <c r="BZD187" s="27"/>
      <c r="BZE187" s="27"/>
      <c r="BZF187" s="27"/>
      <c r="BZG187" s="27"/>
      <c r="BZH187" s="27"/>
      <c r="BZI187" s="27"/>
      <c r="BZJ187" s="27"/>
      <c r="BZK187" s="27"/>
      <c r="BZL187" s="27"/>
      <c r="BZM187" s="27"/>
      <c r="BZN187" s="27"/>
      <c r="BZO187" s="27"/>
      <c r="BZP187" s="27"/>
      <c r="BZQ187" s="27"/>
      <c r="BZR187" s="27"/>
      <c r="BZS187" s="27"/>
      <c r="BZT187" s="27"/>
      <c r="BZU187" s="27"/>
      <c r="BZV187" s="27"/>
      <c r="BZW187" s="27"/>
      <c r="BZX187" s="27"/>
      <c r="BZY187" s="27"/>
      <c r="BZZ187" s="27"/>
      <c r="CAA187" s="27"/>
      <c r="CAB187" s="27"/>
      <c r="CAC187" s="27"/>
      <c r="CAD187" s="27"/>
      <c r="CAE187" s="27"/>
      <c r="CAF187" s="27"/>
      <c r="CAG187" s="27"/>
      <c r="CAH187" s="27"/>
      <c r="CAI187" s="27"/>
      <c r="CAJ187" s="27"/>
      <c r="CAK187" s="27"/>
      <c r="CAL187" s="27"/>
      <c r="CAM187" s="27"/>
      <c r="CAN187" s="27"/>
      <c r="CAO187" s="27"/>
      <c r="CAP187" s="27"/>
      <c r="CAQ187" s="27"/>
      <c r="CAR187" s="27"/>
      <c r="CAS187" s="27"/>
      <c r="CAT187" s="27"/>
      <c r="CAU187" s="27"/>
      <c r="CAV187" s="27"/>
      <c r="CAW187" s="27"/>
      <c r="CAX187" s="27"/>
      <c r="CAY187" s="27"/>
      <c r="CAZ187" s="27"/>
      <c r="CBA187" s="27"/>
      <c r="CBB187" s="27"/>
      <c r="CBC187" s="27"/>
      <c r="CBD187" s="27"/>
      <c r="CBE187" s="27"/>
      <c r="CBF187" s="27"/>
      <c r="CBG187" s="27"/>
      <c r="CBH187" s="27"/>
      <c r="CBI187" s="27"/>
      <c r="CBJ187" s="27"/>
      <c r="CBK187" s="27"/>
      <c r="CBL187" s="27"/>
      <c r="CBM187" s="27"/>
      <c r="CBN187" s="27"/>
      <c r="CBO187" s="27"/>
      <c r="CBP187" s="27"/>
      <c r="CBQ187" s="27"/>
      <c r="CBR187" s="27"/>
      <c r="CBS187" s="27"/>
      <c r="CBT187" s="27"/>
      <c r="CBU187" s="27"/>
      <c r="CBV187" s="27"/>
      <c r="CBW187" s="27"/>
      <c r="CBX187" s="27"/>
      <c r="CBY187" s="27"/>
      <c r="CBZ187" s="27"/>
      <c r="CCA187" s="27"/>
      <c r="CCB187" s="27"/>
      <c r="CCC187" s="27"/>
      <c r="CCD187" s="27"/>
      <c r="CCE187" s="27"/>
      <c r="CCF187" s="27"/>
      <c r="CCG187" s="27"/>
      <c r="CCH187" s="27"/>
      <c r="CCI187" s="27"/>
      <c r="CCJ187" s="27"/>
      <c r="CCK187" s="27"/>
      <c r="CCL187" s="27"/>
      <c r="CCM187" s="27"/>
      <c r="CCN187" s="27"/>
      <c r="CCO187" s="27"/>
      <c r="CCP187" s="27"/>
      <c r="CCQ187" s="27"/>
      <c r="CCR187" s="27"/>
      <c r="CCS187" s="27"/>
      <c r="CCT187" s="27"/>
      <c r="CCU187" s="27"/>
      <c r="CCV187" s="27"/>
      <c r="CCW187" s="27"/>
      <c r="CCX187" s="27"/>
      <c r="CCY187" s="27"/>
      <c r="CCZ187" s="27"/>
      <c r="CDA187" s="27"/>
      <c r="CDB187" s="27"/>
      <c r="CDC187" s="27"/>
      <c r="CDD187" s="27"/>
      <c r="CDE187" s="27"/>
      <c r="CDF187" s="27"/>
      <c r="CDG187" s="27"/>
      <c r="CDH187" s="27"/>
      <c r="CDI187" s="27"/>
      <c r="CDJ187" s="27"/>
      <c r="CDK187" s="27"/>
      <c r="CDL187" s="27"/>
      <c r="CDM187" s="27"/>
      <c r="CDN187" s="27"/>
      <c r="CDO187" s="27"/>
      <c r="CDP187" s="27"/>
      <c r="CDQ187" s="27"/>
      <c r="CDR187" s="27"/>
      <c r="CDS187" s="27"/>
      <c r="CDT187" s="27"/>
      <c r="CDU187" s="27"/>
      <c r="CDV187" s="27"/>
      <c r="CDW187" s="27"/>
      <c r="CDX187" s="27"/>
      <c r="CDY187" s="27"/>
      <c r="CDZ187" s="27"/>
      <c r="CEA187" s="27"/>
      <c r="CEB187" s="27"/>
      <c r="CEC187" s="27"/>
      <c r="CED187" s="27"/>
      <c r="CEE187" s="27"/>
      <c r="CEF187" s="27"/>
      <c r="CEG187" s="27"/>
      <c r="CEH187" s="27"/>
      <c r="CEI187" s="27"/>
      <c r="CEJ187" s="27"/>
      <c r="CEK187" s="27"/>
      <c r="CEL187" s="27"/>
      <c r="CEM187" s="27"/>
      <c r="CEN187" s="27"/>
      <c r="CEO187" s="27"/>
      <c r="CEP187" s="27"/>
      <c r="CEQ187" s="27"/>
      <c r="CER187" s="27"/>
      <c r="CES187" s="27"/>
      <c r="CET187" s="27"/>
      <c r="CEU187" s="27"/>
      <c r="CEV187" s="27"/>
      <c r="CEW187" s="27"/>
      <c r="CEX187" s="27"/>
      <c r="CEY187" s="27"/>
      <c r="CEZ187" s="27"/>
      <c r="CFA187" s="27"/>
      <c r="CFB187" s="27"/>
      <c r="CFC187" s="27"/>
      <c r="CFD187" s="27"/>
      <c r="CFE187" s="27"/>
      <c r="CFF187" s="27"/>
      <c r="CFG187" s="27"/>
      <c r="CFH187" s="27"/>
      <c r="CFI187" s="27"/>
      <c r="CFJ187" s="27"/>
      <c r="CFK187" s="27"/>
      <c r="CFL187" s="27"/>
      <c r="CFM187" s="27"/>
      <c r="CFN187" s="27"/>
      <c r="CFO187" s="27"/>
      <c r="CFP187" s="27"/>
      <c r="CFQ187" s="27"/>
      <c r="CFR187" s="27"/>
      <c r="CFS187" s="27"/>
      <c r="CFT187" s="27"/>
      <c r="CFU187" s="27"/>
      <c r="CFV187" s="27"/>
      <c r="CFW187" s="27"/>
      <c r="CFX187" s="27"/>
      <c r="CFY187" s="27"/>
      <c r="CFZ187" s="27"/>
      <c r="CGA187" s="27"/>
      <c r="CGB187" s="27"/>
      <c r="CGC187" s="27"/>
      <c r="CGD187" s="27"/>
      <c r="CGE187" s="27"/>
      <c r="CGF187" s="27"/>
      <c r="CGG187" s="27"/>
      <c r="CGH187" s="27"/>
      <c r="CGI187" s="27"/>
      <c r="CGJ187" s="27"/>
      <c r="CGK187" s="27"/>
      <c r="CGL187" s="27"/>
      <c r="CGM187" s="27"/>
      <c r="CGN187" s="27"/>
      <c r="CGO187" s="27"/>
      <c r="CGP187" s="27"/>
      <c r="CGQ187" s="27"/>
      <c r="CGR187" s="27"/>
      <c r="CGS187" s="27"/>
      <c r="CGT187" s="27"/>
      <c r="CGU187" s="27"/>
      <c r="CGV187" s="27"/>
      <c r="CGW187" s="27"/>
      <c r="CGX187" s="27"/>
      <c r="CGY187" s="27"/>
      <c r="CGZ187" s="27"/>
      <c r="CHA187" s="27"/>
      <c r="CHB187" s="27"/>
      <c r="CHC187" s="27"/>
      <c r="CHD187" s="27"/>
      <c r="CHE187" s="27"/>
      <c r="CHF187" s="27"/>
      <c r="CHG187" s="27"/>
      <c r="CHH187" s="27"/>
      <c r="CHI187" s="27"/>
      <c r="CHJ187" s="27"/>
      <c r="CHK187" s="27"/>
      <c r="CHL187" s="27"/>
      <c r="CHM187" s="27"/>
      <c r="CHN187" s="27"/>
      <c r="CHO187" s="27"/>
      <c r="CHP187" s="27"/>
      <c r="CHQ187" s="27"/>
      <c r="CHR187" s="27"/>
      <c r="CHS187" s="27"/>
      <c r="CHT187" s="27"/>
      <c r="CHU187" s="27"/>
      <c r="CHV187" s="27"/>
      <c r="CHW187" s="27"/>
      <c r="CHX187" s="27"/>
      <c r="CHY187" s="27"/>
      <c r="CHZ187" s="27"/>
      <c r="CIA187" s="27"/>
      <c r="CIB187" s="27"/>
      <c r="CIC187" s="27"/>
      <c r="CID187" s="27"/>
      <c r="CIE187" s="27"/>
      <c r="CIF187" s="27"/>
      <c r="CIG187" s="27"/>
      <c r="CIH187" s="27"/>
      <c r="CII187" s="27"/>
      <c r="CIJ187" s="27"/>
      <c r="CIK187" s="27"/>
      <c r="CIL187" s="27"/>
      <c r="CIM187" s="27"/>
      <c r="CIN187" s="27"/>
      <c r="CIO187" s="27"/>
      <c r="CIP187" s="27"/>
      <c r="CIQ187" s="27"/>
      <c r="CIR187" s="27"/>
      <c r="CIS187" s="27"/>
      <c r="CIT187" s="27"/>
      <c r="CIU187" s="27"/>
      <c r="CIV187" s="27"/>
      <c r="CIW187" s="27"/>
      <c r="CIX187" s="27"/>
      <c r="CIY187" s="27"/>
      <c r="CIZ187" s="27"/>
      <c r="CJA187" s="27"/>
      <c r="CJB187" s="27"/>
      <c r="CJC187" s="27"/>
      <c r="CJD187" s="27"/>
      <c r="CJE187" s="27"/>
      <c r="CJF187" s="27"/>
      <c r="CJG187" s="27"/>
      <c r="CJH187" s="27"/>
      <c r="CJI187" s="27"/>
      <c r="CJJ187" s="27"/>
      <c r="CJK187" s="27"/>
      <c r="CJL187" s="27"/>
      <c r="CJM187" s="27"/>
      <c r="CJN187" s="27"/>
      <c r="CJO187" s="27"/>
      <c r="CJP187" s="27"/>
      <c r="CJQ187" s="27"/>
      <c r="CJR187" s="27"/>
      <c r="CJS187" s="27"/>
      <c r="CJT187" s="27"/>
      <c r="CJU187" s="27"/>
      <c r="CJV187" s="27"/>
      <c r="CJW187" s="27"/>
      <c r="CJX187" s="27"/>
      <c r="CJY187" s="27"/>
      <c r="CJZ187" s="27"/>
      <c r="CKA187" s="27"/>
      <c r="CKB187" s="27"/>
      <c r="CKC187" s="27"/>
      <c r="CKD187" s="27"/>
      <c r="CKE187" s="27"/>
      <c r="CKF187" s="27"/>
      <c r="CKG187" s="27"/>
      <c r="CKH187" s="27"/>
      <c r="CKI187" s="27"/>
      <c r="CKJ187" s="27"/>
      <c r="CKK187" s="27"/>
      <c r="CKL187" s="27"/>
      <c r="CKM187" s="27"/>
      <c r="CKN187" s="27"/>
      <c r="CKO187" s="27"/>
      <c r="CKP187" s="27"/>
      <c r="CKQ187" s="27"/>
      <c r="CKR187" s="27"/>
      <c r="CKS187" s="27"/>
      <c r="CKT187" s="27"/>
      <c r="CKU187" s="27"/>
      <c r="CKV187" s="27"/>
      <c r="CKW187" s="27"/>
      <c r="CKX187" s="27"/>
      <c r="CKY187" s="27"/>
      <c r="CKZ187" s="27"/>
      <c r="CLA187" s="27"/>
      <c r="CLB187" s="27"/>
      <c r="CLC187" s="27"/>
      <c r="CLD187" s="27"/>
      <c r="CLE187" s="27"/>
      <c r="CLF187" s="27"/>
      <c r="CLG187" s="27"/>
      <c r="CLH187" s="27"/>
      <c r="CLI187" s="27"/>
      <c r="CLJ187" s="27"/>
      <c r="CLK187" s="27"/>
      <c r="CLL187" s="27"/>
      <c r="CLM187" s="27"/>
      <c r="CLN187" s="27"/>
      <c r="CLO187" s="27"/>
      <c r="CLP187" s="27"/>
      <c r="CLQ187" s="27"/>
      <c r="CLR187" s="27"/>
      <c r="CLS187" s="27"/>
      <c r="CLT187" s="27"/>
      <c r="CLU187" s="27"/>
      <c r="CLV187" s="27"/>
      <c r="CLW187" s="27"/>
      <c r="CLX187" s="27"/>
      <c r="CLY187" s="27"/>
      <c r="CLZ187" s="27"/>
      <c r="CMA187" s="27"/>
      <c r="CMB187" s="27"/>
      <c r="CMC187" s="27"/>
      <c r="CMD187" s="27"/>
      <c r="CME187" s="27"/>
      <c r="CMF187" s="27"/>
      <c r="CMG187" s="27"/>
      <c r="CMH187" s="27"/>
      <c r="CMI187" s="27"/>
      <c r="CMJ187" s="27"/>
      <c r="CMK187" s="27"/>
      <c r="CML187" s="27"/>
      <c r="CMM187" s="27"/>
      <c r="CMN187" s="27"/>
      <c r="CMO187" s="27"/>
      <c r="CMP187" s="27"/>
      <c r="CMQ187" s="27"/>
      <c r="CMR187" s="27"/>
      <c r="CMS187" s="27"/>
      <c r="CMT187" s="27"/>
      <c r="CMU187" s="27"/>
      <c r="CMV187" s="27"/>
      <c r="CMW187" s="27"/>
      <c r="CMX187" s="27"/>
      <c r="CMY187" s="27"/>
      <c r="CMZ187" s="27"/>
      <c r="CNA187" s="27"/>
      <c r="CNB187" s="27"/>
      <c r="CNC187" s="27"/>
      <c r="CND187" s="27"/>
      <c r="CNE187" s="27"/>
      <c r="CNF187" s="27"/>
      <c r="CNG187" s="27"/>
      <c r="CNH187" s="27"/>
      <c r="CNI187" s="27"/>
      <c r="CNJ187" s="27"/>
      <c r="CNK187" s="27"/>
      <c r="CNL187" s="27"/>
      <c r="CNM187" s="27"/>
      <c r="CNN187" s="27"/>
      <c r="CNO187" s="27"/>
      <c r="CNP187" s="27"/>
      <c r="CNQ187" s="27"/>
      <c r="CNR187" s="27"/>
      <c r="CNS187" s="27"/>
      <c r="CNT187" s="27"/>
      <c r="CNU187" s="27"/>
      <c r="CNV187" s="27"/>
      <c r="CNW187" s="27"/>
      <c r="CNX187" s="27"/>
      <c r="CNY187" s="27"/>
      <c r="CNZ187" s="27"/>
      <c r="COA187" s="27"/>
      <c r="COB187" s="27"/>
      <c r="COC187" s="27"/>
      <c r="COD187" s="27"/>
      <c r="COE187" s="27"/>
      <c r="COF187" s="27"/>
      <c r="COG187" s="27"/>
      <c r="COH187" s="27"/>
      <c r="COI187" s="27"/>
      <c r="COJ187" s="27"/>
      <c r="COK187" s="27"/>
      <c r="COL187" s="27"/>
      <c r="COM187" s="27"/>
      <c r="CON187" s="27"/>
      <c r="COO187" s="27"/>
      <c r="COP187" s="27"/>
      <c r="COQ187" s="27"/>
      <c r="COR187" s="27"/>
      <c r="COS187" s="27"/>
      <c r="COT187" s="27"/>
      <c r="COU187" s="27"/>
      <c r="COV187" s="27"/>
      <c r="COW187" s="27"/>
      <c r="COX187" s="27"/>
      <c r="COY187" s="27"/>
      <c r="COZ187" s="27"/>
      <c r="CPA187" s="27"/>
      <c r="CPB187" s="27"/>
      <c r="CPC187" s="27"/>
      <c r="CPD187" s="27"/>
      <c r="CPE187" s="27"/>
      <c r="CPF187" s="27"/>
      <c r="CPG187" s="27"/>
      <c r="CPH187" s="27"/>
      <c r="CPI187" s="27"/>
      <c r="CPJ187" s="27"/>
      <c r="CPK187" s="27"/>
      <c r="CPL187" s="27"/>
      <c r="CPM187" s="27"/>
      <c r="CPN187" s="27"/>
      <c r="CPO187" s="27"/>
      <c r="CPP187" s="27"/>
      <c r="CPQ187" s="27"/>
      <c r="CPR187" s="27"/>
      <c r="CPS187" s="27"/>
      <c r="CPT187" s="27"/>
      <c r="CPU187" s="27"/>
      <c r="CPV187" s="27"/>
      <c r="CPW187" s="27"/>
      <c r="CPX187" s="27"/>
      <c r="CPY187" s="27"/>
      <c r="CPZ187" s="27"/>
      <c r="CQA187" s="27"/>
      <c r="CQB187" s="27"/>
      <c r="CQC187" s="27"/>
      <c r="CQD187" s="27"/>
      <c r="CQE187" s="27"/>
      <c r="CQF187" s="27"/>
      <c r="CQG187" s="27"/>
      <c r="CQH187" s="27"/>
      <c r="CQI187" s="27"/>
      <c r="CQJ187" s="27"/>
      <c r="CQK187" s="27"/>
      <c r="CQL187" s="27"/>
      <c r="CQM187" s="27"/>
      <c r="CQN187" s="27"/>
      <c r="CQO187" s="27"/>
      <c r="CQP187" s="27"/>
      <c r="CQQ187" s="27"/>
      <c r="CQR187" s="27"/>
      <c r="CQS187" s="27"/>
      <c r="CQT187" s="27"/>
      <c r="CQU187" s="27"/>
      <c r="CQV187" s="27"/>
      <c r="CQW187" s="27"/>
      <c r="CQX187" s="27"/>
      <c r="CQY187" s="27"/>
      <c r="CQZ187" s="27"/>
      <c r="CRA187" s="27"/>
      <c r="CRB187" s="27"/>
      <c r="CRC187" s="27"/>
      <c r="CRD187" s="27"/>
      <c r="CRE187" s="27"/>
      <c r="CRF187" s="27"/>
      <c r="CRG187" s="27"/>
      <c r="CRH187" s="27"/>
      <c r="CRI187" s="27"/>
      <c r="CRJ187" s="27"/>
      <c r="CRK187" s="27"/>
      <c r="CRL187" s="27"/>
      <c r="CRM187" s="27"/>
      <c r="CRN187" s="27"/>
      <c r="CRO187" s="27"/>
      <c r="CRP187" s="27"/>
      <c r="CRQ187" s="27"/>
      <c r="CRR187" s="27"/>
      <c r="CRS187" s="27"/>
      <c r="CRT187" s="27"/>
      <c r="CRU187" s="27"/>
      <c r="CRV187" s="27"/>
      <c r="CRW187" s="27"/>
      <c r="CRX187" s="27"/>
      <c r="CRY187" s="27"/>
      <c r="CRZ187" s="27"/>
      <c r="CSA187" s="27"/>
      <c r="CSB187" s="27"/>
      <c r="CSC187" s="27"/>
      <c r="CSD187" s="27"/>
      <c r="CSE187" s="27"/>
      <c r="CSF187" s="27"/>
      <c r="CSG187" s="27"/>
      <c r="CSH187" s="27"/>
      <c r="CSI187" s="27"/>
      <c r="CSJ187" s="27"/>
      <c r="CSK187" s="27"/>
      <c r="CSL187" s="27"/>
      <c r="CSM187" s="27"/>
      <c r="CSN187" s="27"/>
      <c r="CSO187" s="27"/>
      <c r="CSP187" s="27"/>
      <c r="CSQ187" s="27"/>
      <c r="CSR187" s="27"/>
      <c r="CSS187" s="27"/>
      <c r="CST187" s="27"/>
      <c r="CSU187" s="27"/>
      <c r="CSV187" s="27"/>
      <c r="CSW187" s="27"/>
      <c r="CSX187" s="27"/>
      <c r="CSY187" s="27"/>
      <c r="CSZ187" s="27"/>
      <c r="CTA187" s="27"/>
      <c r="CTB187" s="27"/>
      <c r="CTC187" s="27"/>
      <c r="CTD187" s="27"/>
      <c r="CTE187" s="27"/>
      <c r="CTF187" s="27"/>
      <c r="CTG187" s="27"/>
      <c r="CTH187" s="27"/>
      <c r="CTI187" s="27"/>
      <c r="CTJ187" s="27"/>
      <c r="CTK187" s="27"/>
      <c r="CTL187" s="27"/>
      <c r="CTM187" s="27"/>
      <c r="CTN187" s="27"/>
      <c r="CTO187" s="27"/>
      <c r="CTP187" s="27"/>
      <c r="CTQ187" s="27"/>
      <c r="CTR187" s="27"/>
      <c r="CTS187" s="27"/>
      <c r="CTT187" s="27"/>
      <c r="CTU187" s="27"/>
      <c r="CTV187" s="27"/>
      <c r="CTW187" s="27"/>
      <c r="CTX187" s="27"/>
      <c r="CTY187" s="27"/>
      <c r="CTZ187" s="27"/>
      <c r="CUA187" s="27"/>
      <c r="CUB187" s="27"/>
      <c r="CUC187" s="27"/>
      <c r="CUD187" s="27"/>
      <c r="CUE187" s="27"/>
      <c r="CUF187" s="27"/>
      <c r="CUG187" s="27"/>
      <c r="CUH187" s="27"/>
      <c r="CUI187" s="27"/>
      <c r="CUJ187" s="27"/>
      <c r="CUK187" s="27"/>
      <c r="CUL187" s="27"/>
      <c r="CUM187" s="27"/>
      <c r="CUN187" s="27"/>
      <c r="CUO187" s="27"/>
      <c r="CUP187" s="27"/>
      <c r="CUQ187" s="27"/>
      <c r="CUR187" s="27"/>
      <c r="CUS187" s="27"/>
      <c r="CUT187" s="27"/>
      <c r="CUU187" s="27"/>
      <c r="CUV187" s="27"/>
      <c r="CUW187" s="27"/>
      <c r="CUX187" s="27"/>
      <c r="CUY187" s="27"/>
      <c r="CUZ187" s="27"/>
      <c r="CVA187" s="27"/>
      <c r="CVB187" s="27"/>
      <c r="CVC187" s="27"/>
      <c r="CVD187" s="27"/>
      <c r="CVE187" s="27"/>
      <c r="CVF187" s="27"/>
      <c r="CVG187" s="27"/>
      <c r="CVH187" s="27"/>
      <c r="CVI187" s="27"/>
      <c r="CVJ187" s="27"/>
      <c r="CVK187" s="27"/>
      <c r="CVL187" s="27"/>
      <c r="CVM187" s="27"/>
      <c r="CVN187" s="27"/>
      <c r="CVO187" s="27"/>
      <c r="CVP187" s="27"/>
      <c r="CVQ187" s="27"/>
      <c r="CVR187" s="27"/>
      <c r="CVS187" s="27"/>
      <c r="CVT187" s="27"/>
      <c r="CVU187" s="27"/>
      <c r="CVV187" s="27"/>
      <c r="CVW187" s="27"/>
      <c r="CVX187" s="27"/>
      <c r="CVY187" s="27"/>
      <c r="CVZ187" s="27"/>
      <c r="CWA187" s="27"/>
      <c r="CWB187" s="27"/>
      <c r="CWC187" s="27"/>
      <c r="CWD187" s="27"/>
      <c r="CWE187" s="27"/>
      <c r="CWF187" s="27"/>
      <c r="CWG187" s="27"/>
      <c r="CWH187" s="27"/>
      <c r="CWI187" s="27"/>
      <c r="CWJ187" s="27"/>
      <c r="CWK187" s="27"/>
      <c r="CWL187" s="27"/>
      <c r="CWM187" s="27"/>
      <c r="CWN187" s="27"/>
      <c r="CWO187" s="27"/>
      <c r="CWP187" s="27"/>
      <c r="CWQ187" s="27"/>
      <c r="CWR187" s="27"/>
      <c r="CWS187" s="27"/>
      <c r="CWT187" s="27"/>
      <c r="CWU187" s="27"/>
      <c r="CWV187" s="27"/>
      <c r="CWW187" s="27"/>
      <c r="CWX187" s="27"/>
      <c r="CWY187" s="27"/>
      <c r="CWZ187" s="27"/>
      <c r="CXA187" s="27"/>
      <c r="CXB187" s="27"/>
      <c r="CXC187" s="27"/>
      <c r="CXD187" s="27"/>
      <c r="CXE187" s="27"/>
      <c r="CXF187" s="27"/>
      <c r="CXG187" s="27"/>
      <c r="CXH187" s="27"/>
      <c r="CXI187" s="27"/>
      <c r="CXJ187" s="27"/>
      <c r="CXK187" s="27"/>
      <c r="CXL187" s="27"/>
      <c r="CXM187" s="27"/>
      <c r="CXN187" s="27"/>
      <c r="CXO187" s="27"/>
      <c r="CXP187" s="27"/>
      <c r="CXQ187" s="27"/>
      <c r="CXR187" s="27"/>
      <c r="CXS187" s="27"/>
      <c r="CXT187" s="27"/>
      <c r="CXU187" s="27"/>
      <c r="CXV187" s="27"/>
      <c r="CXW187" s="27"/>
      <c r="CXX187" s="27"/>
      <c r="CXY187" s="27"/>
      <c r="CXZ187" s="27"/>
      <c r="CYA187" s="27"/>
      <c r="CYB187" s="27"/>
      <c r="CYC187" s="27"/>
      <c r="CYD187" s="27"/>
      <c r="CYE187" s="27"/>
      <c r="CYF187" s="27"/>
      <c r="CYG187" s="27"/>
      <c r="CYH187" s="27"/>
      <c r="CYI187" s="27"/>
      <c r="CYJ187" s="27"/>
      <c r="CYK187" s="27"/>
      <c r="CYL187" s="27"/>
      <c r="CYM187" s="27"/>
      <c r="CYN187" s="27"/>
      <c r="CYO187" s="27"/>
      <c r="CYP187" s="27"/>
      <c r="CYQ187" s="27"/>
      <c r="CYR187" s="27"/>
      <c r="CYS187" s="27"/>
      <c r="CYT187" s="27"/>
      <c r="CYU187" s="27"/>
      <c r="CYV187" s="27"/>
      <c r="CYW187" s="27"/>
      <c r="CYX187" s="27"/>
      <c r="CYY187" s="27"/>
      <c r="CYZ187" s="27"/>
      <c r="CZA187" s="27"/>
      <c r="CZB187" s="27"/>
      <c r="CZC187" s="27"/>
      <c r="CZD187" s="27"/>
      <c r="CZE187" s="27"/>
      <c r="CZF187" s="27"/>
      <c r="CZG187" s="27"/>
      <c r="CZH187" s="27"/>
      <c r="CZI187" s="27"/>
      <c r="CZJ187" s="27"/>
      <c r="CZK187" s="27"/>
      <c r="CZL187" s="27"/>
      <c r="CZM187" s="27"/>
      <c r="CZN187" s="27"/>
      <c r="CZO187" s="27"/>
      <c r="CZP187" s="27"/>
      <c r="CZQ187" s="27"/>
      <c r="CZR187" s="27"/>
      <c r="CZS187" s="27"/>
      <c r="CZT187" s="27"/>
      <c r="CZU187" s="27"/>
      <c r="CZV187" s="27"/>
      <c r="CZW187" s="27"/>
      <c r="CZX187" s="27"/>
      <c r="CZY187" s="27"/>
      <c r="CZZ187" s="27"/>
      <c r="DAA187" s="27"/>
      <c r="DAB187" s="27"/>
      <c r="DAC187" s="27"/>
      <c r="DAD187" s="27"/>
      <c r="DAE187" s="27"/>
      <c r="DAF187" s="27"/>
      <c r="DAG187" s="27"/>
      <c r="DAH187" s="27"/>
      <c r="DAI187" s="27"/>
      <c r="DAJ187" s="27"/>
      <c r="DAK187" s="27"/>
      <c r="DAL187" s="27"/>
      <c r="DAM187" s="27"/>
      <c r="DAN187" s="27"/>
      <c r="DAO187" s="27"/>
      <c r="DAP187" s="27"/>
      <c r="DAQ187" s="27"/>
      <c r="DAR187" s="27"/>
      <c r="DAS187" s="27"/>
      <c r="DAT187" s="27"/>
      <c r="DAU187" s="27"/>
      <c r="DAV187" s="27"/>
      <c r="DAW187" s="27"/>
      <c r="DAX187" s="27"/>
      <c r="DAY187" s="27"/>
      <c r="DAZ187" s="27"/>
      <c r="DBA187" s="27"/>
      <c r="DBB187" s="27"/>
      <c r="DBC187" s="27"/>
      <c r="DBD187" s="27"/>
      <c r="DBE187" s="27"/>
      <c r="DBF187" s="27"/>
      <c r="DBG187" s="27"/>
      <c r="DBH187" s="27"/>
      <c r="DBI187" s="27"/>
      <c r="DBJ187" s="27"/>
      <c r="DBK187" s="27"/>
      <c r="DBL187" s="27"/>
      <c r="DBM187" s="27"/>
      <c r="DBN187" s="27"/>
      <c r="DBO187" s="27"/>
      <c r="DBP187" s="27"/>
      <c r="DBQ187" s="27"/>
      <c r="DBR187" s="27"/>
      <c r="DBS187" s="27"/>
      <c r="DBT187" s="27"/>
      <c r="DBU187" s="27"/>
      <c r="DBV187" s="27"/>
      <c r="DBW187" s="27"/>
      <c r="DBX187" s="27"/>
      <c r="DBY187" s="27"/>
      <c r="DBZ187" s="27"/>
      <c r="DCA187" s="27"/>
      <c r="DCB187" s="27"/>
      <c r="DCC187" s="27"/>
      <c r="DCD187" s="27"/>
      <c r="DCE187" s="27"/>
      <c r="DCF187" s="27"/>
      <c r="DCG187" s="27"/>
      <c r="DCH187" s="27"/>
      <c r="DCI187" s="27"/>
      <c r="DCJ187" s="27"/>
      <c r="DCK187" s="27"/>
      <c r="DCL187" s="27"/>
      <c r="DCM187" s="27"/>
      <c r="DCN187" s="27"/>
      <c r="DCO187" s="27"/>
      <c r="DCP187" s="27"/>
      <c r="DCQ187" s="27"/>
      <c r="DCR187" s="27"/>
      <c r="DCS187" s="27"/>
      <c r="DCT187" s="27"/>
      <c r="DCU187" s="27"/>
      <c r="DCV187" s="27"/>
      <c r="DCW187" s="27"/>
      <c r="DCX187" s="27"/>
      <c r="DCY187" s="27"/>
      <c r="DCZ187" s="27"/>
      <c r="DDA187" s="27"/>
      <c r="DDB187" s="27"/>
      <c r="DDC187" s="27"/>
      <c r="DDD187" s="27"/>
      <c r="DDE187" s="27"/>
      <c r="DDF187" s="27"/>
      <c r="DDG187" s="27"/>
      <c r="DDH187" s="27"/>
      <c r="DDI187" s="27"/>
      <c r="DDJ187" s="27"/>
      <c r="DDK187" s="27"/>
      <c r="DDL187" s="27"/>
      <c r="DDM187" s="27"/>
      <c r="DDN187" s="27"/>
      <c r="DDO187" s="27"/>
      <c r="DDP187" s="27"/>
      <c r="DDQ187" s="27"/>
      <c r="DDR187" s="27"/>
      <c r="DDS187" s="27"/>
      <c r="DDT187" s="27"/>
      <c r="DDU187" s="27"/>
      <c r="DDV187" s="27"/>
      <c r="DDW187" s="27"/>
      <c r="DDX187" s="27"/>
      <c r="DDY187" s="27"/>
      <c r="DDZ187" s="27"/>
      <c r="DEA187" s="27"/>
      <c r="DEB187" s="27"/>
      <c r="DEC187" s="27"/>
      <c r="DED187" s="27"/>
      <c r="DEE187" s="27"/>
      <c r="DEF187" s="27"/>
      <c r="DEG187" s="27"/>
      <c r="DEH187" s="27"/>
      <c r="DEI187" s="27"/>
      <c r="DEJ187" s="27"/>
      <c r="DEK187" s="27"/>
      <c r="DEL187" s="27"/>
      <c r="DEM187" s="27"/>
      <c r="DEN187" s="27"/>
      <c r="DEO187" s="27"/>
      <c r="DEP187" s="27"/>
      <c r="DEQ187" s="27"/>
      <c r="DER187" s="27"/>
      <c r="DES187" s="27"/>
      <c r="DET187" s="27"/>
      <c r="DEU187" s="27"/>
      <c r="DEV187" s="27"/>
      <c r="DEW187" s="27"/>
      <c r="DEX187" s="27"/>
      <c r="DEY187" s="27"/>
      <c r="DEZ187" s="27"/>
      <c r="DFA187" s="27"/>
      <c r="DFB187" s="27"/>
      <c r="DFC187" s="27"/>
      <c r="DFD187" s="27"/>
      <c r="DFE187" s="27"/>
      <c r="DFF187" s="27"/>
      <c r="DFG187" s="27"/>
      <c r="DFH187" s="27"/>
      <c r="DFI187" s="27"/>
      <c r="DFJ187" s="27"/>
      <c r="DFK187" s="27"/>
      <c r="DFL187" s="27"/>
      <c r="DFM187" s="27"/>
      <c r="DFN187" s="27"/>
      <c r="DFO187" s="27"/>
      <c r="DFP187" s="27"/>
      <c r="DFQ187" s="27"/>
      <c r="DFR187" s="27"/>
      <c r="DFS187" s="27"/>
      <c r="DFT187" s="27"/>
      <c r="DFU187" s="27"/>
      <c r="DFV187" s="27"/>
      <c r="DFW187" s="27"/>
      <c r="DFX187" s="27"/>
      <c r="DFY187" s="27"/>
      <c r="DFZ187" s="27"/>
      <c r="DGA187" s="27"/>
      <c r="DGB187" s="27"/>
      <c r="DGC187" s="27"/>
      <c r="DGD187" s="27"/>
      <c r="DGE187" s="27"/>
      <c r="DGF187" s="27"/>
      <c r="DGG187" s="27"/>
      <c r="DGH187" s="27"/>
      <c r="DGI187" s="27"/>
      <c r="DGJ187" s="27"/>
      <c r="DGK187" s="27"/>
      <c r="DGL187" s="27"/>
      <c r="DGM187" s="27"/>
      <c r="DGN187" s="27"/>
      <c r="DGO187" s="27"/>
      <c r="DGP187" s="27"/>
      <c r="DGQ187" s="27"/>
      <c r="DGR187" s="27"/>
      <c r="DGS187" s="27"/>
      <c r="DGT187" s="27"/>
      <c r="DGU187" s="27"/>
      <c r="DGV187" s="27"/>
      <c r="DGW187" s="27"/>
      <c r="DGX187" s="27"/>
      <c r="DGY187" s="27"/>
      <c r="DGZ187" s="27"/>
      <c r="DHA187" s="27"/>
      <c r="DHB187" s="27"/>
      <c r="DHC187" s="27"/>
      <c r="DHD187" s="27"/>
      <c r="DHE187" s="27"/>
      <c r="DHF187" s="27"/>
      <c r="DHG187" s="27"/>
      <c r="DHH187" s="27"/>
      <c r="DHI187" s="27"/>
      <c r="DHJ187" s="27"/>
      <c r="DHK187" s="27"/>
      <c r="DHL187" s="27"/>
      <c r="DHM187" s="27"/>
      <c r="DHN187" s="27"/>
      <c r="DHO187" s="27"/>
      <c r="DHP187" s="27"/>
      <c r="DHQ187" s="27"/>
      <c r="DHR187" s="27"/>
      <c r="DHS187" s="27"/>
      <c r="DHT187" s="27"/>
      <c r="DHU187" s="27"/>
      <c r="DHV187" s="27"/>
      <c r="DHW187" s="27"/>
      <c r="DHX187" s="27"/>
      <c r="DHY187" s="27"/>
      <c r="DHZ187" s="27"/>
      <c r="DIA187" s="27"/>
      <c r="DIB187" s="27"/>
      <c r="DIC187" s="27"/>
      <c r="DID187" s="27"/>
      <c r="DIE187" s="27"/>
      <c r="DIF187" s="27"/>
      <c r="DIG187" s="27"/>
      <c r="DIH187" s="27"/>
      <c r="DII187" s="27"/>
      <c r="DIJ187" s="27"/>
      <c r="DIK187" s="27"/>
      <c r="DIL187" s="27"/>
      <c r="DIM187" s="27"/>
      <c r="DIN187" s="27"/>
      <c r="DIO187" s="27"/>
      <c r="DIP187" s="27"/>
      <c r="DIQ187" s="27"/>
      <c r="DIR187" s="27"/>
      <c r="DIS187" s="27"/>
      <c r="DIT187" s="27"/>
      <c r="DIU187" s="27"/>
      <c r="DIV187" s="27"/>
      <c r="DIW187" s="27"/>
      <c r="DIX187" s="27"/>
      <c r="DIY187" s="27"/>
      <c r="DIZ187" s="27"/>
      <c r="DJA187" s="27"/>
      <c r="DJB187" s="27"/>
      <c r="DJC187" s="27"/>
      <c r="DJD187" s="27"/>
      <c r="DJE187" s="27"/>
      <c r="DJF187" s="27"/>
      <c r="DJG187" s="27"/>
      <c r="DJH187" s="27"/>
      <c r="DJI187" s="27"/>
      <c r="DJJ187" s="27"/>
      <c r="DJK187" s="27"/>
      <c r="DJL187" s="27"/>
      <c r="DJM187" s="27"/>
      <c r="DJN187" s="27"/>
      <c r="DJO187" s="27"/>
      <c r="DJP187" s="27"/>
      <c r="DJQ187" s="27"/>
      <c r="DJR187" s="27"/>
      <c r="DJS187" s="27"/>
      <c r="DJT187" s="27"/>
      <c r="DJU187" s="27"/>
      <c r="DJV187" s="27"/>
      <c r="DJW187" s="27"/>
      <c r="DJX187" s="27"/>
      <c r="DJY187" s="27"/>
      <c r="DJZ187" s="27"/>
      <c r="DKA187" s="27"/>
      <c r="DKB187" s="27"/>
      <c r="DKC187" s="27"/>
      <c r="DKD187" s="27"/>
      <c r="DKE187" s="27"/>
      <c r="DKF187" s="27"/>
      <c r="DKG187" s="27"/>
      <c r="DKH187" s="27"/>
      <c r="DKI187" s="27"/>
      <c r="DKJ187" s="27"/>
      <c r="DKK187" s="27"/>
      <c r="DKL187" s="27"/>
      <c r="DKM187" s="27"/>
      <c r="DKN187" s="27"/>
      <c r="DKO187" s="27"/>
      <c r="DKP187" s="27"/>
      <c r="DKQ187" s="27"/>
      <c r="DKR187" s="27"/>
      <c r="DKS187" s="27"/>
      <c r="DKT187" s="27"/>
      <c r="DKU187" s="27"/>
      <c r="DKV187" s="27"/>
      <c r="DKW187" s="27"/>
      <c r="DKX187" s="27"/>
      <c r="DKY187" s="27"/>
      <c r="DKZ187" s="27"/>
      <c r="DLA187" s="27"/>
      <c r="DLB187" s="27"/>
      <c r="DLC187" s="27"/>
      <c r="DLD187" s="27"/>
      <c r="DLE187" s="27"/>
      <c r="DLF187" s="27"/>
      <c r="DLG187" s="27"/>
      <c r="DLH187" s="27"/>
      <c r="DLI187" s="27"/>
      <c r="DLJ187" s="27"/>
      <c r="DLK187" s="27"/>
      <c r="DLL187" s="27"/>
      <c r="DLM187" s="27"/>
      <c r="DLN187" s="27"/>
      <c r="DLO187" s="27"/>
      <c r="DLP187" s="27"/>
      <c r="DLQ187" s="27"/>
      <c r="DLR187" s="27"/>
      <c r="DLS187" s="27"/>
      <c r="DLT187" s="27"/>
      <c r="DLU187" s="27"/>
      <c r="DLV187" s="27"/>
      <c r="DLW187" s="27"/>
      <c r="DLX187" s="27"/>
      <c r="DLY187" s="27"/>
      <c r="DLZ187" s="27"/>
      <c r="DMA187" s="27"/>
      <c r="DMB187" s="27"/>
      <c r="DMC187" s="27"/>
      <c r="DMD187" s="27"/>
      <c r="DME187" s="27"/>
      <c r="DMF187" s="27"/>
      <c r="DMG187" s="27"/>
      <c r="DMH187" s="27"/>
      <c r="DMI187" s="27"/>
      <c r="DMJ187" s="27"/>
      <c r="DMK187" s="27"/>
      <c r="DML187" s="27"/>
      <c r="DMM187" s="27"/>
      <c r="DMN187" s="27"/>
      <c r="DMO187" s="27"/>
      <c r="DMP187" s="27"/>
      <c r="DMQ187" s="27"/>
      <c r="DMR187" s="27"/>
      <c r="DMS187" s="27"/>
      <c r="DMT187" s="27"/>
      <c r="DMU187" s="27"/>
      <c r="DMV187" s="27"/>
      <c r="DMW187" s="27"/>
      <c r="DMX187" s="27"/>
      <c r="DMY187" s="27"/>
      <c r="DMZ187" s="27"/>
      <c r="DNA187" s="27"/>
      <c r="DNB187" s="27"/>
      <c r="DNC187" s="27"/>
      <c r="DND187" s="27"/>
      <c r="DNE187" s="27"/>
      <c r="DNF187" s="27"/>
      <c r="DNG187" s="27"/>
      <c r="DNH187" s="27"/>
      <c r="DNI187" s="27"/>
      <c r="DNJ187" s="27"/>
      <c r="DNK187" s="27"/>
      <c r="DNL187" s="27"/>
      <c r="DNM187" s="27"/>
      <c r="DNN187" s="27"/>
      <c r="DNO187" s="27"/>
      <c r="DNP187" s="27"/>
      <c r="DNQ187" s="27"/>
      <c r="DNR187" s="27"/>
      <c r="DNS187" s="27"/>
      <c r="DNT187" s="27"/>
      <c r="DNU187" s="27"/>
      <c r="DNV187" s="27"/>
      <c r="DNW187" s="27"/>
      <c r="DNX187" s="27"/>
      <c r="DNY187" s="27"/>
      <c r="DNZ187" s="27"/>
      <c r="DOA187" s="27"/>
      <c r="DOB187" s="27"/>
      <c r="DOC187" s="27"/>
      <c r="DOD187" s="27"/>
      <c r="DOE187" s="27"/>
      <c r="DOF187" s="27"/>
      <c r="DOG187" s="27"/>
      <c r="DOH187" s="27"/>
      <c r="DOI187" s="27"/>
      <c r="DOJ187" s="27"/>
      <c r="DOK187" s="27"/>
      <c r="DOL187" s="27"/>
      <c r="DOM187" s="27"/>
      <c r="DON187" s="27"/>
      <c r="DOO187" s="27"/>
      <c r="DOP187" s="27"/>
      <c r="DOQ187" s="27"/>
      <c r="DOR187" s="27"/>
      <c r="DOS187" s="27"/>
      <c r="DOT187" s="27"/>
      <c r="DOU187" s="27"/>
      <c r="DOV187" s="27"/>
      <c r="DOW187" s="27"/>
      <c r="DOX187" s="27"/>
      <c r="DOY187" s="27"/>
      <c r="DOZ187" s="27"/>
      <c r="DPA187" s="27"/>
      <c r="DPB187" s="27"/>
      <c r="DPC187" s="27"/>
      <c r="DPD187" s="27"/>
      <c r="DPE187" s="27"/>
      <c r="DPF187" s="27"/>
      <c r="DPG187" s="27"/>
      <c r="DPH187" s="27"/>
      <c r="DPI187" s="27"/>
      <c r="DPJ187" s="27"/>
      <c r="DPK187" s="27"/>
      <c r="DPL187" s="27"/>
      <c r="DPM187" s="27"/>
      <c r="DPN187" s="27"/>
      <c r="DPO187" s="27"/>
      <c r="DPP187" s="27"/>
      <c r="DPQ187" s="27"/>
      <c r="DPR187" s="27"/>
      <c r="DPS187" s="27"/>
      <c r="DPT187" s="27"/>
      <c r="DPU187" s="27"/>
      <c r="DPV187" s="27"/>
      <c r="DPW187" s="27"/>
      <c r="DPX187" s="27"/>
      <c r="DPY187" s="27"/>
      <c r="DPZ187" s="27"/>
      <c r="DQA187" s="27"/>
      <c r="DQB187" s="27"/>
      <c r="DQC187" s="27"/>
      <c r="DQD187" s="27"/>
      <c r="DQE187" s="27"/>
      <c r="DQF187" s="27"/>
      <c r="DQG187" s="27"/>
      <c r="DQH187" s="27"/>
      <c r="DQI187" s="27"/>
      <c r="DQJ187" s="27"/>
      <c r="DQK187" s="27"/>
      <c r="DQL187" s="27"/>
      <c r="DQM187" s="27"/>
      <c r="DQN187" s="27"/>
      <c r="DQO187" s="27"/>
      <c r="DQP187" s="27"/>
      <c r="DQQ187" s="27"/>
      <c r="DQR187" s="27"/>
      <c r="DQS187" s="27"/>
      <c r="DQT187" s="27"/>
      <c r="DQU187" s="27"/>
      <c r="DQV187" s="27"/>
      <c r="DQW187" s="27"/>
      <c r="DQX187" s="27"/>
      <c r="DQY187" s="27"/>
      <c r="DQZ187" s="27"/>
      <c r="DRA187" s="27"/>
      <c r="DRB187" s="27"/>
      <c r="DRC187" s="27"/>
      <c r="DRD187" s="27"/>
      <c r="DRE187" s="27"/>
      <c r="DRF187" s="27"/>
      <c r="DRG187" s="27"/>
      <c r="DRH187" s="27"/>
      <c r="DRI187" s="27"/>
      <c r="DRJ187" s="27"/>
      <c r="DRK187" s="27"/>
      <c r="DRL187" s="27"/>
      <c r="DRM187" s="27"/>
      <c r="DRN187" s="27"/>
      <c r="DRO187" s="27"/>
      <c r="DRP187" s="27"/>
      <c r="DRQ187" s="27"/>
      <c r="DRR187" s="27"/>
      <c r="DRS187" s="27"/>
      <c r="DRT187" s="27"/>
      <c r="DRU187" s="27"/>
      <c r="DRV187" s="27"/>
      <c r="DRW187" s="27"/>
      <c r="DRX187" s="27"/>
      <c r="DRY187" s="27"/>
      <c r="DRZ187" s="27"/>
      <c r="DSA187" s="27"/>
      <c r="DSB187" s="27"/>
      <c r="DSC187" s="27"/>
      <c r="DSD187" s="27"/>
      <c r="DSE187" s="27"/>
      <c r="DSF187" s="27"/>
      <c r="DSG187" s="27"/>
      <c r="DSH187" s="27"/>
      <c r="DSI187" s="27"/>
      <c r="DSJ187" s="27"/>
      <c r="DSK187" s="27"/>
      <c r="DSL187" s="27"/>
      <c r="DSM187" s="27"/>
      <c r="DSN187" s="27"/>
      <c r="DSO187" s="27"/>
      <c r="DSP187" s="27"/>
      <c r="DSQ187" s="27"/>
      <c r="DSR187" s="27"/>
      <c r="DSS187" s="27"/>
      <c r="DST187" s="27"/>
      <c r="DSU187" s="27"/>
      <c r="DSV187" s="27"/>
      <c r="DSW187" s="27"/>
      <c r="DSX187" s="27"/>
      <c r="DSY187" s="27"/>
      <c r="DSZ187" s="27"/>
      <c r="DTA187" s="27"/>
      <c r="DTB187" s="27"/>
      <c r="DTC187" s="27"/>
      <c r="DTD187" s="27"/>
      <c r="DTE187" s="27"/>
      <c r="DTF187" s="27"/>
      <c r="DTG187" s="27"/>
      <c r="DTH187" s="27"/>
      <c r="DTI187" s="27"/>
      <c r="DTJ187" s="27"/>
      <c r="DTK187" s="27"/>
      <c r="DTL187" s="27"/>
      <c r="DTM187" s="27"/>
      <c r="DTN187" s="27"/>
      <c r="DTO187" s="27"/>
      <c r="DTP187" s="27"/>
      <c r="DTQ187" s="27"/>
      <c r="DTR187" s="27"/>
      <c r="DTS187" s="27"/>
      <c r="DTT187" s="27"/>
      <c r="DTU187" s="27"/>
      <c r="DTV187" s="27"/>
      <c r="DTW187" s="27"/>
      <c r="DTX187" s="27"/>
      <c r="DTY187" s="27"/>
      <c r="DTZ187" s="27"/>
      <c r="DUA187" s="27"/>
      <c r="DUB187" s="27"/>
      <c r="DUC187" s="27"/>
      <c r="DUD187" s="27"/>
      <c r="DUE187" s="27"/>
      <c r="DUF187" s="27"/>
      <c r="DUG187" s="27"/>
      <c r="DUH187" s="27"/>
      <c r="DUI187" s="27"/>
      <c r="DUJ187" s="27"/>
      <c r="DUK187" s="27"/>
      <c r="DUL187" s="27"/>
      <c r="DUM187" s="27"/>
      <c r="DUN187" s="27"/>
      <c r="DUO187" s="27"/>
      <c r="DUP187" s="27"/>
      <c r="DUQ187" s="27"/>
      <c r="DUR187" s="27"/>
      <c r="DUS187" s="27"/>
      <c r="DUT187" s="27"/>
      <c r="DUU187" s="27"/>
      <c r="DUV187" s="27"/>
      <c r="DUW187" s="27"/>
      <c r="DUX187" s="27"/>
      <c r="DUY187" s="27"/>
      <c r="DUZ187" s="27"/>
      <c r="DVA187" s="27"/>
      <c r="DVB187" s="27"/>
      <c r="DVC187" s="27"/>
      <c r="DVD187" s="27"/>
      <c r="DVE187" s="27"/>
      <c r="DVF187" s="27"/>
      <c r="DVG187" s="27"/>
      <c r="DVH187" s="27"/>
      <c r="DVI187" s="27"/>
      <c r="DVJ187" s="27"/>
      <c r="DVK187" s="27"/>
      <c r="DVL187" s="27"/>
      <c r="DVM187" s="27"/>
      <c r="DVN187" s="27"/>
      <c r="DVO187" s="27"/>
      <c r="DVP187" s="27"/>
      <c r="DVQ187" s="27"/>
      <c r="DVR187" s="27"/>
      <c r="DVS187" s="27"/>
      <c r="DVT187" s="27"/>
      <c r="DVU187" s="27"/>
      <c r="DVV187" s="27"/>
      <c r="DVW187" s="27"/>
      <c r="DVX187" s="27"/>
      <c r="DVY187" s="27"/>
      <c r="DVZ187" s="27"/>
      <c r="DWA187" s="27"/>
      <c r="DWB187" s="27"/>
      <c r="DWC187" s="27"/>
      <c r="DWD187" s="27"/>
      <c r="DWE187" s="27"/>
      <c r="DWF187" s="27"/>
      <c r="DWG187" s="27"/>
      <c r="DWH187" s="27"/>
      <c r="DWI187" s="27"/>
      <c r="DWJ187" s="27"/>
      <c r="DWK187" s="27"/>
      <c r="DWL187" s="27"/>
      <c r="DWM187" s="27"/>
      <c r="DWN187" s="27"/>
      <c r="DWO187" s="27"/>
      <c r="DWP187" s="27"/>
      <c r="DWQ187" s="27"/>
      <c r="DWR187" s="27"/>
      <c r="DWS187" s="27"/>
      <c r="DWT187" s="27"/>
      <c r="DWU187" s="27"/>
      <c r="DWV187" s="27"/>
      <c r="DWW187" s="27"/>
      <c r="DWX187" s="27"/>
      <c r="DWY187" s="27"/>
      <c r="DWZ187" s="27"/>
      <c r="DXA187" s="27"/>
      <c r="DXB187" s="27"/>
      <c r="DXC187" s="27"/>
      <c r="DXD187" s="27"/>
      <c r="DXE187" s="27"/>
      <c r="DXF187" s="27"/>
      <c r="DXG187" s="27"/>
      <c r="DXH187" s="27"/>
      <c r="DXI187" s="27"/>
      <c r="DXJ187" s="27"/>
      <c r="DXK187" s="27"/>
      <c r="DXL187" s="27"/>
      <c r="DXM187" s="27"/>
      <c r="DXN187" s="27"/>
      <c r="DXO187" s="27"/>
      <c r="DXP187" s="27"/>
      <c r="DXQ187" s="27"/>
      <c r="DXR187" s="27"/>
      <c r="DXS187" s="27"/>
      <c r="DXT187" s="27"/>
      <c r="DXU187" s="27"/>
      <c r="DXV187" s="27"/>
      <c r="DXW187" s="27"/>
      <c r="DXX187" s="27"/>
      <c r="DXY187" s="27"/>
      <c r="DXZ187" s="27"/>
      <c r="DYA187" s="27"/>
      <c r="DYB187" s="27"/>
      <c r="DYC187" s="27"/>
      <c r="DYD187" s="27"/>
      <c r="DYE187" s="27"/>
      <c r="DYF187" s="27"/>
      <c r="DYG187" s="27"/>
      <c r="DYH187" s="27"/>
      <c r="DYI187" s="27"/>
      <c r="DYJ187" s="27"/>
      <c r="DYK187" s="27"/>
      <c r="DYL187" s="27"/>
      <c r="DYM187" s="27"/>
      <c r="DYN187" s="27"/>
      <c r="DYO187" s="27"/>
      <c r="DYP187" s="27"/>
      <c r="DYQ187" s="27"/>
      <c r="DYR187" s="27"/>
      <c r="DYS187" s="27"/>
      <c r="DYT187" s="27"/>
      <c r="DYU187" s="27"/>
      <c r="DYV187" s="27"/>
      <c r="DYW187" s="27"/>
      <c r="DYX187" s="27"/>
      <c r="DYY187" s="27"/>
      <c r="DYZ187" s="27"/>
      <c r="DZA187" s="27"/>
      <c r="DZB187" s="27"/>
      <c r="DZC187" s="27"/>
      <c r="DZD187" s="27"/>
      <c r="DZE187" s="27"/>
      <c r="DZF187" s="27"/>
      <c r="DZG187" s="27"/>
      <c r="DZH187" s="27"/>
      <c r="DZI187" s="27"/>
      <c r="DZJ187" s="27"/>
      <c r="DZK187" s="27"/>
      <c r="DZL187" s="27"/>
      <c r="DZM187" s="27"/>
      <c r="DZN187" s="27"/>
      <c r="DZO187" s="27"/>
      <c r="DZP187" s="27"/>
      <c r="DZQ187" s="27"/>
      <c r="DZR187" s="27"/>
      <c r="DZS187" s="27"/>
      <c r="DZT187" s="27"/>
      <c r="DZU187" s="27"/>
      <c r="DZV187" s="27"/>
      <c r="DZW187" s="27"/>
      <c r="DZX187" s="27"/>
      <c r="DZY187" s="27"/>
      <c r="DZZ187" s="27"/>
      <c r="EAA187" s="27"/>
      <c r="EAB187" s="27"/>
      <c r="EAC187" s="27"/>
      <c r="EAD187" s="27"/>
      <c r="EAE187" s="27"/>
      <c r="EAF187" s="27"/>
      <c r="EAG187" s="27"/>
      <c r="EAH187" s="27"/>
      <c r="EAI187" s="27"/>
      <c r="EAJ187" s="27"/>
      <c r="EAK187" s="27"/>
      <c r="EAL187" s="27"/>
      <c r="EAM187" s="27"/>
      <c r="EAN187" s="27"/>
      <c r="EAO187" s="27"/>
      <c r="EAP187" s="27"/>
      <c r="EAQ187" s="27"/>
      <c r="EAR187" s="27"/>
      <c r="EAS187" s="27"/>
      <c r="EAT187" s="27"/>
      <c r="EAU187" s="27"/>
      <c r="EAV187" s="27"/>
      <c r="EAW187" s="27"/>
      <c r="EAX187" s="27"/>
      <c r="EAY187" s="27"/>
      <c r="EAZ187" s="27"/>
      <c r="EBA187" s="27"/>
      <c r="EBB187" s="27"/>
      <c r="EBC187" s="27"/>
      <c r="EBD187" s="27"/>
      <c r="EBE187" s="27"/>
      <c r="EBF187" s="27"/>
      <c r="EBG187" s="27"/>
      <c r="EBH187" s="27"/>
      <c r="EBI187" s="27"/>
      <c r="EBJ187" s="27"/>
      <c r="EBK187" s="27"/>
      <c r="EBL187" s="27"/>
      <c r="EBM187" s="27"/>
      <c r="EBN187" s="27"/>
      <c r="EBO187" s="27"/>
      <c r="EBP187" s="27"/>
      <c r="EBQ187" s="27"/>
      <c r="EBR187" s="27"/>
      <c r="EBS187" s="27"/>
      <c r="EBT187" s="27"/>
      <c r="EBU187" s="27"/>
      <c r="EBV187" s="27"/>
      <c r="EBW187" s="27"/>
      <c r="EBX187" s="27"/>
      <c r="EBY187" s="27"/>
      <c r="EBZ187" s="27"/>
      <c r="ECA187" s="27"/>
      <c r="ECB187" s="27"/>
      <c r="ECC187" s="27"/>
      <c r="ECD187" s="27"/>
      <c r="ECE187" s="27"/>
      <c r="ECF187" s="27"/>
      <c r="ECG187" s="27"/>
      <c r="ECH187" s="27"/>
      <c r="ECI187" s="27"/>
      <c r="ECJ187" s="27"/>
      <c r="ECK187" s="27"/>
      <c r="ECL187" s="27"/>
      <c r="ECM187" s="27"/>
      <c r="ECN187" s="27"/>
      <c r="ECO187" s="27"/>
      <c r="ECP187" s="27"/>
      <c r="ECQ187" s="27"/>
      <c r="ECR187" s="27"/>
      <c r="ECS187" s="27"/>
      <c r="ECT187" s="27"/>
      <c r="ECU187" s="27"/>
      <c r="ECV187" s="27"/>
      <c r="ECW187" s="27"/>
      <c r="ECX187" s="27"/>
      <c r="ECY187" s="27"/>
      <c r="ECZ187" s="27"/>
      <c r="EDA187" s="27"/>
      <c r="EDB187" s="27"/>
      <c r="EDC187" s="27"/>
      <c r="EDD187" s="27"/>
      <c r="EDE187" s="27"/>
      <c r="EDF187" s="27"/>
      <c r="EDG187" s="27"/>
      <c r="EDH187" s="27"/>
      <c r="EDI187" s="27"/>
      <c r="EDJ187" s="27"/>
      <c r="EDK187" s="27"/>
      <c r="EDL187" s="27"/>
      <c r="EDM187" s="27"/>
      <c r="EDN187" s="27"/>
      <c r="EDO187" s="27"/>
      <c r="EDP187" s="27"/>
      <c r="EDQ187" s="27"/>
      <c r="EDR187" s="27"/>
      <c r="EDS187" s="27"/>
      <c r="EDT187" s="27"/>
      <c r="EDU187" s="27"/>
      <c r="EDV187" s="27"/>
      <c r="EDW187" s="27"/>
      <c r="EDX187" s="27"/>
      <c r="EDY187" s="27"/>
      <c r="EDZ187" s="27"/>
      <c r="EEA187" s="27"/>
      <c r="EEB187" s="27"/>
      <c r="EEC187" s="27"/>
      <c r="EED187" s="27"/>
      <c r="EEE187" s="27"/>
      <c r="EEF187" s="27"/>
      <c r="EEG187" s="27"/>
      <c r="EEH187" s="27"/>
      <c r="EEI187" s="27"/>
      <c r="EEJ187" s="27"/>
      <c r="EEK187" s="27"/>
      <c r="EEL187" s="27"/>
      <c r="EEM187" s="27"/>
      <c r="EEN187" s="27"/>
      <c r="EEO187" s="27"/>
      <c r="EEP187" s="27"/>
      <c r="EEQ187" s="27"/>
      <c r="EER187" s="27"/>
      <c r="EES187" s="27"/>
      <c r="EET187" s="27"/>
      <c r="EEU187" s="27"/>
      <c r="EEV187" s="27"/>
      <c r="EEW187" s="27"/>
      <c r="EEX187" s="27"/>
      <c r="EEY187" s="27"/>
      <c r="EEZ187" s="27"/>
      <c r="EFA187" s="27"/>
      <c r="EFB187" s="27"/>
      <c r="EFC187" s="27"/>
      <c r="EFD187" s="27"/>
      <c r="EFE187" s="27"/>
      <c r="EFF187" s="27"/>
      <c r="EFG187" s="27"/>
      <c r="EFH187" s="27"/>
      <c r="EFI187" s="27"/>
      <c r="EFJ187" s="27"/>
      <c r="EFK187" s="27"/>
      <c r="EFL187" s="27"/>
      <c r="EFM187" s="27"/>
      <c r="EFN187" s="27"/>
      <c r="EFO187" s="27"/>
      <c r="EFP187" s="27"/>
      <c r="EFQ187" s="27"/>
      <c r="EFR187" s="27"/>
      <c r="EFS187" s="27"/>
      <c r="EFT187" s="27"/>
      <c r="EFU187" s="27"/>
      <c r="EFV187" s="27"/>
      <c r="EFW187" s="27"/>
      <c r="EFX187" s="27"/>
      <c r="EFY187" s="27"/>
      <c r="EFZ187" s="27"/>
      <c r="EGA187" s="27"/>
      <c r="EGB187" s="27"/>
      <c r="EGC187" s="27"/>
      <c r="EGD187" s="27"/>
      <c r="EGE187" s="27"/>
      <c r="EGF187" s="27"/>
      <c r="EGG187" s="27"/>
      <c r="EGH187" s="27"/>
      <c r="EGI187" s="27"/>
      <c r="EGJ187" s="27"/>
      <c r="EGK187" s="27"/>
      <c r="EGL187" s="27"/>
      <c r="EGM187" s="27"/>
      <c r="EGN187" s="27"/>
      <c r="EGO187" s="27"/>
      <c r="EGP187" s="27"/>
      <c r="EGQ187" s="27"/>
      <c r="EGR187" s="27"/>
      <c r="EGS187" s="27"/>
      <c r="EGT187" s="27"/>
      <c r="EGU187" s="27"/>
      <c r="EGV187" s="27"/>
      <c r="EGW187" s="27"/>
      <c r="EGX187" s="27"/>
      <c r="EGY187" s="27"/>
      <c r="EGZ187" s="27"/>
      <c r="EHA187" s="27"/>
      <c r="EHB187" s="27"/>
      <c r="EHC187" s="27"/>
      <c r="EHD187" s="27"/>
      <c r="EHE187" s="27"/>
      <c r="EHF187" s="27"/>
      <c r="EHG187" s="27"/>
      <c r="EHH187" s="27"/>
      <c r="EHI187" s="27"/>
      <c r="EHJ187" s="27"/>
      <c r="EHK187" s="27"/>
      <c r="EHL187" s="27"/>
      <c r="EHM187" s="27"/>
      <c r="EHN187" s="27"/>
      <c r="EHO187" s="27"/>
      <c r="EHP187" s="27"/>
      <c r="EHQ187" s="27"/>
      <c r="EHR187" s="27"/>
      <c r="EHS187" s="27"/>
      <c r="EHT187" s="27"/>
      <c r="EHU187" s="27"/>
      <c r="EHV187" s="27"/>
      <c r="EHW187" s="27"/>
      <c r="EHX187" s="27"/>
      <c r="EHY187" s="27"/>
      <c r="EHZ187" s="27"/>
      <c r="EIA187" s="27"/>
      <c r="EIB187" s="27"/>
      <c r="EIC187" s="27"/>
      <c r="EID187" s="27"/>
      <c r="EIE187" s="27"/>
      <c r="EIF187" s="27"/>
      <c r="EIG187" s="27"/>
      <c r="EIH187" s="27"/>
      <c r="EII187" s="27"/>
      <c r="EIJ187" s="27"/>
      <c r="EIK187" s="27"/>
      <c r="EIL187" s="27"/>
      <c r="EIM187" s="27"/>
      <c r="EIN187" s="27"/>
      <c r="EIO187" s="27"/>
      <c r="EIP187" s="27"/>
      <c r="EIQ187" s="27"/>
      <c r="EIR187" s="27"/>
      <c r="EIS187" s="27"/>
      <c r="EIT187" s="27"/>
      <c r="EIU187" s="27"/>
      <c r="EIV187" s="27"/>
      <c r="EIW187" s="27"/>
      <c r="EIX187" s="27"/>
      <c r="EIY187" s="27"/>
      <c r="EIZ187" s="27"/>
      <c r="EJA187" s="27"/>
      <c r="EJB187" s="27"/>
      <c r="EJC187" s="27"/>
      <c r="EJD187" s="27"/>
      <c r="EJE187" s="27"/>
      <c r="EJF187" s="27"/>
      <c r="EJG187" s="27"/>
      <c r="EJH187" s="27"/>
      <c r="EJI187" s="27"/>
      <c r="EJJ187" s="27"/>
      <c r="EJK187" s="27"/>
      <c r="EJL187" s="27"/>
      <c r="EJM187" s="27"/>
      <c r="EJN187" s="27"/>
      <c r="EJO187" s="27"/>
      <c r="EJP187" s="27"/>
      <c r="EJQ187" s="27"/>
      <c r="EJR187" s="27"/>
      <c r="EJS187" s="27"/>
      <c r="EJT187" s="27"/>
      <c r="EJU187" s="27"/>
      <c r="EJV187" s="27"/>
      <c r="EJW187" s="27"/>
      <c r="EJX187" s="27"/>
      <c r="EJY187" s="27"/>
      <c r="EJZ187" s="27"/>
      <c r="EKA187" s="27"/>
      <c r="EKB187" s="27"/>
      <c r="EKC187" s="27"/>
      <c r="EKD187" s="27"/>
      <c r="EKE187" s="27"/>
      <c r="EKF187" s="27"/>
      <c r="EKG187" s="27"/>
      <c r="EKH187" s="27"/>
      <c r="EKI187" s="27"/>
      <c r="EKJ187" s="27"/>
      <c r="EKK187" s="27"/>
      <c r="EKL187" s="27"/>
      <c r="EKM187" s="27"/>
      <c r="EKN187" s="27"/>
      <c r="EKO187" s="27"/>
      <c r="EKP187" s="27"/>
      <c r="EKQ187" s="27"/>
      <c r="EKR187" s="27"/>
      <c r="EKS187" s="27"/>
      <c r="EKT187" s="27"/>
      <c r="EKU187" s="27"/>
      <c r="EKV187" s="27"/>
      <c r="EKW187" s="27"/>
      <c r="EKX187" s="27"/>
      <c r="EKY187" s="27"/>
      <c r="EKZ187" s="27"/>
      <c r="ELA187" s="27"/>
      <c r="ELB187" s="27"/>
      <c r="ELC187" s="27"/>
      <c r="ELD187" s="27"/>
      <c r="ELE187" s="27"/>
      <c r="ELF187" s="27"/>
      <c r="ELG187" s="27"/>
      <c r="ELH187" s="27"/>
      <c r="ELI187" s="27"/>
      <c r="ELJ187" s="27"/>
      <c r="ELK187" s="27"/>
      <c r="ELL187" s="27"/>
      <c r="ELM187" s="27"/>
      <c r="ELN187" s="27"/>
      <c r="ELO187" s="27"/>
      <c r="ELP187" s="27"/>
      <c r="ELQ187" s="27"/>
      <c r="ELR187" s="27"/>
      <c r="ELS187" s="27"/>
      <c r="ELT187" s="27"/>
      <c r="ELU187" s="27"/>
      <c r="ELV187" s="27"/>
      <c r="ELW187" s="27"/>
      <c r="ELX187" s="27"/>
      <c r="ELY187" s="27"/>
      <c r="ELZ187" s="27"/>
      <c r="EMA187" s="27"/>
      <c r="EMB187" s="27"/>
      <c r="EMC187" s="27"/>
      <c r="EMD187" s="27"/>
      <c r="EME187" s="27"/>
      <c r="EMF187" s="27"/>
      <c r="EMG187" s="27"/>
      <c r="EMH187" s="27"/>
      <c r="EMI187" s="27"/>
      <c r="EMJ187" s="27"/>
      <c r="EMK187" s="27"/>
      <c r="EML187" s="27"/>
      <c r="EMM187" s="27"/>
      <c r="EMN187" s="27"/>
      <c r="EMO187" s="27"/>
      <c r="EMP187" s="27"/>
      <c r="EMQ187" s="27"/>
      <c r="EMR187" s="27"/>
      <c r="EMS187" s="27"/>
      <c r="EMT187" s="27"/>
      <c r="EMU187" s="27"/>
      <c r="EMV187" s="27"/>
      <c r="EMW187" s="27"/>
      <c r="EMX187" s="27"/>
      <c r="EMY187" s="27"/>
      <c r="EMZ187" s="27"/>
      <c r="ENA187" s="27"/>
      <c r="ENB187" s="27"/>
      <c r="ENC187" s="27"/>
      <c r="END187" s="27"/>
      <c r="ENE187" s="27"/>
      <c r="ENF187" s="27"/>
      <c r="ENG187" s="27"/>
      <c r="ENH187" s="27"/>
      <c r="ENI187" s="27"/>
      <c r="ENJ187" s="27"/>
      <c r="ENK187" s="27"/>
      <c r="ENL187" s="27"/>
      <c r="ENM187" s="27"/>
      <c r="ENN187" s="27"/>
      <c r="ENO187" s="27"/>
      <c r="ENP187" s="27"/>
      <c r="ENQ187" s="27"/>
      <c r="ENR187" s="27"/>
      <c r="ENS187" s="27"/>
      <c r="ENT187" s="27"/>
      <c r="ENU187" s="27"/>
      <c r="ENV187" s="27"/>
      <c r="ENW187" s="27"/>
      <c r="ENX187" s="27"/>
      <c r="ENY187" s="27"/>
      <c r="ENZ187" s="27"/>
      <c r="EOA187" s="27"/>
      <c r="EOB187" s="27"/>
      <c r="EOC187" s="27"/>
      <c r="EOD187" s="27"/>
      <c r="EOE187" s="27"/>
      <c r="EOF187" s="27"/>
      <c r="EOG187" s="27"/>
      <c r="EOH187" s="27"/>
      <c r="EOI187" s="27"/>
      <c r="EOJ187" s="27"/>
      <c r="EOK187" s="27"/>
      <c r="EOL187" s="27"/>
      <c r="EOM187" s="27"/>
      <c r="EON187" s="27"/>
      <c r="EOO187" s="27"/>
      <c r="EOP187" s="27"/>
      <c r="EOQ187" s="27"/>
      <c r="EOR187" s="27"/>
      <c r="EOS187" s="27"/>
      <c r="EOT187" s="27"/>
      <c r="EOU187" s="27"/>
      <c r="EOV187" s="27"/>
      <c r="EOW187" s="27"/>
      <c r="EOX187" s="27"/>
      <c r="EOY187" s="27"/>
      <c r="EOZ187" s="27"/>
      <c r="EPA187" s="27"/>
      <c r="EPB187" s="27"/>
      <c r="EPC187" s="27"/>
      <c r="EPD187" s="27"/>
      <c r="EPE187" s="27"/>
      <c r="EPF187" s="27"/>
      <c r="EPG187" s="27"/>
      <c r="EPH187" s="27"/>
      <c r="EPI187" s="27"/>
      <c r="EPJ187" s="27"/>
      <c r="EPK187" s="27"/>
      <c r="EPL187" s="27"/>
      <c r="EPM187" s="27"/>
      <c r="EPN187" s="27"/>
      <c r="EPO187" s="27"/>
      <c r="EPP187" s="27"/>
      <c r="EPQ187" s="27"/>
      <c r="EPR187" s="27"/>
      <c r="EPS187" s="27"/>
      <c r="EPT187" s="27"/>
      <c r="EPU187" s="27"/>
      <c r="EPV187" s="27"/>
      <c r="EPW187" s="27"/>
      <c r="EPX187" s="27"/>
      <c r="EPY187" s="27"/>
      <c r="EPZ187" s="27"/>
      <c r="EQA187" s="27"/>
      <c r="EQB187" s="27"/>
      <c r="EQC187" s="27"/>
      <c r="EQD187" s="27"/>
      <c r="EQE187" s="27"/>
      <c r="EQF187" s="27"/>
      <c r="EQG187" s="27"/>
      <c r="EQH187" s="27"/>
      <c r="EQI187" s="27"/>
      <c r="EQJ187" s="27"/>
      <c r="EQK187" s="27"/>
      <c r="EQL187" s="27"/>
      <c r="EQM187" s="27"/>
      <c r="EQN187" s="27"/>
      <c r="EQO187" s="27"/>
      <c r="EQP187" s="27"/>
      <c r="EQQ187" s="27"/>
      <c r="EQR187" s="27"/>
      <c r="EQS187" s="27"/>
      <c r="EQT187" s="27"/>
      <c r="EQU187" s="27"/>
      <c r="EQV187" s="27"/>
      <c r="EQW187" s="27"/>
      <c r="EQX187" s="27"/>
      <c r="EQY187" s="27"/>
      <c r="EQZ187" s="27"/>
      <c r="ERA187" s="27"/>
      <c r="ERB187" s="27"/>
      <c r="ERC187" s="27"/>
      <c r="ERD187" s="27"/>
      <c r="ERE187" s="27"/>
      <c r="ERF187" s="27"/>
      <c r="ERG187" s="27"/>
      <c r="ERH187" s="27"/>
      <c r="ERI187" s="27"/>
      <c r="ERJ187" s="27"/>
      <c r="ERK187" s="27"/>
      <c r="ERL187" s="27"/>
      <c r="ERM187" s="27"/>
      <c r="ERN187" s="27"/>
      <c r="ERO187" s="27"/>
      <c r="ERP187" s="27"/>
      <c r="ERQ187" s="27"/>
      <c r="ERR187" s="27"/>
      <c r="ERS187" s="27"/>
      <c r="ERT187" s="27"/>
      <c r="ERU187" s="27"/>
      <c r="ERV187" s="27"/>
      <c r="ERW187" s="27"/>
      <c r="ERX187" s="27"/>
      <c r="ERY187" s="27"/>
      <c r="ERZ187" s="27"/>
      <c r="ESA187" s="27"/>
      <c r="ESB187" s="27"/>
      <c r="ESC187" s="27"/>
      <c r="ESD187" s="27"/>
      <c r="ESE187" s="27"/>
      <c r="ESF187" s="27"/>
      <c r="ESG187" s="27"/>
      <c r="ESH187" s="27"/>
      <c r="ESI187" s="27"/>
      <c r="ESJ187" s="27"/>
      <c r="ESK187" s="27"/>
      <c r="ESL187" s="27"/>
      <c r="ESM187" s="27"/>
      <c r="ESN187" s="27"/>
      <c r="ESO187" s="27"/>
      <c r="ESP187" s="27"/>
      <c r="ESQ187" s="27"/>
      <c r="ESR187" s="27"/>
      <c r="ESS187" s="27"/>
      <c r="EST187" s="27"/>
      <c r="ESU187" s="27"/>
      <c r="ESV187" s="27"/>
      <c r="ESW187" s="27"/>
      <c r="ESX187" s="27"/>
      <c r="ESY187" s="27"/>
      <c r="ESZ187" s="27"/>
      <c r="ETA187" s="27"/>
      <c r="ETB187" s="27"/>
      <c r="ETC187" s="27"/>
      <c r="ETD187" s="27"/>
      <c r="ETE187" s="27"/>
      <c r="ETF187" s="27"/>
      <c r="ETG187" s="27"/>
      <c r="ETH187" s="27"/>
      <c r="ETI187" s="27"/>
      <c r="ETJ187" s="27"/>
      <c r="ETK187" s="27"/>
      <c r="ETL187" s="27"/>
      <c r="ETM187" s="27"/>
      <c r="ETN187" s="27"/>
      <c r="ETO187" s="27"/>
      <c r="ETP187" s="27"/>
      <c r="ETQ187" s="27"/>
      <c r="ETR187" s="27"/>
      <c r="ETS187" s="27"/>
      <c r="ETT187" s="27"/>
      <c r="ETU187" s="27"/>
      <c r="ETV187" s="27"/>
      <c r="ETW187" s="27"/>
      <c r="ETX187" s="27"/>
      <c r="ETY187" s="27"/>
      <c r="ETZ187" s="27"/>
      <c r="EUA187" s="27"/>
      <c r="EUB187" s="27"/>
      <c r="EUC187" s="27"/>
      <c r="EUD187" s="27"/>
      <c r="EUE187" s="27"/>
      <c r="EUF187" s="27"/>
      <c r="EUG187" s="27"/>
      <c r="EUH187" s="27"/>
      <c r="EUI187" s="27"/>
      <c r="EUJ187" s="27"/>
      <c r="EUK187" s="27"/>
      <c r="EUL187" s="27"/>
      <c r="EUM187" s="27"/>
      <c r="EUN187" s="27"/>
      <c r="EUO187" s="27"/>
      <c r="EUP187" s="27"/>
      <c r="EUQ187" s="27"/>
      <c r="EUR187" s="27"/>
      <c r="EUS187" s="27"/>
      <c r="EUT187" s="27"/>
      <c r="EUU187" s="27"/>
      <c r="EUV187" s="27"/>
      <c r="EUW187" s="27"/>
      <c r="EUX187" s="27"/>
      <c r="EUY187" s="27"/>
      <c r="EUZ187" s="27"/>
      <c r="EVA187" s="27"/>
      <c r="EVB187" s="27"/>
      <c r="EVC187" s="27"/>
      <c r="EVD187" s="27"/>
      <c r="EVE187" s="27"/>
      <c r="EVF187" s="27"/>
      <c r="EVG187" s="27"/>
      <c r="EVH187" s="27"/>
      <c r="EVI187" s="27"/>
      <c r="EVJ187" s="27"/>
      <c r="EVK187" s="27"/>
      <c r="EVL187" s="27"/>
      <c r="EVM187" s="27"/>
      <c r="EVN187" s="27"/>
      <c r="EVO187" s="27"/>
      <c r="EVP187" s="27"/>
      <c r="EVQ187" s="27"/>
      <c r="EVR187" s="27"/>
      <c r="EVS187" s="27"/>
      <c r="EVT187" s="27"/>
      <c r="EVU187" s="27"/>
      <c r="EVV187" s="27"/>
      <c r="EVW187" s="27"/>
      <c r="EVX187" s="27"/>
      <c r="EVY187" s="27"/>
      <c r="EVZ187" s="27"/>
      <c r="EWA187" s="27"/>
      <c r="EWB187" s="27"/>
      <c r="EWC187" s="27"/>
      <c r="EWD187" s="27"/>
      <c r="EWE187" s="27"/>
      <c r="EWF187" s="27"/>
      <c r="EWG187" s="27"/>
      <c r="EWH187" s="27"/>
      <c r="EWI187" s="27"/>
      <c r="EWJ187" s="27"/>
      <c r="EWK187" s="27"/>
      <c r="EWL187" s="27"/>
      <c r="EWM187" s="27"/>
      <c r="EWN187" s="27"/>
      <c r="EWO187" s="27"/>
      <c r="EWP187" s="27"/>
      <c r="EWQ187" s="27"/>
      <c r="EWR187" s="27"/>
      <c r="EWS187" s="27"/>
      <c r="EWT187" s="27"/>
      <c r="EWU187" s="27"/>
      <c r="EWV187" s="27"/>
      <c r="EWW187" s="27"/>
      <c r="EWX187" s="27"/>
      <c r="EWY187" s="27"/>
      <c r="EWZ187" s="27"/>
      <c r="EXA187" s="27"/>
      <c r="EXB187" s="27"/>
      <c r="EXC187" s="27"/>
      <c r="EXD187" s="27"/>
      <c r="EXE187" s="27"/>
      <c r="EXF187" s="27"/>
      <c r="EXG187" s="27"/>
      <c r="EXH187" s="27"/>
      <c r="EXI187" s="27"/>
      <c r="EXJ187" s="27"/>
      <c r="EXK187" s="27"/>
      <c r="EXL187" s="27"/>
      <c r="EXM187" s="27"/>
      <c r="EXN187" s="27"/>
      <c r="EXO187" s="27"/>
      <c r="EXP187" s="27"/>
      <c r="EXQ187" s="27"/>
      <c r="EXR187" s="27"/>
      <c r="EXS187" s="27"/>
      <c r="EXT187" s="27"/>
      <c r="EXU187" s="27"/>
      <c r="EXV187" s="27"/>
      <c r="EXW187" s="27"/>
      <c r="EXX187" s="27"/>
      <c r="EXY187" s="27"/>
      <c r="EXZ187" s="27"/>
      <c r="EYA187" s="27"/>
      <c r="EYB187" s="27"/>
      <c r="EYC187" s="27"/>
      <c r="EYD187" s="27"/>
      <c r="EYE187" s="27"/>
      <c r="EYF187" s="27"/>
      <c r="EYG187" s="27"/>
      <c r="EYH187" s="27"/>
      <c r="EYI187" s="27"/>
      <c r="EYJ187" s="27"/>
      <c r="EYK187" s="27"/>
      <c r="EYL187" s="27"/>
      <c r="EYM187" s="27"/>
      <c r="EYN187" s="27"/>
      <c r="EYO187" s="27"/>
      <c r="EYP187" s="27"/>
      <c r="EYQ187" s="27"/>
      <c r="EYR187" s="27"/>
      <c r="EYS187" s="27"/>
      <c r="EYT187" s="27"/>
      <c r="EYU187" s="27"/>
      <c r="EYV187" s="27"/>
      <c r="EYW187" s="27"/>
      <c r="EYX187" s="27"/>
      <c r="EYY187" s="27"/>
      <c r="EYZ187" s="27"/>
      <c r="EZA187" s="27"/>
      <c r="EZB187" s="27"/>
      <c r="EZC187" s="27"/>
      <c r="EZD187" s="27"/>
      <c r="EZE187" s="27"/>
      <c r="EZF187" s="27"/>
      <c r="EZG187" s="27"/>
      <c r="EZH187" s="27"/>
      <c r="EZI187" s="27"/>
      <c r="EZJ187" s="27"/>
      <c r="EZK187" s="27"/>
      <c r="EZL187" s="27"/>
      <c r="EZM187" s="27"/>
      <c r="EZN187" s="27"/>
      <c r="EZO187" s="27"/>
      <c r="EZP187" s="27"/>
      <c r="EZQ187" s="27"/>
      <c r="EZR187" s="27"/>
      <c r="EZS187" s="27"/>
      <c r="EZT187" s="27"/>
      <c r="EZU187" s="27"/>
      <c r="EZV187" s="27"/>
      <c r="EZW187" s="27"/>
      <c r="EZX187" s="27"/>
      <c r="EZY187" s="27"/>
      <c r="EZZ187" s="27"/>
      <c r="FAA187" s="27"/>
      <c r="FAB187" s="27"/>
      <c r="FAC187" s="27"/>
      <c r="FAD187" s="27"/>
      <c r="FAE187" s="27"/>
      <c r="FAF187" s="27"/>
      <c r="FAG187" s="27"/>
      <c r="FAH187" s="27"/>
      <c r="FAI187" s="27"/>
      <c r="FAJ187" s="27"/>
      <c r="FAK187" s="27"/>
      <c r="FAL187" s="27"/>
      <c r="FAM187" s="27"/>
      <c r="FAN187" s="27"/>
      <c r="FAO187" s="27"/>
      <c r="FAP187" s="27"/>
      <c r="FAQ187" s="27"/>
      <c r="FAR187" s="27"/>
      <c r="FAS187" s="27"/>
      <c r="FAT187" s="27"/>
      <c r="FAU187" s="27"/>
      <c r="FAV187" s="27"/>
      <c r="FAW187" s="27"/>
      <c r="FAX187" s="27"/>
      <c r="FAY187" s="27"/>
      <c r="FAZ187" s="27"/>
      <c r="FBA187" s="27"/>
      <c r="FBB187" s="27"/>
      <c r="FBC187" s="27"/>
      <c r="FBD187" s="27"/>
      <c r="FBE187" s="27"/>
      <c r="FBF187" s="27"/>
      <c r="FBG187" s="27"/>
      <c r="FBH187" s="27"/>
      <c r="FBI187" s="27"/>
      <c r="FBJ187" s="27"/>
      <c r="FBK187" s="27"/>
      <c r="FBL187" s="27"/>
      <c r="FBM187" s="27"/>
      <c r="FBN187" s="27"/>
      <c r="FBO187" s="27"/>
      <c r="FBP187" s="27"/>
      <c r="FBQ187" s="27"/>
      <c r="FBR187" s="27"/>
      <c r="FBS187" s="27"/>
      <c r="FBT187" s="27"/>
      <c r="FBU187" s="27"/>
      <c r="FBV187" s="27"/>
      <c r="FBW187" s="27"/>
      <c r="FBX187" s="27"/>
      <c r="FBY187" s="27"/>
      <c r="FBZ187" s="27"/>
      <c r="FCA187" s="27"/>
      <c r="FCB187" s="27"/>
      <c r="FCC187" s="27"/>
      <c r="FCD187" s="27"/>
      <c r="FCE187" s="27"/>
      <c r="FCF187" s="27"/>
      <c r="FCG187" s="27"/>
      <c r="FCH187" s="27"/>
      <c r="FCI187" s="27"/>
      <c r="FCJ187" s="27"/>
      <c r="FCK187" s="27"/>
      <c r="FCL187" s="27"/>
      <c r="FCM187" s="27"/>
      <c r="FCN187" s="27"/>
      <c r="FCO187" s="27"/>
      <c r="FCP187" s="27"/>
      <c r="FCQ187" s="27"/>
      <c r="FCR187" s="27"/>
      <c r="FCS187" s="27"/>
      <c r="FCT187" s="27"/>
      <c r="FCU187" s="27"/>
      <c r="FCV187" s="27"/>
      <c r="FCW187" s="27"/>
      <c r="FCX187" s="27"/>
      <c r="FCY187" s="27"/>
      <c r="FCZ187" s="27"/>
      <c r="FDA187" s="27"/>
      <c r="FDB187" s="27"/>
      <c r="FDC187" s="27"/>
      <c r="FDD187" s="27"/>
      <c r="FDE187" s="27"/>
      <c r="FDF187" s="27"/>
      <c r="FDG187" s="27"/>
      <c r="FDH187" s="27"/>
      <c r="FDI187" s="27"/>
      <c r="FDJ187" s="27"/>
      <c r="FDK187" s="27"/>
      <c r="FDL187" s="27"/>
      <c r="FDM187" s="27"/>
      <c r="FDN187" s="27"/>
      <c r="FDO187" s="27"/>
      <c r="FDP187" s="27"/>
      <c r="FDQ187" s="27"/>
      <c r="FDR187" s="27"/>
      <c r="FDS187" s="27"/>
      <c r="FDT187" s="27"/>
      <c r="FDU187" s="27"/>
      <c r="FDV187" s="27"/>
      <c r="FDW187" s="27"/>
      <c r="FDX187" s="27"/>
      <c r="FDY187" s="27"/>
      <c r="FDZ187" s="27"/>
      <c r="FEA187" s="27"/>
      <c r="FEB187" s="27"/>
      <c r="FEC187" s="27"/>
      <c r="FED187" s="27"/>
      <c r="FEE187" s="27"/>
      <c r="FEF187" s="27"/>
      <c r="FEG187" s="27"/>
      <c r="FEH187" s="27"/>
      <c r="FEI187" s="27"/>
      <c r="FEJ187" s="27"/>
      <c r="FEK187" s="27"/>
      <c r="FEL187" s="27"/>
      <c r="FEM187" s="27"/>
      <c r="FEN187" s="27"/>
      <c r="FEO187" s="27"/>
      <c r="FEP187" s="27"/>
      <c r="FEQ187" s="27"/>
      <c r="FER187" s="27"/>
      <c r="FES187" s="27"/>
      <c r="FET187" s="27"/>
      <c r="FEU187" s="27"/>
      <c r="FEV187" s="27"/>
      <c r="FEW187" s="27"/>
      <c r="FEX187" s="27"/>
      <c r="FEY187" s="27"/>
      <c r="FEZ187" s="27"/>
      <c r="FFA187" s="27"/>
      <c r="FFB187" s="27"/>
      <c r="FFC187" s="27"/>
      <c r="FFD187" s="27"/>
      <c r="FFE187" s="27"/>
      <c r="FFF187" s="27"/>
      <c r="FFG187" s="27"/>
      <c r="FFH187" s="27"/>
      <c r="FFI187" s="27"/>
      <c r="FFJ187" s="27"/>
      <c r="FFK187" s="27"/>
      <c r="FFL187" s="27"/>
      <c r="FFM187" s="27"/>
      <c r="FFN187" s="27"/>
      <c r="FFO187" s="27"/>
      <c r="FFP187" s="27"/>
      <c r="FFQ187" s="27"/>
      <c r="FFR187" s="27"/>
      <c r="FFS187" s="27"/>
      <c r="FFT187" s="27"/>
      <c r="FFU187" s="27"/>
      <c r="FFV187" s="27"/>
      <c r="FFW187" s="27"/>
      <c r="FFX187" s="27"/>
      <c r="FFY187" s="27"/>
      <c r="FFZ187" s="27"/>
      <c r="FGA187" s="27"/>
      <c r="FGB187" s="27"/>
      <c r="FGC187" s="27"/>
      <c r="FGD187" s="27"/>
      <c r="FGE187" s="27"/>
      <c r="FGF187" s="27"/>
      <c r="FGG187" s="27"/>
      <c r="FGH187" s="27"/>
      <c r="FGI187" s="27"/>
      <c r="FGJ187" s="27"/>
      <c r="FGK187" s="27"/>
      <c r="FGL187" s="27"/>
      <c r="FGM187" s="27"/>
      <c r="FGN187" s="27"/>
      <c r="FGO187" s="27"/>
      <c r="FGP187" s="27"/>
      <c r="FGQ187" s="27"/>
      <c r="FGR187" s="27"/>
      <c r="FGS187" s="27"/>
      <c r="FGT187" s="27"/>
      <c r="FGU187" s="27"/>
      <c r="FGV187" s="27"/>
      <c r="FGW187" s="27"/>
      <c r="FGX187" s="27"/>
      <c r="FGY187" s="27"/>
      <c r="FGZ187" s="27"/>
      <c r="FHA187" s="27"/>
      <c r="FHB187" s="27"/>
      <c r="FHC187" s="27"/>
      <c r="FHD187" s="27"/>
      <c r="FHE187" s="27"/>
      <c r="FHF187" s="27"/>
      <c r="FHG187" s="27"/>
      <c r="FHH187" s="27"/>
      <c r="FHI187" s="27"/>
      <c r="FHJ187" s="27"/>
      <c r="FHK187" s="27"/>
      <c r="FHL187" s="27"/>
      <c r="FHM187" s="27"/>
      <c r="FHN187" s="27"/>
      <c r="FHO187" s="27"/>
      <c r="FHP187" s="27"/>
      <c r="FHQ187" s="27"/>
      <c r="FHR187" s="27"/>
      <c r="FHS187" s="27"/>
      <c r="FHT187" s="27"/>
      <c r="FHU187" s="27"/>
      <c r="FHV187" s="27"/>
      <c r="FHW187" s="27"/>
      <c r="FHX187" s="27"/>
      <c r="FHY187" s="27"/>
      <c r="FHZ187" s="27"/>
      <c r="FIA187" s="27"/>
      <c r="FIB187" s="27"/>
      <c r="FIC187" s="27"/>
      <c r="FID187" s="27"/>
      <c r="FIE187" s="27"/>
      <c r="FIF187" s="27"/>
      <c r="FIG187" s="27"/>
      <c r="FIH187" s="27"/>
      <c r="FII187" s="27"/>
      <c r="FIJ187" s="27"/>
      <c r="FIK187" s="27"/>
      <c r="FIL187" s="27"/>
      <c r="FIM187" s="27"/>
      <c r="FIN187" s="27"/>
      <c r="FIO187" s="27"/>
      <c r="FIP187" s="27"/>
      <c r="FIQ187" s="27"/>
      <c r="FIR187" s="27"/>
      <c r="FIS187" s="27"/>
      <c r="FIT187" s="27"/>
      <c r="FIU187" s="27"/>
      <c r="FIV187" s="27"/>
      <c r="FIW187" s="27"/>
      <c r="FIX187" s="27"/>
      <c r="FIY187" s="27"/>
      <c r="FIZ187" s="27"/>
      <c r="FJA187" s="27"/>
      <c r="FJB187" s="27"/>
      <c r="FJC187" s="27"/>
      <c r="FJD187" s="27"/>
      <c r="FJE187" s="27"/>
      <c r="FJF187" s="27"/>
      <c r="FJG187" s="27"/>
      <c r="FJH187" s="27"/>
      <c r="FJI187" s="27"/>
      <c r="FJJ187" s="27"/>
      <c r="FJK187" s="27"/>
      <c r="FJL187" s="27"/>
      <c r="FJM187" s="27"/>
      <c r="FJN187" s="27"/>
      <c r="FJO187" s="27"/>
      <c r="FJP187" s="27"/>
      <c r="FJQ187" s="27"/>
      <c r="FJR187" s="27"/>
      <c r="FJS187" s="27"/>
      <c r="FJT187" s="27"/>
      <c r="FJU187" s="27"/>
      <c r="FJV187" s="27"/>
      <c r="FJW187" s="27"/>
      <c r="FJX187" s="27"/>
      <c r="FJY187" s="27"/>
      <c r="FJZ187" s="27"/>
      <c r="FKA187" s="27"/>
      <c r="FKB187" s="27"/>
      <c r="FKC187" s="27"/>
      <c r="FKD187" s="27"/>
      <c r="FKE187" s="27"/>
      <c r="FKF187" s="27"/>
      <c r="FKG187" s="27"/>
      <c r="FKH187" s="27"/>
      <c r="FKI187" s="27"/>
      <c r="FKJ187" s="27"/>
      <c r="FKK187" s="27"/>
      <c r="FKL187" s="27"/>
      <c r="FKM187" s="27"/>
      <c r="FKN187" s="27"/>
      <c r="FKO187" s="27"/>
      <c r="FKP187" s="27"/>
      <c r="FKQ187" s="27"/>
      <c r="FKR187" s="27"/>
      <c r="FKS187" s="27"/>
      <c r="FKT187" s="27"/>
      <c r="FKU187" s="27"/>
      <c r="FKV187" s="27"/>
      <c r="FKW187" s="27"/>
      <c r="FKX187" s="27"/>
      <c r="FKY187" s="27"/>
      <c r="FKZ187" s="27"/>
      <c r="FLA187" s="27"/>
      <c r="FLB187" s="27"/>
      <c r="FLC187" s="27"/>
      <c r="FLD187" s="27"/>
      <c r="FLE187" s="27"/>
      <c r="FLF187" s="27"/>
      <c r="FLG187" s="27"/>
      <c r="FLH187" s="27"/>
      <c r="FLI187" s="27"/>
      <c r="FLJ187" s="27"/>
      <c r="FLK187" s="27"/>
      <c r="FLL187" s="27"/>
      <c r="FLM187" s="27"/>
      <c r="FLN187" s="27"/>
      <c r="FLO187" s="27"/>
      <c r="FLP187" s="27"/>
      <c r="FLQ187" s="27"/>
      <c r="FLR187" s="27"/>
      <c r="FLS187" s="27"/>
      <c r="FLT187" s="27"/>
      <c r="FLU187" s="27"/>
      <c r="FLV187" s="27"/>
      <c r="FLW187" s="27"/>
      <c r="FLX187" s="27"/>
      <c r="FLY187" s="27"/>
      <c r="FLZ187" s="27"/>
      <c r="FMA187" s="27"/>
      <c r="FMB187" s="27"/>
      <c r="FMC187" s="27"/>
      <c r="FMD187" s="27"/>
      <c r="FME187" s="27"/>
      <c r="FMF187" s="27"/>
      <c r="FMG187" s="27"/>
      <c r="FMH187" s="27"/>
      <c r="FMI187" s="27"/>
      <c r="FMJ187" s="27"/>
      <c r="FMK187" s="27"/>
      <c r="FML187" s="27"/>
      <c r="FMM187" s="27"/>
      <c r="FMN187" s="27"/>
      <c r="FMO187" s="27"/>
      <c r="FMP187" s="27"/>
      <c r="FMQ187" s="27"/>
      <c r="FMR187" s="27"/>
      <c r="FMS187" s="27"/>
      <c r="FMT187" s="27"/>
      <c r="FMU187" s="27"/>
      <c r="FMV187" s="27"/>
      <c r="FMW187" s="27"/>
      <c r="FMX187" s="27"/>
      <c r="FMY187" s="27"/>
      <c r="FMZ187" s="27"/>
      <c r="FNA187" s="27"/>
      <c r="FNB187" s="27"/>
      <c r="FNC187" s="27"/>
      <c r="FND187" s="27"/>
      <c r="FNE187" s="27"/>
      <c r="FNF187" s="27"/>
      <c r="FNG187" s="27"/>
      <c r="FNH187" s="27"/>
      <c r="FNI187" s="27"/>
      <c r="FNJ187" s="27"/>
      <c r="FNK187" s="27"/>
      <c r="FNL187" s="27"/>
      <c r="FNM187" s="27"/>
      <c r="FNN187" s="27"/>
      <c r="FNO187" s="27"/>
      <c r="FNP187" s="27"/>
      <c r="FNQ187" s="27"/>
      <c r="FNR187" s="27"/>
      <c r="FNS187" s="27"/>
      <c r="FNT187" s="27"/>
      <c r="FNU187" s="27"/>
      <c r="FNV187" s="27"/>
      <c r="FNW187" s="27"/>
      <c r="FNX187" s="27"/>
      <c r="FNY187" s="27"/>
      <c r="FNZ187" s="27"/>
      <c r="FOA187" s="27"/>
      <c r="FOB187" s="27"/>
      <c r="FOC187" s="27"/>
      <c r="FOD187" s="27"/>
      <c r="FOE187" s="27"/>
      <c r="FOF187" s="27"/>
      <c r="FOG187" s="27"/>
      <c r="FOH187" s="27"/>
      <c r="FOI187" s="27"/>
      <c r="FOJ187" s="27"/>
      <c r="FOK187" s="27"/>
      <c r="FOL187" s="27"/>
      <c r="FOM187" s="27"/>
      <c r="FON187" s="27"/>
      <c r="FOO187" s="27"/>
      <c r="FOP187" s="27"/>
      <c r="FOQ187" s="27"/>
      <c r="FOR187" s="27"/>
      <c r="FOS187" s="27"/>
      <c r="FOT187" s="27"/>
      <c r="FOU187" s="27"/>
      <c r="FOV187" s="27"/>
      <c r="FOW187" s="27"/>
      <c r="FOX187" s="27"/>
      <c r="FOY187" s="27"/>
      <c r="FOZ187" s="27"/>
      <c r="FPA187" s="27"/>
      <c r="FPB187" s="27"/>
      <c r="FPC187" s="27"/>
      <c r="FPD187" s="27"/>
      <c r="FPE187" s="27"/>
      <c r="FPF187" s="27"/>
      <c r="FPG187" s="27"/>
      <c r="FPH187" s="27"/>
      <c r="FPI187" s="27"/>
      <c r="FPJ187" s="27"/>
      <c r="FPK187" s="27"/>
      <c r="FPL187" s="27"/>
      <c r="FPM187" s="27"/>
      <c r="FPN187" s="27"/>
      <c r="FPO187" s="27"/>
      <c r="FPP187" s="27"/>
      <c r="FPQ187" s="27"/>
      <c r="FPR187" s="27"/>
      <c r="FPS187" s="27"/>
      <c r="FPT187" s="27"/>
      <c r="FPU187" s="27"/>
      <c r="FPV187" s="27"/>
      <c r="FPW187" s="27"/>
      <c r="FPX187" s="27"/>
      <c r="FPY187" s="27"/>
      <c r="FPZ187" s="27"/>
      <c r="FQA187" s="27"/>
      <c r="FQB187" s="27"/>
      <c r="FQC187" s="27"/>
      <c r="FQD187" s="27"/>
      <c r="FQE187" s="27"/>
      <c r="FQF187" s="27"/>
      <c r="FQG187" s="27"/>
      <c r="FQH187" s="27"/>
      <c r="FQI187" s="27"/>
      <c r="FQJ187" s="27"/>
      <c r="FQK187" s="27"/>
      <c r="FQL187" s="27"/>
      <c r="FQM187" s="27"/>
      <c r="FQN187" s="27"/>
      <c r="FQO187" s="27"/>
      <c r="FQP187" s="27"/>
      <c r="FQQ187" s="27"/>
      <c r="FQR187" s="27"/>
      <c r="FQS187" s="27"/>
      <c r="FQT187" s="27"/>
      <c r="FQU187" s="27"/>
      <c r="FQV187" s="27"/>
      <c r="FQW187" s="27"/>
      <c r="FQX187" s="27"/>
      <c r="FQY187" s="27"/>
      <c r="FQZ187" s="27"/>
      <c r="FRA187" s="27"/>
      <c r="FRB187" s="27"/>
      <c r="FRC187" s="27"/>
      <c r="FRD187" s="27"/>
      <c r="FRE187" s="27"/>
      <c r="FRF187" s="27"/>
      <c r="FRG187" s="27"/>
      <c r="FRH187" s="27"/>
      <c r="FRI187" s="27"/>
      <c r="FRJ187" s="27"/>
      <c r="FRK187" s="27"/>
      <c r="FRL187" s="27"/>
      <c r="FRM187" s="27"/>
      <c r="FRN187" s="27"/>
      <c r="FRO187" s="27"/>
      <c r="FRP187" s="27"/>
      <c r="FRQ187" s="27"/>
      <c r="FRR187" s="27"/>
      <c r="FRS187" s="27"/>
      <c r="FRT187" s="27"/>
      <c r="FRU187" s="27"/>
      <c r="FRV187" s="27"/>
      <c r="FRW187" s="27"/>
      <c r="FRX187" s="27"/>
      <c r="FRY187" s="27"/>
      <c r="FRZ187" s="27"/>
      <c r="FSA187" s="27"/>
      <c r="FSB187" s="27"/>
      <c r="FSC187" s="27"/>
      <c r="FSD187" s="27"/>
      <c r="FSE187" s="27"/>
      <c r="FSF187" s="27"/>
      <c r="FSG187" s="27"/>
      <c r="FSH187" s="27"/>
      <c r="FSI187" s="27"/>
      <c r="FSJ187" s="27"/>
      <c r="FSK187" s="27"/>
      <c r="FSL187" s="27"/>
      <c r="FSM187" s="27"/>
      <c r="FSN187" s="27"/>
      <c r="FSO187" s="27"/>
      <c r="FSP187" s="27"/>
      <c r="FSQ187" s="27"/>
      <c r="FSR187" s="27"/>
      <c r="FSS187" s="27"/>
      <c r="FST187" s="27"/>
      <c r="FSU187" s="27"/>
      <c r="FSV187" s="27"/>
      <c r="FSW187" s="27"/>
      <c r="FSX187" s="27"/>
      <c r="FSY187" s="27"/>
      <c r="FSZ187" s="27"/>
      <c r="FTA187" s="27"/>
      <c r="FTB187" s="27"/>
      <c r="FTC187" s="27"/>
      <c r="FTD187" s="27"/>
      <c r="FTE187" s="27"/>
      <c r="FTF187" s="27"/>
      <c r="FTG187" s="27"/>
      <c r="FTH187" s="27"/>
      <c r="FTI187" s="27"/>
      <c r="FTJ187" s="27"/>
      <c r="FTK187" s="27"/>
      <c r="FTL187" s="27"/>
      <c r="FTM187" s="27"/>
      <c r="FTN187" s="27"/>
      <c r="FTO187" s="27"/>
      <c r="FTP187" s="27"/>
      <c r="FTQ187" s="27"/>
      <c r="FTR187" s="27"/>
      <c r="FTS187" s="27"/>
      <c r="FTT187" s="27"/>
      <c r="FTU187" s="27"/>
      <c r="FTV187" s="27"/>
      <c r="FTW187" s="27"/>
      <c r="FTX187" s="27"/>
      <c r="FTY187" s="27"/>
      <c r="FTZ187" s="27"/>
      <c r="FUA187" s="27"/>
      <c r="FUB187" s="27"/>
      <c r="FUC187" s="27"/>
      <c r="FUD187" s="27"/>
      <c r="FUE187" s="27"/>
      <c r="FUF187" s="27"/>
      <c r="FUG187" s="27"/>
      <c r="FUH187" s="27"/>
      <c r="FUI187" s="27"/>
      <c r="FUJ187" s="27"/>
      <c r="FUK187" s="27"/>
      <c r="FUL187" s="27"/>
      <c r="FUM187" s="27"/>
      <c r="FUN187" s="27"/>
      <c r="FUO187" s="27"/>
      <c r="FUP187" s="27"/>
      <c r="FUQ187" s="27"/>
      <c r="FUR187" s="27"/>
      <c r="FUS187" s="27"/>
      <c r="FUT187" s="27"/>
      <c r="FUU187" s="27"/>
      <c r="FUV187" s="27"/>
      <c r="FUW187" s="27"/>
      <c r="FUX187" s="27"/>
      <c r="FUY187" s="27"/>
      <c r="FUZ187" s="27"/>
      <c r="FVA187" s="27"/>
      <c r="FVB187" s="27"/>
      <c r="FVC187" s="27"/>
      <c r="FVD187" s="27"/>
      <c r="FVE187" s="27"/>
      <c r="FVF187" s="27"/>
      <c r="FVG187" s="27"/>
      <c r="FVH187" s="27"/>
      <c r="FVI187" s="27"/>
      <c r="FVJ187" s="27"/>
      <c r="FVK187" s="27"/>
      <c r="FVL187" s="27"/>
      <c r="FVM187" s="27"/>
      <c r="FVN187" s="27"/>
      <c r="FVO187" s="27"/>
      <c r="FVP187" s="27"/>
      <c r="FVQ187" s="27"/>
      <c r="FVR187" s="27"/>
      <c r="FVS187" s="27"/>
      <c r="FVT187" s="27"/>
      <c r="FVU187" s="27"/>
      <c r="FVV187" s="27"/>
      <c r="FVW187" s="27"/>
      <c r="FVX187" s="27"/>
      <c r="FVY187" s="27"/>
      <c r="FVZ187" s="27"/>
      <c r="FWA187" s="27"/>
      <c r="FWB187" s="27"/>
      <c r="FWC187" s="27"/>
      <c r="FWD187" s="27"/>
      <c r="FWE187" s="27"/>
      <c r="FWF187" s="27"/>
      <c r="FWG187" s="27"/>
      <c r="FWH187" s="27"/>
      <c r="FWI187" s="27"/>
      <c r="FWJ187" s="27"/>
      <c r="FWK187" s="27"/>
      <c r="FWL187" s="27"/>
      <c r="FWM187" s="27"/>
      <c r="FWN187" s="27"/>
      <c r="FWO187" s="27"/>
      <c r="FWP187" s="27"/>
      <c r="FWQ187" s="27"/>
      <c r="FWR187" s="27"/>
      <c r="FWS187" s="27"/>
      <c r="FWT187" s="27"/>
      <c r="FWU187" s="27"/>
      <c r="FWV187" s="27"/>
      <c r="FWW187" s="27"/>
      <c r="FWX187" s="27"/>
      <c r="FWY187" s="27"/>
      <c r="FWZ187" s="27"/>
      <c r="FXA187" s="27"/>
      <c r="FXB187" s="27"/>
      <c r="FXC187" s="27"/>
      <c r="FXD187" s="27"/>
      <c r="FXE187" s="27"/>
      <c r="FXF187" s="27"/>
      <c r="FXG187" s="27"/>
      <c r="FXH187" s="27"/>
      <c r="FXI187" s="27"/>
      <c r="FXJ187" s="27"/>
      <c r="FXK187" s="27"/>
      <c r="FXL187" s="27"/>
      <c r="FXM187" s="27"/>
      <c r="FXN187" s="27"/>
      <c r="FXO187" s="27"/>
      <c r="FXP187" s="27"/>
      <c r="FXQ187" s="27"/>
      <c r="FXR187" s="27"/>
      <c r="FXS187" s="27"/>
      <c r="FXT187" s="27"/>
      <c r="FXU187" s="27"/>
      <c r="FXV187" s="27"/>
      <c r="FXW187" s="27"/>
      <c r="FXX187" s="27"/>
      <c r="FXY187" s="27"/>
      <c r="FXZ187" s="27"/>
      <c r="FYA187" s="27"/>
      <c r="FYB187" s="27"/>
      <c r="FYC187" s="27"/>
      <c r="FYD187" s="27"/>
      <c r="FYE187" s="27"/>
      <c r="FYF187" s="27"/>
      <c r="FYG187" s="27"/>
      <c r="FYH187" s="27"/>
      <c r="FYI187" s="27"/>
      <c r="FYJ187" s="27"/>
      <c r="FYK187" s="27"/>
      <c r="FYL187" s="27"/>
      <c r="FYM187" s="27"/>
      <c r="FYN187" s="27"/>
      <c r="FYO187" s="27"/>
      <c r="FYP187" s="27"/>
      <c r="FYQ187" s="27"/>
      <c r="FYR187" s="27"/>
      <c r="FYS187" s="27"/>
      <c r="FYT187" s="27"/>
      <c r="FYU187" s="27"/>
      <c r="FYV187" s="27"/>
      <c r="FYW187" s="27"/>
      <c r="FYX187" s="27"/>
      <c r="FYY187" s="27"/>
      <c r="FYZ187" s="27"/>
      <c r="FZA187" s="27"/>
      <c r="FZB187" s="27"/>
      <c r="FZC187" s="27"/>
      <c r="FZD187" s="27"/>
      <c r="FZE187" s="27"/>
      <c r="FZF187" s="27"/>
      <c r="FZG187" s="27"/>
      <c r="FZH187" s="27"/>
      <c r="FZI187" s="27"/>
      <c r="FZJ187" s="27"/>
      <c r="FZK187" s="27"/>
      <c r="FZL187" s="27"/>
      <c r="FZM187" s="27"/>
      <c r="FZN187" s="27"/>
      <c r="FZO187" s="27"/>
      <c r="FZP187" s="27"/>
      <c r="FZQ187" s="27"/>
      <c r="FZR187" s="27"/>
      <c r="FZS187" s="27"/>
      <c r="FZT187" s="27"/>
      <c r="FZU187" s="27"/>
      <c r="FZV187" s="27"/>
      <c r="FZW187" s="27"/>
      <c r="FZX187" s="27"/>
      <c r="FZY187" s="27"/>
      <c r="FZZ187" s="27"/>
      <c r="GAA187" s="27"/>
      <c r="GAB187" s="27"/>
      <c r="GAC187" s="27"/>
      <c r="GAD187" s="27"/>
      <c r="GAE187" s="27"/>
      <c r="GAF187" s="27"/>
      <c r="GAG187" s="27"/>
      <c r="GAH187" s="27"/>
      <c r="GAI187" s="27"/>
      <c r="GAJ187" s="27"/>
      <c r="GAK187" s="27"/>
      <c r="GAL187" s="27"/>
      <c r="GAM187" s="27"/>
      <c r="GAN187" s="27"/>
      <c r="GAO187" s="27"/>
      <c r="GAP187" s="27"/>
      <c r="GAQ187" s="27"/>
      <c r="GAR187" s="27"/>
      <c r="GAS187" s="27"/>
      <c r="GAT187" s="27"/>
      <c r="GAU187" s="27"/>
      <c r="GAV187" s="27"/>
      <c r="GAW187" s="27"/>
      <c r="GAX187" s="27"/>
      <c r="GAY187" s="27"/>
      <c r="GAZ187" s="27"/>
      <c r="GBA187" s="27"/>
      <c r="GBB187" s="27"/>
      <c r="GBC187" s="27"/>
      <c r="GBD187" s="27"/>
      <c r="GBE187" s="27"/>
      <c r="GBF187" s="27"/>
      <c r="GBG187" s="27"/>
      <c r="GBH187" s="27"/>
      <c r="GBI187" s="27"/>
      <c r="GBJ187" s="27"/>
      <c r="GBK187" s="27"/>
      <c r="GBL187" s="27"/>
      <c r="GBM187" s="27"/>
      <c r="GBN187" s="27"/>
      <c r="GBO187" s="27"/>
      <c r="GBP187" s="27"/>
      <c r="GBQ187" s="27"/>
      <c r="GBR187" s="27"/>
      <c r="GBS187" s="27"/>
      <c r="GBT187" s="27"/>
      <c r="GBU187" s="27"/>
      <c r="GBV187" s="27"/>
      <c r="GBW187" s="27"/>
      <c r="GBX187" s="27"/>
      <c r="GBY187" s="27"/>
      <c r="GBZ187" s="27"/>
      <c r="GCA187" s="27"/>
      <c r="GCB187" s="27"/>
      <c r="GCC187" s="27"/>
      <c r="GCD187" s="27"/>
      <c r="GCE187" s="27"/>
      <c r="GCF187" s="27"/>
      <c r="GCG187" s="27"/>
      <c r="GCH187" s="27"/>
      <c r="GCI187" s="27"/>
      <c r="GCJ187" s="27"/>
      <c r="GCK187" s="27"/>
      <c r="GCL187" s="27"/>
      <c r="GCM187" s="27"/>
      <c r="GCN187" s="27"/>
      <c r="GCO187" s="27"/>
      <c r="GCP187" s="27"/>
      <c r="GCQ187" s="27"/>
      <c r="GCR187" s="27"/>
      <c r="GCS187" s="27"/>
      <c r="GCT187" s="27"/>
      <c r="GCU187" s="27"/>
      <c r="GCV187" s="27"/>
      <c r="GCW187" s="27"/>
      <c r="GCX187" s="27"/>
      <c r="GCY187" s="27"/>
      <c r="GCZ187" s="27"/>
      <c r="GDA187" s="27"/>
      <c r="GDB187" s="27"/>
      <c r="GDC187" s="27"/>
      <c r="GDD187" s="27"/>
      <c r="GDE187" s="27"/>
      <c r="GDF187" s="27"/>
      <c r="GDG187" s="27"/>
      <c r="GDH187" s="27"/>
      <c r="GDI187" s="27"/>
      <c r="GDJ187" s="27"/>
      <c r="GDK187" s="27"/>
      <c r="GDL187" s="27"/>
      <c r="GDM187" s="27"/>
      <c r="GDN187" s="27"/>
      <c r="GDO187" s="27"/>
      <c r="GDP187" s="27"/>
      <c r="GDQ187" s="27"/>
      <c r="GDR187" s="27"/>
      <c r="GDS187" s="27"/>
      <c r="GDT187" s="27"/>
      <c r="GDU187" s="27"/>
      <c r="GDV187" s="27"/>
      <c r="GDW187" s="27"/>
      <c r="GDX187" s="27"/>
      <c r="GDY187" s="27"/>
      <c r="GDZ187" s="27"/>
      <c r="GEA187" s="27"/>
      <c r="GEB187" s="27"/>
      <c r="GEC187" s="27"/>
      <c r="GED187" s="27"/>
      <c r="GEE187" s="27"/>
      <c r="GEF187" s="27"/>
      <c r="GEG187" s="27"/>
      <c r="GEH187" s="27"/>
      <c r="GEI187" s="27"/>
      <c r="GEJ187" s="27"/>
      <c r="GEK187" s="27"/>
      <c r="GEL187" s="27"/>
      <c r="GEM187" s="27"/>
      <c r="GEN187" s="27"/>
      <c r="GEO187" s="27"/>
      <c r="GEP187" s="27"/>
      <c r="GEQ187" s="27"/>
      <c r="GER187" s="27"/>
      <c r="GES187" s="27"/>
      <c r="GET187" s="27"/>
      <c r="GEU187" s="27"/>
      <c r="GEV187" s="27"/>
      <c r="GEW187" s="27"/>
      <c r="GEX187" s="27"/>
      <c r="GEY187" s="27"/>
      <c r="GEZ187" s="27"/>
      <c r="GFA187" s="27"/>
      <c r="GFB187" s="27"/>
      <c r="GFC187" s="27"/>
      <c r="GFD187" s="27"/>
      <c r="GFE187" s="27"/>
      <c r="GFF187" s="27"/>
      <c r="GFG187" s="27"/>
      <c r="GFH187" s="27"/>
      <c r="GFI187" s="27"/>
      <c r="GFJ187" s="27"/>
      <c r="GFK187" s="27"/>
      <c r="GFL187" s="27"/>
      <c r="GFM187" s="27"/>
      <c r="GFN187" s="27"/>
      <c r="GFO187" s="27"/>
      <c r="GFP187" s="27"/>
      <c r="GFQ187" s="27"/>
      <c r="GFR187" s="27"/>
      <c r="GFS187" s="27"/>
      <c r="GFT187" s="27"/>
      <c r="GFU187" s="27"/>
      <c r="GFV187" s="27"/>
      <c r="GFW187" s="27"/>
      <c r="GFX187" s="27"/>
      <c r="GFY187" s="27"/>
      <c r="GFZ187" s="27"/>
      <c r="GGA187" s="27"/>
      <c r="GGB187" s="27"/>
      <c r="GGC187" s="27"/>
      <c r="GGD187" s="27"/>
      <c r="GGE187" s="27"/>
      <c r="GGF187" s="27"/>
      <c r="GGG187" s="27"/>
      <c r="GGH187" s="27"/>
      <c r="GGI187" s="27"/>
      <c r="GGJ187" s="27"/>
      <c r="GGK187" s="27"/>
      <c r="GGL187" s="27"/>
      <c r="GGM187" s="27"/>
      <c r="GGN187" s="27"/>
      <c r="GGO187" s="27"/>
      <c r="GGP187" s="27"/>
      <c r="GGQ187" s="27"/>
      <c r="GGR187" s="27"/>
      <c r="GGS187" s="27"/>
      <c r="GGT187" s="27"/>
      <c r="GGU187" s="27"/>
      <c r="GGV187" s="27"/>
      <c r="GGW187" s="27"/>
      <c r="GGX187" s="27"/>
      <c r="GGY187" s="27"/>
      <c r="GGZ187" s="27"/>
      <c r="GHA187" s="27"/>
      <c r="GHB187" s="27"/>
      <c r="GHC187" s="27"/>
      <c r="GHD187" s="27"/>
      <c r="GHE187" s="27"/>
      <c r="GHF187" s="27"/>
      <c r="GHG187" s="27"/>
      <c r="GHH187" s="27"/>
      <c r="GHI187" s="27"/>
      <c r="GHJ187" s="27"/>
      <c r="GHK187" s="27"/>
      <c r="GHL187" s="27"/>
      <c r="GHM187" s="27"/>
      <c r="GHN187" s="27"/>
      <c r="GHO187" s="27"/>
      <c r="GHP187" s="27"/>
      <c r="GHQ187" s="27"/>
      <c r="GHR187" s="27"/>
      <c r="GHS187" s="27"/>
      <c r="GHT187" s="27"/>
      <c r="GHU187" s="27"/>
      <c r="GHV187" s="27"/>
      <c r="GHW187" s="27"/>
      <c r="GHX187" s="27"/>
      <c r="GHY187" s="27"/>
      <c r="GHZ187" s="27"/>
      <c r="GIA187" s="27"/>
      <c r="GIB187" s="27"/>
      <c r="GIC187" s="27"/>
      <c r="GID187" s="27"/>
      <c r="GIE187" s="27"/>
      <c r="GIF187" s="27"/>
      <c r="GIG187" s="27"/>
      <c r="GIH187" s="27"/>
      <c r="GII187" s="27"/>
      <c r="GIJ187" s="27"/>
      <c r="GIK187" s="27"/>
      <c r="GIL187" s="27"/>
      <c r="GIM187" s="27"/>
      <c r="GIN187" s="27"/>
      <c r="GIO187" s="27"/>
      <c r="GIP187" s="27"/>
      <c r="GIQ187" s="27"/>
      <c r="GIR187" s="27"/>
      <c r="GIS187" s="27"/>
      <c r="GIT187" s="27"/>
      <c r="GIU187" s="27"/>
      <c r="GIV187" s="27"/>
      <c r="GIW187" s="27"/>
      <c r="GIX187" s="27"/>
      <c r="GIY187" s="27"/>
      <c r="GIZ187" s="27"/>
      <c r="GJA187" s="27"/>
      <c r="GJB187" s="27"/>
      <c r="GJC187" s="27"/>
      <c r="GJD187" s="27"/>
      <c r="GJE187" s="27"/>
      <c r="GJF187" s="27"/>
      <c r="GJG187" s="27"/>
      <c r="GJH187" s="27"/>
      <c r="GJI187" s="27"/>
      <c r="GJJ187" s="27"/>
      <c r="GJK187" s="27"/>
      <c r="GJL187" s="27"/>
      <c r="GJM187" s="27"/>
      <c r="GJN187" s="27"/>
      <c r="GJO187" s="27"/>
      <c r="GJP187" s="27"/>
      <c r="GJQ187" s="27"/>
      <c r="GJR187" s="27"/>
      <c r="GJS187" s="27"/>
      <c r="GJT187" s="27"/>
      <c r="GJU187" s="27"/>
      <c r="GJV187" s="27"/>
      <c r="GJW187" s="27"/>
      <c r="GJX187" s="27"/>
      <c r="GJY187" s="27"/>
      <c r="GJZ187" s="27"/>
      <c r="GKA187" s="27"/>
      <c r="GKB187" s="27"/>
      <c r="GKC187" s="27"/>
      <c r="GKD187" s="27"/>
      <c r="GKE187" s="27"/>
      <c r="GKF187" s="27"/>
      <c r="GKG187" s="27"/>
      <c r="GKH187" s="27"/>
      <c r="GKI187" s="27"/>
      <c r="GKJ187" s="27"/>
      <c r="GKK187" s="27"/>
      <c r="GKL187" s="27"/>
      <c r="GKM187" s="27"/>
      <c r="GKN187" s="27"/>
      <c r="GKO187" s="27"/>
      <c r="GKP187" s="27"/>
      <c r="GKQ187" s="27"/>
      <c r="GKR187" s="27"/>
      <c r="GKS187" s="27"/>
      <c r="GKT187" s="27"/>
      <c r="GKU187" s="27"/>
      <c r="GKV187" s="27"/>
      <c r="GKW187" s="27"/>
      <c r="GKX187" s="27"/>
      <c r="GKY187" s="27"/>
      <c r="GKZ187" s="27"/>
      <c r="GLA187" s="27"/>
      <c r="GLB187" s="27"/>
      <c r="GLC187" s="27"/>
      <c r="GLD187" s="27"/>
      <c r="GLE187" s="27"/>
      <c r="GLF187" s="27"/>
      <c r="GLG187" s="27"/>
      <c r="GLH187" s="27"/>
      <c r="GLI187" s="27"/>
      <c r="GLJ187" s="27"/>
      <c r="GLK187" s="27"/>
      <c r="GLL187" s="27"/>
      <c r="GLM187" s="27"/>
      <c r="GLN187" s="27"/>
      <c r="GLO187" s="27"/>
      <c r="GLP187" s="27"/>
      <c r="GLQ187" s="27"/>
      <c r="GLR187" s="27"/>
      <c r="GLS187" s="27"/>
      <c r="GLT187" s="27"/>
      <c r="GLU187" s="27"/>
      <c r="GLV187" s="27"/>
      <c r="GLW187" s="27"/>
      <c r="GLX187" s="27"/>
      <c r="GLY187" s="27"/>
      <c r="GLZ187" s="27"/>
      <c r="GMA187" s="27"/>
      <c r="GMB187" s="27"/>
      <c r="GMC187" s="27"/>
      <c r="GMD187" s="27"/>
      <c r="GME187" s="27"/>
      <c r="GMF187" s="27"/>
      <c r="GMG187" s="27"/>
      <c r="GMH187" s="27"/>
      <c r="GMI187" s="27"/>
      <c r="GMJ187" s="27"/>
      <c r="GMK187" s="27"/>
      <c r="GML187" s="27"/>
      <c r="GMM187" s="27"/>
      <c r="GMN187" s="27"/>
      <c r="GMO187" s="27"/>
      <c r="GMP187" s="27"/>
      <c r="GMQ187" s="27"/>
      <c r="GMR187" s="27"/>
      <c r="GMS187" s="27"/>
      <c r="GMT187" s="27"/>
      <c r="GMU187" s="27"/>
      <c r="GMV187" s="27"/>
      <c r="GMW187" s="27"/>
      <c r="GMX187" s="27"/>
      <c r="GMY187" s="27"/>
      <c r="GMZ187" s="27"/>
      <c r="GNA187" s="27"/>
      <c r="GNB187" s="27"/>
      <c r="GNC187" s="27"/>
      <c r="GND187" s="27"/>
      <c r="GNE187" s="27"/>
      <c r="GNF187" s="27"/>
      <c r="GNG187" s="27"/>
      <c r="GNH187" s="27"/>
      <c r="GNI187" s="27"/>
      <c r="GNJ187" s="27"/>
      <c r="GNK187" s="27"/>
      <c r="GNL187" s="27"/>
      <c r="GNM187" s="27"/>
      <c r="GNN187" s="27"/>
      <c r="GNO187" s="27"/>
      <c r="GNP187" s="27"/>
      <c r="GNQ187" s="27"/>
      <c r="GNR187" s="27"/>
      <c r="GNS187" s="27"/>
      <c r="GNT187" s="27"/>
      <c r="GNU187" s="27"/>
      <c r="GNV187" s="27"/>
      <c r="GNW187" s="27"/>
      <c r="GNX187" s="27"/>
      <c r="GNY187" s="27"/>
      <c r="GNZ187" s="27"/>
      <c r="GOA187" s="27"/>
      <c r="GOB187" s="27"/>
      <c r="GOC187" s="27"/>
      <c r="GOD187" s="27"/>
      <c r="GOE187" s="27"/>
      <c r="GOF187" s="27"/>
      <c r="GOG187" s="27"/>
      <c r="GOH187" s="27"/>
      <c r="GOI187" s="27"/>
      <c r="GOJ187" s="27"/>
      <c r="GOK187" s="27"/>
      <c r="GOL187" s="27"/>
      <c r="GOM187" s="27"/>
      <c r="GON187" s="27"/>
      <c r="GOO187" s="27"/>
      <c r="GOP187" s="27"/>
      <c r="GOQ187" s="27"/>
      <c r="GOR187" s="27"/>
      <c r="GOS187" s="27"/>
      <c r="GOT187" s="27"/>
      <c r="GOU187" s="27"/>
      <c r="GOV187" s="27"/>
      <c r="GOW187" s="27"/>
      <c r="GOX187" s="27"/>
      <c r="GOY187" s="27"/>
      <c r="GOZ187" s="27"/>
      <c r="GPA187" s="27"/>
      <c r="GPB187" s="27"/>
      <c r="GPC187" s="27"/>
      <c r="GPD187" s="27"/>
      <c r="GPE187" s="27"/>
      <c r="GPF187" s="27"/>
      <c r="GPG187" s="27"/>
      <c r="GPH187" s="27"/>
      <c r="GPI187" s="27"/>
      <c r="GPJ187" s="27"/>
      <c r="GPK187" s="27"/>
      <c r="GPL187" s="27"/>
      <c r="GPM187" s="27"/>
      <c r="GPN187" s="27"/>
      <c r="GPO187" s="27"/>
      <c r="GPP187" s="27"/>
      <c r="GPQ187" s="27"/>
      <c r="GPR187" s="27"/>
      <c r="GPS187" s="27"/>
      <c r="GPT187" s="27"/>
      <c r="GPU187" s="27"/>
      <c r="GPV187" s="27"/>
      <c r="GPW187" s="27"/>
      <c r="GPX187" s="27"/>
      <c r="GPY187" s="27"/>
      <c r="GPZ187" s="27"/>
      <c r="GQA187" s="27"/>
      <c r="GQB187" s="27"/>
      <c r="GQC187" s="27"/>
      <c r="GQD187" s="27"/>
      <c r="GQE187" s="27"/>
      <c r="GQF187" s="27"/>
      <c r="GQG187" s="27"/>
      <c r="GQH187" s="27"/>
      <c r="GQI187" s="27"/>
      <c r="GQJ187" s="27"/>
      <c r="GQK187" s="27"/>
      <c r="GQL187" s="27"/>
      <c r="GQM187" s="27"/>
      <c r="GQN187" s="27"/>
      <c r="GQO187" s="27"/>
      <c r="GQP187" s="27"/>
      <c r="GQQ187" s="27"/>
      <c r="GQR187" s="27"/>
      <c r="GQS187" s="27"/>
      <c r="GQT187" s="27"/>
      <c r="GQU187" s="27"/>
      <c r="GQV187" s="27"/>
      <c r="GQW187" s="27"/>
      <c r="GQX187" s="27"/>
      <c r="GQY187" s="27"/>
      <c r="GQZ187" s="27"/>
      <c r="GRA187" s="27"/>
      <c r="GRB187" s="27"/>
      <c r="GRC187" s="27"/>
      <c r="GRD187" s="27"/>
      <c r="GRE187" s="27"/>
      <c r="GRF187" s="27"/>
      <c r="GRG187" s="27"/>
      <c r="GRH187" s="27"/>
      <c r="GRI187" s="27"/>
      <c r="GRJ187" s="27"/>
      <c r="GRK187" s="27"/>
      <c r="GRL187" s="27"/>
      <c r="GRM187" s="27"/>
      <c r="GRN187" s="27"/>
      <c r="GRO187" s="27"/>
      <c r="GRP187" s="27"/>
      <c r="GRQ187" s="27"/>
      <c r="GRR187" s="27"/>
      <c r="GRS187" s="27"/>
      <c r="GRT187" s="27"/>
      <c r="GRU187" s="27"/>
      <c r="GRV187" s="27"/>
      <c r="GRW187" s="27"/>
      <c r="GRX187" s="27"/>
      <c r="GRY187" s="27"/>
      <c r="GRZ187" s="27"/>
      <c r="GSA187" s="27"/>
      <c r="GSB187" s="27"/>
      <c r="GSC187" s="27"/>
      <c r="GSD187" s="27"/>
      <c r="GSE187" s="27"/>
      <c r="GSF187" s="27"/>
      <c r="GSG187" s="27"/>
      <c r="GSH187" s="27"/>
      <c r="GSI187" s="27"/>
      <c r="GSJ187" s="27"/>
      <c r="GSK187" s="27"/>
      <c r="GSL187" s="27"/>
      <c r="GSM187" s="27"/>
      <c r="GSN187" s="27"/>
      <c r="GSO187" s="27"/>
      <c r="GSP187" s="27"/>
      <c r="GSQ187" s="27"/>
      <c r="GSR187" s="27"/>
      <c r="GSS187" s="27"/>
      <c r="GST187" s="27"/>
      <c r="GSU187" s="27"/>
      <c r="GSV187" s="27"/>
      <c r="GSW187" s="27"/>
      <c r="GSX187" s="27"/>
      <c r="GSY187" s="27"/>
      <c r="GSZ187" s="27"/>
      <c r="GTA187" s="27"/>
      <c r="GTB187" s="27"/>
      <c r="GTC187" s="27"/>
      <c r="GTD187" s="27"/>
      <c r="GTE187" s="27"/>
      <c r="GTF187" s="27"/>
      <c r="GTG187" s="27"/>
      <c r="GTH187" s="27"/>
      <c r="GTI187" s="27"/>
      <c r="GTJ187" s="27"/>
      <c r="GTK187" s="27"/>
      <c r="GTL187" s="27"/>
      <c r="GTM187" s="27"/>
      <c r="GTN187" s="27"/>
      <c r="GTO187" s="27"/>
      <c r="GTP187" s="27"/>
      <c r="GTQ187" s="27"/>
      <c r="GTR187" s="27"/>
      <c r="GTS187" s="27"/>
      <c r="GTT187" s="27"/>
      <c r="GTU187" s="27"/>
      <c r="GTV187" s="27"/>
      <c r="GTW187" s="27"/>
      <c r="GTX187" s="27"/>
      <c r="GTY187" s="27"/>
      <c r="GTZ187" s="27"/>
      <c r="GUA187" s="27"/>
      <c r="GUB187" s="27"/>
      <c r="GUC187" s="27"/>
      <c r="GUD187" s="27"/>
      <c r="GUE187" s="27"/>
      <c r="GUF187" s="27"/>
      <c r="GUG187" s="27"/>
      <c r="GUH187" s="27"/>
      <c r="GUI187" s="27"/>
      <c r="GUJ187" s="27"/>
      <c r="GUK187" s="27"/>
      <c r="GUL187" s="27"/>
      <c r="GUM187" s="27"/>
      <c r="GUN187" s="27"/>
      <c r="GUO187" s="27"/>
      <c r="GUP187" s="27"/>
      <c r="GUQ187" s="27"/>
      <c r="GUR187" s="27"/>
      <c r="GUS187" s="27"/>
      <c r="GUT187" s="27"/>
      <c r="GUU187" s="27"/>
      <c r="GUV187" s="27"/>
      <c r="GUW187" s="27"/>
      <c r="GUX187" s="27"/>
      <c r="GUY187" s="27"/>
      <c r="GUZ187" s="27"/>
      <c r="GVA187" s="27"/>
      <c r="GVB187" s="27"/>
      <c r="GVC187" s="27"/>
      <c r="GVD187" s="27"/>
      <c r="GVE187" s="27"/>
      <c r="GVF187" s="27"/>
      <c r="GVG187" s="27"/>
      <c r="GVH187" s="27"/>
      <c r="GVI187" s="27"/>
      <c r="GVJ187" s="27"/>
      <c r="GVK187" s="27"/>
      <c r="GVL187" s="27"/>
      <c r="GVM187" s="27"/>
      <c r="GVN187" s="27"/>
      <c r="GVO187" s="27"/>
      <c r="GVP187" s="27"/>
      <c r="GVQ187" s="27"/>
      <c r="GVR187" s="27"/>
      <c r="GVS187" s="27"/>
      <c r="GVT187" s="27"/>
      <c r="GVU187" s="27"/>
      <c r="GVV187" s="27"/>
      <c r="GVW187" s="27"/>
      <c r="GVX187" s="27"/>
      <c r="GVY187" s="27"/>
      <c r="GVZ187" s="27"/>
      <c r="GWA187" s="27"/>
      <c r="GWB187" s="27"/>
      <c r="GWC187" s="27"/>
      <c r="GWD187" s="27"/>
      <c r="GWE187" s="27"/>
      <c r="GWF187" s="27"/>
      <c r="GWG187" s="27"/>
      <c r="GWH187" s="27"/>
      <c r="GWI187" s="27"/>
      <c r="GWJ187" s="27"/>
      <c r="GWK187" s="27"/>
      <c r="GWL187" s="27"/>
      <c r="GWM187" s="27"/>
      <c r="GWN187" s="27"/>
      <c r="GWO187" s="27"/>
      <c r="GWP187" s="27"/>
      <c r="GWQ187" s="27"/>
      <c r="GWR187" s="27"/>
      <c r="GWS187" s="27"/>
      <c r="GWT187" s="27"/>
      <c r="GWU187" s="27"/>
      <c r="GWV187" s="27"/>
      <c r="GWW187" s="27"/>
      <c r="GWX187" s="27"/>
      <c r="GWY187" s="27"/>
      <c r="GWZ187" s="27"/>
      <c r="GXA187" s="27"/>
      <c r="GXB187" s="27"/>
      <c r="GXC187" s="27"/>
      <c r="GXD187" s="27"/>
      <c r="GXE187" s="27"/>
      <c r="GXF187" s="27"/>
      <c r="GXG187" s="27"/>
      <c r="GXH187" s="27"/>
      <c r="GXI187" s="27"/>
      <c r="GXJ187" s="27"/>
      <c r="GXK187" s="27"/>
      <c r="GXL187" s="27"/>
      <c r="GXM187" s="27"/>
      <c r="GXN187" s="27"/>
      <c r="GXO187" s="27"/>
      <c r="GXP187" s="27"/>
      <c r="GXQ187" s="27"/>
      <c r="GXR187" s="27"/>
      <c r="GXS187" s="27"/>
      <c r="GXT187" s="27"/>
      <c r="GXU187" s="27"/>
      <c r="GXV187" s="27"/>
      <c r="GXW187" s="27"/>
      <c r="GXX187" s="27"/>
      <c r="GXY187" s="27"/>
      <c r="GXZ187" s="27"/>
      <c r="GYA187" s="27"/>
      <c r="GYB187" s="27"/>
      <c r="GYC187" s="27"/>
      <c r="GYD187" s="27"/>
      <c r="GYE187" s="27"/>
      <c r="GYF187" s="27"/>
      <c r="GYG187" s="27"/>
      <c r="GYH187" s="27"/>
      <c r="GYI187" s="27"/>
      <c r="GYJ187" s="27"/>
      <c r="GYK187" s="27"/>
      <c r="GYL187" s="27"/>
      <c r="GYM187" s="27"/>
      <c r="GYN187" s="27"/>
      <c r="GYO187" s="27"/>
      <c r="GYP187" s="27"/>
      <c r="GYQ187" s="27"/>
      <c r="GYR187" s="27"/>
      <c r="GYS187" s="27"/>
      <c r="GYT187" s="27"/>
      <c r="GYU187" s="27"/>
      <c r="GYV187" s="27"/>
      <c r="GYW187" s="27"/>
      <c r="GYX187" s="27"/>
      <c r="GYY187" s="27"/>
      <c r="GYZ187" s="27"/>
      <c r="GZA187" s="27"/>
      <c r="GZB187" s="27"/>
      <c r="GZC187" s="27"/>
      <c r="GZD187" s="27"/>
      <c r="GZE187" s="27"/>
      <c r="GZF187" s="27"/>
      <c r="GZG187" s="27"/>
      <c r="GZH187" s="27"/>
      <c r="GZI187" s="27"/>
      <c r="GZJ187" s="27"/>
      <c r="GZK187" s="27"/>
      <c r="GZL187" s="27"/>
      <c r="GZM187" s="27"/>
      <c r="GZN187" s="27"/>
      <c r="GZO187" s="27"/>
      <c r="GZP187" s="27"/>
      <c r="GZQ187" s="27"/>
      <c r="GZR187" s="27"/>
      <c r="GZS187" s="27"/>
      <c r="GZT187" s="27"/>
      <c r="GZU187" s="27"/>
      <c r="GZV187" s="27"/>
      <c r="GZW187" s="27"/>
      <c r="GZX187" s="27"/>
      <c r="GZY187" s="27"/>
      <c r="GZZ187" s="27"/>
      <c r="HAA187" s="27"/>
      <c r="HAB187" s="27"/>
      <c r="HAC187" s="27"/>
      <c r="HAD187" s="27"/>
      <c r="HAE187" s="27"/>
      <c r="HAF187" s="27"/>
      <c r="HAG187" s="27"/>
      <c r="HAH187" s="27"/>
      <c r="HAI187" s="27"/>
      <c r="HAJ187" s="27"/>
      <c r="HAK187" s="27"/>
      <c r="HAL187" s="27"/>
      <c r="HAM187" s="27"/>
      <c r="HAN187" s="27"/>
      <c r="HAO187" s="27"/>
      <c r="HAP187" s="27"/>
      <c r="HAQ187" s="27"/>
      <c r="HAR187" s="27"/>
      <c r="HAS187" s="27"/>
      <c r="HAT187" s="27"/>
      <c r="HAU187" s="27"/>
      <c r="HAV187" s="27"/>
      <c r="HAW187" s="27"/>
      <c r="HAX187" s="27"/>
      <c r="HAY187" s="27"/>
      <c r="HAZ187" s="27"/>
      <c r="HBA187" s="27"/>
      <c r="HBB187" s="27"/>
      <c r="HBC187" s="27"/>
      <c r="HBD187" s="27"/>
      <c r="HBE187" s="27"/>
      <c r="HBF187" s="27"/>
      <c r="HBG187" s="27"/>
      <c r="HBH187" s="27"/>
      <c r="HBI187" s="27"/>
      <c r="HBJ187" s="27"/>
      <c r="HBK187" s="27"/>
      <c r="HBL187" s="27"/>
      <c r="HBM187" s="27"/>
      <c r="HBN187" s="27"/>
      <c r="HBO187" s="27"/>
      <c r="HBP187" s="27"/>
      <c r="HBQ187" s="27"/>
      <c r="HBR187" s="27"/>
      <c r="HBS187" s="27"/>
      <c r="HBT187" s="27"/>
      <c r="HBU187" s="27"/>
      <c r="HBV187" s="27"/>
      <c r="HBW187" s="27"/>
      <c r="HBX187" s="27"/>
      <c r="HBY187" s="27"/>
      <c r="HBZ187" s="27"/>
      <c r="HCA187" s="27"/>
      <c r="HCB187" s="27"/>
      <c r="HCC187" s="27"/>
      <c r="HCD187" s="27"/>
      <c r="HCE187" s="27"/>
      <c r="HCF187" s="27"/>
      <c r="HCG187" s="27"/>
      <c r="HCH187" s="27"/>
      <c r="HCI187" s="27"/>
      <c r="HCJ187" s="27"/>
      <c r="HCK187" s="27"/>
      <c r="HCL187" s="27"/>
      <c r="HCM187" s="27"/>
      <c r="HCN187" s="27"/>
      <c r="HCO187" s="27"/>
      <c r="HCP187" s="27"/>
      <c r="HCQ187" s="27"/>
      <c r="HCR187" s="27"/>
      <c r="HCS187" s="27"/>
      <c r="HCT187" s="27"/>
      <c r="HCU187" s="27"/>
      <c r="HCV187" s="27"/>
      <c r="HCW187" s="27"/>
      <c r="HCX187" s="27"/>
      <c r="HCY187" s="27"/>
      <c r="HCZ187" s="27"/>
      <c r="HDA187" s="27"/>
      <c r="HDB187" s="27"/>
      <c r="HDC187" s="27"/>
      <c r="HDD187" s="27"/>
      <c r="HDE187" s="27"/>
      <c r="HDF187" s="27"/>
      <c r="HDG187" s="27"/>
      <c r="HDH187" s="27"/>
      <c r="HDI187" s="27"/>
      <c r="HDJ187" s="27"/>
      <c r="HDK187" s="27"/>
      <c r="HDL187" s="27"/>
      <c r="HDM187" s="27"/>
      <c r="HDN187" s="27"/>
      <c r="HDO187" s="27"/>
      <c r="HDP187" s="27"/>
      <c r="HDQ187" s="27"/>
      <c r="HDR187" s="27"/>
      <c r="HDS187" s="27"/>
      <c r="HDT187" s="27"/>
      <c r="HDU187" s="27"/>
      <c r="HDV187" s="27"/>
      <c r="HDW187" s="27"/>
      <c r="HDX187" s="27"/>
      <c r="HDY187" s="27"/>
      <c r="HDZ187" s="27"/>
      <c r="HEA187" s="27"/>
      <c r="HEB187" s="27"/>
      <c r="HEC187" s="27"/>
      <c r="HED187" s="27"/>
      <c r="HEE187" s="27"/>
      <c r="HEF187" s="27"/>
      <c r="HEG187" s="27"/>
      <c r="HEH187" s="27"/>
      <c r="HEI187" s="27"/>
      <c r="HEJ187" s="27"/>
      <c r="HEK187" s="27"/>
      <c r="HEL187" s="27"/>
      <c r="HEM187" s="27"/>
      <c r="HEN187" s="27"/>
      <c r="HEO187" s="27"/>
      <c r="HEP187" s="27"/>
      <c r="HEQ187" s="27"/>
      <c r="HER187" s="27"/>
      <c r="HES187" s="27"/>
      <c r="HET187" s="27"/>
      <c r="HEU187" s="27"/>
      <c r="HEV187" s="27"/>
      <c r="HEW187" s="27"/>
      <c r="HEX187" s="27"/>
      <c r="HEY187" s="27"/>
      <c r="HEZ187" s="27"/>
      <c r="HFA187" s="27"/>
      <c r="HFB187" s="27"/>
      <c r="HFC187" s="27"/>
      <c r="HFD187" s="27"/>
      <c r="HFE187" s="27"/>
      <c r="HFF187" s="27"/>
      <c r="HFG187" s="27"/>
      <c r="HFH187" s="27"/>
      <c r="HFI187" s="27"/>
      <c r="HFJ187" s="27"/>
      <c r="HFK187" s="27"/>
      <c r="HFL187" s="27"/>
      <c r="HFM187" s="27"/>
      <c r="HFN187" s="27"/>
      <c r="HFO187" s="27"/>
      <c r="HFP187" s="27"/>
      <c r="HFQ187" s="27"/>
      <c r="HFR187" s="27"/>
      <c r="HFS187" s="27"/>
      <c r="HFT187" s="27"/>
      <c r="HFU187" s="27"/>
      <c r="HFV187" s="27"/>
      <c r="HFW187" s="27"/>
      <c r="HFX187" s="27"/>
      <c r="HFY187" s="27"/>
      <c r="HFZ187" s="27"/>
      <c r="HGA187" s="27"/>
      <c r="HGB187" s="27"/>
      <c r="HGC187" s="27"/>
      <c r="HGD187" s="27"/>
      <c r="HGE187" s="27"/>
      <c r="HGF187" s="27"/>
      <c r="HGG187" s="27"/>
      <c r="HGH187" s="27"/>
      <c r="HGI187" s="27"/>
      <c r="HGJ187" s="27"/>
      <c r="HGK187" s="27"/>
      <c r="HGL187" s="27"/>
      <c r="HGM187" s="27"/>
      <c r="HGN187" s="27"/>
      <c r="HGO187" s="27"/>
      <c r="HGP187" s="27"/>
      <c r="HGQ187" s="27"/>
      <c r="HGR187" s="27"/>
      <c r="HGS187" s="27"/>
      <c r="HGT187" s="27"/>
      <c r="HGU187" s="27"/>
      <c r="HGV187" s="27"/>
      <c r="HGW187" s="27"/>
      <c r="HGX187" s="27"/>
      <c r="HGY187" s="27"/>
      <c r="HGZ187" s="27"/>
      <c r="HHA187" s="27"/>
      <c r="HHB187" s="27"/>
      <c r="HHC187" s="27"/>
      <c r="HHD187" s="27"/>
      <c r="HHE187" s="27"/>
      <c r="HHF187" s="27"/>
      <c r="HHG187" s="27"/>
      <c r="HHH187" s="27"/>
      <c r="HHI187" s="27"/>
      <c r="HHJ187" s="27"/>
      <c r="HHK187" s="27"/>
      <c r="HHL187" s="27"/>
      <c r="HHM187" s="27"/>
      <c r="HHN187" s="27"/>
      <c r="HHO187" s="27"/>
      <c r="HHP187" s="27"/>
      <c r="HHQ187" s="27"/>
      <c r="HHR187" s="27"/>
      <c r="HHS187" s="27"/>
      <c r="HHT187" s="27"/>
      <c r="HHU187" s="27"/>
      <c r="HHV187" s="27"/>
      <c r="HHW187" s="27"/>
      <c r="HHX187" s="27"/>
      <c r="HHY187" s="27"/>
      <c r="HHZ187" s="27"/>
      <c r="HIA187" s="27"/>
      <c r="HIB187" s="27"/>
      <c r="HIC187" s="27"/>
      <c r="HID187" s="27"/>
      <c r="HIE187" s="27"/>
      <c r="HIF187" s="27"/>
      <c r="HIG187" s="27"/>
      <c r="HIH187" s="27"/>
      <c r="HII187" s="27"/>
      <c r="HIJ187" s="27"/>
      <c r="HIK187" s="27"/>
      <c r="HIL187" s="27"/>
      <c r="HIM187" s="27"/>
      <c r="HIN187" s="27"/>
      <c r="HIO187" s="27"/>
      <c r="HIP187" s="27"/>
      <c r="HIQ187" s="27"/>
      <c r="HIR187" s="27"/>
      <c r="HIS187" s="27"/>
      <c r="HIT187" s="27"/>
      <c r="HIU187" s="27"/>
      <c r="HIV187" s="27"/>
      <c r="HIW187" s="27"/>
      <c r="HIX187" s="27"/>
      <c r="HIY187" s="27"/>
      <c r="HIZ187" s="27"/>
      <c r="HJA187" s="27"/>
      <c r="HJB187" s="27"/>
      <c r="HJC187" s="27"/>
      <c r="HJD187" s="27"/>
      <c r="HJE187" s="27"/>
      <c r="HJF187" s="27"/>
      <c r="HJG187" s="27"/>
      <c r="HJH187" s="27"/>
      <c r="HJI187" s="27"/>
      <c r="HJJ187" s="27"/>
      <c r="HJK187" s="27"/>
      <c r="HJL187" s="27"/>
      <c r="HJM187" s="27"/>
      <c r="HJN187" s="27"/>
      <c r="HJO187" s="27"/>
      <c r="HJP187" s="27"/>
      <c r="HJQ187" s="27"/>
      <c r="HJR187" s="27"/>
      <c r="HJS187" s="27"/>
      <c r="HJT187" s="27"/>
      <c r="HJU187" s="27"/>
      <c r="HJV187" s="27"/>
      <c r="HJW187" s="27"/>
      <c r="HJX187" s="27"/>
      <c r="HJY187" s="27"/>
      <c r="HJZ187" s="27"/>
      <c r="HKA187" s="27"/>
      <c r="HKB187" s="27"/>
      <c r="HKC187" s="27"/>
      <c r="HKD187" s="27"/>
      <c r="HKE187" s="27"/>
      <c r="HKF187" s="27"/>
      <c r="HKG187" s="27"/>
      <c r="HKH187" s="27"/>
      <c r="HKI187" s="27"/>
      <c r="HKJ187" s="27"/>
      <c r="HKK187" s="27"/>
      <c r="HKL187" s="27"/>
      <c r="HKM187" s="27"/>
      <c r="HKN187" s="27"/>
      <c r="HKO187" s="27"/>
      <c r="HKP187" s="27"/>
      <c r="HKQ187" s="27"/>
      <c r="HKR187" s="27"/>
      <c r="HKS187" s="27"/>
      <c r="HKT187" s="27"/>
      <c r="HKU187" s="27"/>
      <c r="HKV187" s="27"/>
      <c r="HKW187" s="27"/>
      <c r="HKX187" s="27"/>
      <c r="HKY187" s="27"/>
      <c r="HKZ187" s="27"/>
      <c r="HLA187" s="27"/>
      <c r="HLB187" s="27"/>
      <c r="HLC187" s="27"/>
      <c r="HLD187" s="27"/>
      <c r="HLE187" s="27"/>
      <c r="HLF187" s="27"/>
      <c r="HLG187" s="27"/>
      <c r="HLH187" s="27"/>
      <c r="HLI187" s="27"/>
      <c r="HLJ187" s="27"/>
      <c r="HLK187" s="27"/>
      <c r="HLL187" s="27"/>
      <c r="HLM187" s="27"/>
      <c r="HLN187" s="27"/>
      <c r="HLO187" s="27"/>
      <c r="HLP187" s="27"/>
      <c r="HLQ187" s="27"/>
      <c r="HLR187" s="27"/>
      <c r="HLS187" s="27"/>
      <c r="HLT187" s="27"/>
      <c r="HLU187" s="27"/>
      <c r="HLV187" s="27"/>
      <c r="HLW187" s="27"/>
      <c r="HLX187" s="27"/>
      <c r="HLY187" s="27"/>
      <c r="HLZ187" s="27"/>
      <c r="HMA187" s="27"/>
      <c r="HMB187" s="27"/>
      <c r="HMC187" s="27"/>
      <c r="HMD187" s="27"/>
      <c r="HME187" s="27"/>
      <c r="HMF187" s="27"/>
      <c r="HMG187" s="27"/>
      <c r="HMH187" s="27"/>
      <c r="HMI187" s="27"/>
      <c r="HMJ187" s="27"/>
      <c r="HMK187" s="27"/>
      <c r="HML187" s="27"/>
      <c r="HMM187" s="27"/>
      <c r="HMN187" s="27"/>
      <c r="HMO187" s="27"/>
      <c r="HMP187" s="27"/>
      <c r="HMQ187" s="27"/>
      <c r="HMR187" s="27"/>
      <c r="HMS187" s="27"/>
      <c r="HMT187" s="27"/>
      <c r="HMU187" s="27"/>
      <c r="HMV187" s="27"/>
      <c r="HMW187" s="27"/>
      <c r="HMX187" s="27"/>
      <c r="HMY187" s="27"/>
      <c r="HMZ187" s="27"/>
      <c r="HNA187" s="27"/>
      <c r="HNB187" s="27"/>
      <c r="HNC187" s="27"/>
      <c r="HND187" s="27"/>
      <c r="HNE187" s="27"/>
      <c r="HNF187" s="27"/>
      <c r="HNG187" s="27"/>
      <c r="HNH187" s="27"/>
      <c r="HNI187" s="27"/>
      <c r="HNJ187" s="27"/>
      <c r="HNK187" s="27"/>
      <c r="HNL187" s="27"/>
      <c r="HNM187" s="27"/>
      <c r="HNN187" s="27"/>
      <c r="HNO187" s="27"/>
      <c r="HNP187" s="27"/>
      <c r="HNQ187" s="27"/>
      <c r="HNR187" s="27"/>
      <c r="HNS187" s="27"/>
      <c r="HNT187" s="27"/>
      <c r="HNU187" s="27"/>
      <c r="HNV187" s="27"/>
      <c r="HNW187" s="27"/>
      <c r="HNX187" s="27"/>
      <c r="HNY187" s="27"/>
      <c r="HNZ187" s="27"/>
      <c r="HOA187" s="27"/>
      <c r="HOB187" s="27"/>
      <c r="HOC187" s="27"/>
      <c r="HOD187" s="27"/>
      <c r="HOE187" s="27"/>
      <c r="HOF187" s="27"/>
      <c r="HOG187" s="27"/>
      <c r="HOH187" s="27"/>
      <c r="HOI187" s="27"/>
      <c r="HOJ187" s="27"/>
      <c r="HOK187" s="27"/>
      <c r="HOL187" s="27"/>
      <c r="HOM187" s="27"/>
      <c r="HON187" s="27"/>
      <c r="HOO187" s="27"/>
      <c r="HOP187" s="27"/>
      <c r="HOQ187" s="27"/>
      <c r="HOR187" s="27"/>
      <c r="HOS187" s="27"/>
      <c r="HOT187" s="27"/>
      <c r="HOU187" s="27"/>
      <c r="HOV187" s="27"/>
      <c r="HOW187" s="27"/>
      <c r="HOX187" s="27"/>
      <c r="HOY187" s="27"/>
      <c r="HOZ187" s="27"/>
      <c r="HPA187" s="27"/>
      <c r="HPB187" s="27"/>
      <c r="HPC187" s="27"/>
      <c r="HPD187" s="27"/>
      <c r="HPE187" s="27"/>
      <c r="HPF187" s="27"/>
      <c r="HPG187" s="27"/>
      <c r="HPH187" s="27"/>
      <c r="HPI187" s="27"/>
      <c r="HPJ187" s="27"/>
      <c r="HPK187" s="27"/>
      <c r="HPL187" s="27"/>
      <c r="HPM187" s="27"/>
      <c r="HPN187" s="27"/>
      <c r="HPO187" s="27"/>
      <c r="HPP187" s="27"/>
      <c r="HPQ187" s="27"/>
      <c r="HPR187" s="27"/>
      <c r="HPS187" s="27"/>
      <c r="HPT187" s="27"/>
      <c r="HPU187" s="27"/>
      <c r="HPV187" s="27"/>
      <c r="HPW187" s="27"/>
      <c r="HPX187" s="27"/>
      <c r="HPY187" s="27"/>
      <c r="HPZ187" s="27"/>
      <c r="HQA187" s="27"/>
      <c r="HQB187" s="27"/>
      <c r="HQC187" s="27"/>
      <c r="HQD187" s="27"/>
      <c r="HQE187" s="27"/>
      <c r="HQF187" s="27"/>
      <c r="HQG187" s="27"/>
      <c r="HQH187" s="27"/>
      <c r="HQI187" s="27"/>
      <c r="HQJ187" s="27"/>
      <c r="HQK187" s="27"/>
      <c r="HQL187" s="27"/>
      <c r="HQM187" s="27"/>
      <c r="HQN187" s="27"/>
      <c r="HQO187" s="27"/>
      <c r="HQP187" s="27"/>
      <c r="HQQ187" s="27"/>
      <c r="HQR187" s="27"/>
      <c r="HQS187" s="27"/>
      <c r="HQT187" s="27"/>
      <c r="HQU187" s="27"/>
      <c r="HQV187" s="27"/>
      <c r="HQW187" s="27"/>
      <c r="HQX187" s="27"/>
      <c r="HQY187" s="27"/>
      <c r="HQZ187" s="27"/>
      <c r="HRA187" s="27"/>
      <c r="HRB187" s="27"/>
      <c r="HRC187" s="27"/>
      <c r="HRD187" s="27"/>
      <c r="HRE187" s="27"/>
      <c r="HRF187" s="27"/>
      <c r="HRG187" s="27"/>
      <c r="HRH187" s="27"/>
      <c r="HRI187" s="27"/>
      <c r="HRJ187" s="27"/>
      <c r="HRK187" s="27"/>
      <c r="HRL187" s="27"/>
      <c r="HRM187" s="27"/>
      <c r="HRN187" s="27"/>
      <c r="HRO187" s="27"/>
      <c r="HRP187" s="27"/>
      <c r="HRQ187" s="27"/>
      <c r="HRR187" s="27"/>
      <c r="HRS187" s="27"/>
      <c r="HRT187" s="27"/>
      <c r="HRU187" s="27"/>
      <c r="HRV187" s="27"/>
      <c r="HRW187" s="27"/>
      <c r="HRX187" s="27"/>
      <c r="HRY187" s="27"/>
      <c r="HRZ187" s="27"/>
      <c r="HSA187" s="27"/>
      <c r="HSB187" s="27"/>
      <c r="HSC187" s="27"/>
      <c r="HSD187" s="27"/>
      <c r="HSE187" s="27"/>
      <c r="HSF187" s="27"/>
      <c r="HSG187" s="27"/>
      <c r="HSH187" s="27"/>
      <c r="HSI187" s="27"/>
      <c r="HSJ187" s="27"/>
      <c r="HSK187" s="27"/>
      <c r="HSL187" s="27"/>
      <c r="HSM187" s="27"/>
      <c r="HSN187" s="27"/>
      <c r="HSO187" s="27"/>
      <c r="HSP187" s="27"/>
      <c r="HSQ187" s="27"/>
      <c r="HSR187" s="27"/>
      <c r="HSS187" s="27"/>
      <c r="HST187" s="27"/>
      <c r="HSU187" s="27"/>
      <c r="HSV187" s="27"/>
      <c r="HSW187" s="27"/>
      <c r="HSX187" s="27"/>
      <c r="HSY187" s="27"/>
      <c r="HSZ187" s="27"/>
      <c r="HTA187" s="27"/>
      <c r="HTB187" s="27"/>
      <c r="HTC187" s="27"/>
      <c r="HTD187" s="27"/>
      <c r="HTE187" s="27"/>
      <c r="HTF187" s="27"/>
      <c r="HTG187" s="27"/>
      <c r="HTH187" s="27"/>
      <c r="HTI187" s="27"/>
      <c r="HTJ187" s="27"/>
      <c r="HTK187" s="27"/>
      <c r="HTL187" s="27"/>
      <c r="HTM187" s="27"/>
      <c r="HTN187" s="27"/>
      <c r="HTO187" s="27"/>
      <c r="HTP187" s="27"/>
      <c r="HTQ187" s="27"/>
      <c r="HTR187" s="27"/>
      <c r="HTS187" s="27"/>
      <c r="HTT187" s="27"/>
      <c r="HTU187" s="27"/>
      <c r="HTV187" s="27"/>
      <c r="HTW187" s="27"/>
      <c r="HTX187" s="27"/>
      <c r="HTY187" s="27"/>
      <c r="HTZ187" s="27"/>
      <c r="HUA187" s="27"/>
      <c r="HUB187" s="27"/>
      <c r="HUC187" s="27"/>
      <c r="HUD187" s="27"/>
      <c r="HUE187" s="27"/>
      <c r="HUF187" s="27"/>
      <c r="HUG187" s="27"/>
      <c r="HUH187" s="27"/>
      <c r="HUI187" s="27"/>
      <c r="HUJ187" s="27"/>
      <c r="HUK187" s="27"/>
      <c r="HUL187" s="27"/>
      <c r="HUM187" s="27"/>
      <c r="HUN187" s="27"/>
      <c r="HUO187" s="27"/>
      <c r="HUP187" s="27"/>
      <c r="HUQ187" s="27"/>
      <c r="HUR187" s="27"/>
      <c r="HUS187" s="27"/>
      <c r="HUT187" s="27"/>
      <c r="HUU187" s="27"/>
      <c r="HUV187" s="27"/>
      <c r="HUW187" s="27"/>
      <c r="HUX187" s="27"/>
      <c r="HUY187" s="27"/>
      <c r="HUZ187" s="27"/>
      <c r="HVA187" s="27"/>
      <c r="HVB187" s="27"/>
      <c r="HVC187" s="27"/>
      <c r="HVD187" s="27"/>
      <c r="HVE187" s="27"/>
      <c r="HVF187" s="27"/>
      <c r="HVG187" s="27"/>
      <c r="HVH187" s="27"/>
      <c r="HVI187" s="27"/>
      <c r="HVJ187" s="27"/>
      <c r="HVK187" s="27"/>
      <c r="HVL187" s="27"/>
      <c r="HVM187" s="27"/>
      <c r="HVN187" s="27"/>
      <c r="HVO187" s="27"/>
      <c r="HVP187" s="27"/>
      <c r="HVQ187" s="27"/>
      <c r="HVR187" s="27"/>
      <c r="HVS187" s="27"/>
      <c r="HVT187" s="27"/>
      <c r="HVU187" s="27"/>
      <c r="HVV187" s="27"/>
      <c r="HVW187" s="27"/>
      <c r="HVX187" s="27"/>
      <c r="HVY187" s="27"/>
      <c r="HVZ187" s="27"/>
      <c r="HWA187" s="27"/>
      <c r="HWB187" s="27"/>
      <c r="HWC187" s="27"/>
      <c r="HWD187" s="27"/>
      <c r="HWE187" s="27"/>
      <c r="HWF187" s="27"/>
      <c r="HWG187" s="27"/>
      <c r="HWH187" s="27"/>
      <c r="HWI187" s="27"/>
      <c r="HWJ187" s="27"/>
      <c r="HWK187" s="27"/>
      <c r="HWL187" s="27"/>
      <c r="HWM187" s="27"/>
      <c r="HWN187" s="27"/>
      <c r="HWO187" s="27"/>
      <c r="HWP187" s="27"/>
      <c r="HWQ187" s="27"/>
      <c r="HWR187" s="27"/>
      <c r="HWS187" s="27"/>
      <c r="HWT187" s="27"/>
      <c r="HWU187" s="27"/>
      <c r="HWV187" s="27"/>
      <c r="HWW187" s="27"/>
      <c r="HWX187" s="27"/>
      <c r="HWY187" s="27"/>
      <c r="HWZ187" s="27"/>
      <c r="HXA187" s="27"/>
      <c r="HXB187" s="27"/>
      <c r="HXC187" s="27"/>
      <c r="HXD187" s="27"/>
      <c r="HXE187" s="27"/>
      <c r="HXF187" s="27"/>
      <c r="HXG187" s="27"/>
      <c r="HXH187" s="27"/>
      <c r="HXI187" s="27"/>
      <c r="HXJ187" s="27"/>
      <c r="HXK187" s="27"/>
      <c r="HXL187" s="27"/>
      <c r="HXM187" s="27"/>
      <c r="HXN187" s="27"/>
      <c r="HXO187" s="27"/>
      <c r="HXP187" s="27"/>
      <c r="HXQ187" s="27"/>
      <c r="HXR187" s="27"/>
      <c r="HXS187" s="27"/>
      <c r="HXT187" s="27"/>
      <c r="HXU187" s="27"/>
      <c r="HXV187" s="27"/>
      <c r="HXW187" s="27"/>
      <c r="HXX187" s="27"/>
      <c r="HXY187" s="27"/>
      <c r="HXZ187" s="27"/>
      <c r="HYA187" s="27"/>
      <c r="HYB187" s="27"/>
      <c r="HYC187" s="27"/>
      <c r="HYD187" s="27"/>
      <c r="HYE187" s="27"/>
      <c r="HYF187" s="27"/>
      <c r="HYG187" s="27"/>
      <c r="HYH187" s="27"/>
      <c r="HYI187" s="27"/>
      <c r="HYJ187" s="27"/>
      <c r="HYK187" s="27"/>
      <c r="HYL187" s="27"/>
      <c r="HYM187" s="27"/>
      <c r="HYN187" s="27"/>
      <c r="HYO187" s="27"/>
      <c r="HYP187" s="27"/>
      <c r="HYQ187" s="27"/>
      <c r="HYR187" s="27"/>
      <c r="HYS187" s="27"/>
      <c r="HYT187" s="27"/>
      <c r="HYU187" s="27"/>
      <c r="HYV187" s="27"/>
      <c r="HYW187" s="27"/>
      <c r="HYX187" s="27"/>
      <c r="HYY187" s="27"/>
      <c r="HYZ187" s="27"/>
      <c r="HZA187" s="27"/>
      <c r="HZB187" s="27"/>
      <c r="HZC187" s="27"/>
      <c r="HZD187" s="27"/>
      <c r="HZE187" s="27"/>
      <c r="HZF187" s="27"/>
      <c r="HZG187" s="27"/>
      <c r="HZH187" s="27"/>
      <c r="HZI187" s="27"/>
      <c r="HZJ187" s="27"/>
      <c r="HZK187" s="27"/>
      <c r="HZL187" s="27"/>
      <c r="HZM187" s="27"/>
      <c r="HZN187" s="27"/>
      <c r="HZO187" s="27"/>
      <c r="HZP187" s="27"/>
      <c r="HZQ187" s="27"/>
      <c r="HZR187" s="27"/>
      <c r="HZS187" s="27"/>
      <c r="HZT187" s="27"/>
      <c r="HZU187" s="27"/>
      <c r="HZV187" s="27"/>
      <c r="HZW187" s="27"/>
      <c r="HZX187" s="27"/>
      <c r="HZY187" s="27"/>
      <c r="HZZ187" s="27"/>
      <c r="IAA187" s="27"/>
      <c r="IAB187" s="27"/>
      <c r="IAC187" s="27"/>
      <c r="IAD187" s="27"/>
      <c r="IAE187" s="27"/>
      <c r="IAF187" s="27"/>
      <c r="IAG187" s="27"/>
      <c r="IAH187" s="27"/>
      <c r="IAI187" s="27"/>
      <c r="IAJ187" s="27"/>
      <c r="IAK187" s="27"/>
      <c r="IAL187" s="27"/>
      <c r="IAM187" s="27"/>
      <c r="IAN187" s="27"/>
      <c r="IAO187" s="27"/>
      <c r="IAP187" s="27"/>
      <c r="IAQ187" s="27"/>
      <c r="IAR187" s="27"/>
      <c r="IAS187" s="27"/>
      <c r="IAT187" s="27"/>
      <c r="IAU187" s="27"/>
      <c r="IAV187" s="27"/>
      <c r="IAW187" s="27"/>
      <c r="IAX187" s="27"/>
      <c r="IAY187" s="27"/>
      <c r="IAZ187" s="27"/>
      <c r="IBA187" s="27"/>
      <c r="IBB187" s="27"/>
      <c r="IBC187" s="27"/>
      <c r="IBD187" s="27"/>
      <c r="IBE187" s="27"/>
      <c r="IBF187" s="27"/>
      <c r="IBG187" s="27"/>
      <c r="IBH187" s="27"/>
      <c r="IBI187" s="27"/>
      <c r="IBJ187" s="27"/>
      <c r="IBK187" s="27"/>
      <c r="IBL187" s="27"/>
      <c r="IBM187" s="27"/>
      <c r="IBN187" s="27"/>
      <c r="IBO187" s="27"/>
      <c r="IBP187" s="27"/>
      <c r="IBQ187" s="27"/>
      <c r="IBR187" s="27"/>
      <c r="IBS187" s="27"/>
      <c r="IBT187" s="27"/>
      <c r="IBU187" s="27"/>
      <c r="IBV187" s="27"/>
      <c r="IBW187" s="27"/>
      <c r="IBX187" s="27"/>
      <c r="IBY187" s="27"/>
      <c r="IBZ187" s="27"/>
      <c r="ICA187" s="27"/>
      <c r="ICB187" s="27"/>
      <c r="ICC187" s="27"/>
      <c r="ICD187" s="27"/>
      <c r="ICE187" s="27"/>
      <c r="ICF187" s="27"/>
      <c r="ICG187" s="27"/>
      <c r="ICH187" s="27"/>
      <c r="ICI187" s="27"/>
      <c r="ICJ187" s="27"/>
      <c r="ICK187" s="27"/>
      <c r="ICL187" s="27"/>
      <c r="ICM187" s="27"/>
      <c r="ICN187" s="27"/>
      <c r="ICO187" s="27"/>
      <c r="ICP187" s="27"/>
      <c r="ICQ187" s="27"/>
      <c r="ICR187" s="27"/>
      <c r="ICS187" s="27"/>
      <c r="ICT187" s="27"/>
      <c r="ICU187" s="27"/>
      <c r="ICV187" s="27"/>
      <c r="ICW187" s="27"/>
      <c r="ICX187" s="27"/>
      <c r="ICY187" s="27"/>
      <c r="ICZ187" s="27"/>
      <c r="IDA187" s="27"/>
      <c r="IDB187" s="27"/>
      <c r="IDC187" s="27"/>
      <c r="IDD187" s="27"/>
      <c r="IDE187" s="27"/>
      <c r="IDF187" s="27"/>
      <c r="IDG187" s="27"/>
      <c r="IDH187" s="27"/>
      <c r="IDI187" s="27"/>
      <c r="IDJ187" s="27"/>
      <c r="IDK187" s="27"/>
      <c r="IDL187" s="27"/>
      <c r="IDM187" s="27"/>
      <c r="IDN187" s="27"/>
      <c r="IDO187" s="27"/>
      <c r="IDP187" s="27"/>
      <c r="IDQ187" s="27"/>
      <c r="IDR187" s="27"/>
      <c r="IDS187" s="27"/>
      <c r="IDT187" s="27"/>
      <c r="IDU187" s="27"/>
      <c r="IDV187" s="27"/>
      <c r="IDW187" s="27"/>
      <c r="IDX187" s="27"/>
      <c r="IDY187" s="27"/>
      <c r="IDZ187" s="27"/>
      <c r="IEA187" s="27"/>
      <c r="IEB187" s="27"/>
      <c r="IEC187" s="27"/>
      <c r="IED187" s="27"/>
      <c r="IEE187" s="27"/>
      <c r="IEF187" s="27"/>
      <c r="IEG187" s="27"/>
      <c r="IEH187" s="27"/>
      <c r="IEI187" s="27"/>
      <c r="IEJ187" s="27"/>
      <c r="IEK187" s="27"/>
      <c r="IEL187" s="27"/>
      <c r="IEM187" s="27"/>
      <c r="IEN187" s="27"/>
      <c r="IEO187" s="27"/>
      <c r="IEP187" s="27"/>
      <c r="IEQ187" s="27"/>
      <c r="IER187" s="27"/>
      <c r="IES187" s="27"/>
      <c r="IET187" s="27"/>
      <c r="IEU187" s="27"/>
      <c r="IEV187" s="27"/>
      <c r="IEW187" s="27"/>
      <c r="IEX187" s="27"/>
      <c r="IEY187" s="27"/>
      <c r="IEZ187" s="27"/>
      <c r="IFA187" s="27"/>
      <c r="IFB187" s="27"/>
      <c r="IFC187" s="27"/>
      <c r="IFD187" s="27"/>
      <c r="IFE187" s="27"/>
      <c r="IFF187" s="27"/>
      <c r="IFG187" s="27"/>
      <c r="IFH187" s="27"/>
      <c r="IFI187" s="27"/>
      <c r="IFJ187" s="27"/>
      <c r="IFK187" s="27"/>
      <c r="IFL187" s="27"/>
      <c r="IFM187" s="27"/>
      <c r="IFN187" s="27"/>
      <c r="IFO187" s="27"/>
      <c r="IFP187" s="27"/>
      <c r="IFQ187" s="27"/>
      <c r="IFR187" s="27"/>
      <c r="IFS187" s="27"/>
      <c r="IFT187" s="27"/>
      <c r="IFU187" s="27"/>
      <c r="IFV187" s="27"/>
      <c r="IFW187" s="27"/>
      <c r="IFX187" s="27"/>
      <c r="IFY187" s="27"/>
      <c r="IFZ187" s="27"/>
      <c r="IGA187" s="27"/>
      <c r="IGB187" s="27"/>
      <c r="IGC187" s="27"/>
      <c r="IGD187" s="27"/>
      <c r="IGE187" s="27"/>
      <c r="IGF187" s="27"/>
      <c r="IGG187" s="27"/>
      <c r="IGH187" s="27"/>
      <c r="IGI187" s="27"/>
      <c r="IGJ187" s="27"/>
      <c r="IGK187" s="27"/>
      <c r="IGL187" s="27"/>
      <c r="IGM187" s="27"/>
      <c r="IGN187" s="27"/>
      <c r="IGO187" s="27"/>
      <c r="IGP187" s="27"/>
      <c r="IGQ187" s="27"/>
      <c r="IGR187" s="27"/>
      <c r="IGS187" s="27"/>
      <c r="IGT187" s="27"/>
      <c r="IGU187" s="27"/>
      <c r="IGV187" s="27"/>
      <c r="IGW187" s="27"/>
      <c r="IGX187" s="27"/>
      <c r="IGY187" s="27"/>
      <c r="IGZ187" s="27"/>
      <c r="IHA187" s="27"/>
      <c r="IHB187" s="27"/>
      <c r="IHC187" s="27"/>
      <c r="IHD187" s="27"/>
      <c r="IHE187" s="27"/>
      <c r="IHF187" s="27"/>
      <c r="IHG187" s="27"/>
      <c r="IHH187" s="27"/>
      <c r="IHI187" s="27"/>
      <c r="IHJ187" s="27"/>
      <c r="IHK187" s="27"/>
      <c r="IHL187" s="27"/>
      <c r="IHM187" s="27"/>
      <c r="IHN187" s="27"/>
      <c r="IHO187" s="27"/>
      <c r="IHP187" s="27"/>
      <c r="IHQ187" s="27"/>
      <c r="IHR187" s="27"/>
      <c r="IHS187" s="27"/>
      <c r="IHT187" s="27"/>
      <c r="IHU187" s="27"/>
      <c r="IHV187" s="27"/>
      <c r="IHW187" s="27"/>
      <c r="IHX187" s="27"/>
      <c r="IHY187" s="27"/>
      <c r="IHZ187" s="27"/>
      <c r="IIA187" s="27"/>
      <c r="IIB187" s="27"/>
      <c r="IIC187" s="27"/>
      <c r="IID187" s="27"/>
      <c r="IIE187" s="27"/>
      <c r="IIF187" s="27"/>
      <c r="IIG187" s="27"/>
      <c r="IIH187" s="27"/>
      <c r="III187" s="27"/>
      <c r="IIJ187" s="27"/>
      <c r="IIK187" s="27"/>
      <c r="IIL187" s="27"/>
      <c r="IIM187" s="27"/>
      <c r="IIN187" s="27"/>
      <c r="IIO187" s="27"/>
      <c r="IIP187" s="27"/>
      <c r="IIQ187" s="27"/>
      <c r="IIR187" s="27"/>
      <c r="IIS187" s="27"/>
      <c r="IIT187" s="27"/>
      <c r="IIU187" s="27"/>
      <c r="IIV187" s="27"/>
      <c r="IIW187" s="27"/>
      <c r="IIX187" s="27"/>
      <c r="IIY187" s="27"/>
      <c r="IIZ187" s="27"/>
      <c r="IJA187" s="27"/>
      <c r="IJB187" s="27"/>
      <c r="IJC187" s="27"/>
      <c r="IJD187" s="27"/>
      <c r="IJE187" s="27"/>
      <c r="IJF187" s="27"/>
      <c r="IJG187" s="27"/>
      <c r="IJH187" s="27"/>
      <c r="IJI187" s="27"/>
      <c r="IJJ187" s="27"/>
      <c r="IJK187" s="27"/>
      <c r="IJL187" s="27"/>
      <c r="IJM187" s="27"/>
      <c r="IJN187" s="27"/>
      <c r="IJO187" s="27"/>
      <c r="IJP187" s="27"/>
      <c r="IJQ187" s="27"/>
      <c r="IJR187" s="27"/>
      <c r="IJS187" s="27"/>
      <c r="IJT187" s="27"/>
      <c r="IJU187" s="27"/>
      <c r="IJV187" s="27"/>
      <c r="IJW187" s="27"/>
      <c r="IJX187" s="27"/>
      <c r="IJY187" s="27"/>
      <c r="IJZ187" s="27"/>
      <c r="IKA187" s="27"/>
      <c r="IKB187" s="27"/>
      <c r="IKC187" s="27"/>
      <c r="IKD187" s="27"/>
      <c r="IKE187" s="27"/>
      <c r="IKF187" s="27"/>
      <c r="IKG187" s="27"/>
      <c r="IKH187" s="27"/>
      <c r="IKI187" s="27"/>
      <c r="IKJ187" s="27"/>
      <c r="IKK187" s="27"/>
      <c r="IKL187" s="27"/>
      <c r="IKM187" s="27"/>
      <c r="IKN187" s="27"/>
      <c r="IKO187" s="27"/>
      <c r="IKP187" s="27"/>
      <c r="IKQ187" s="27"/>
      <c r="IKR187" s="27"/>
      <c r="IKS187" s="27"/>
      <c r="IKT187" s="27"/>
      <c r="IKU187" s="27"/>
      <c r="IKV187" s="27"/>
      <c r="IKW187" s="27"/>
      <c r="IKX187" s="27"/>
      <c r="IKY187" s="27"/>
      <c r="IKZ187" s="27"/>
      <c r="ILA187" s="27"/>
      <c r="ILB187" s="27"/>
      <c r="ILC187" s="27"/>
      <c r="ILD187" s="27"/>
      <c r="ILE187" s="27"/>
      <c r="ILF187" s="27"/>
      <c r="ILG187" s="27"/>
      <c r="ILH187" s="27"/>
      <c r="ILI187" s="27"/>
      <c r="ILJ187" s="27"/>
      <c r="ILK187" s="27"/>
      <c r="ILL187" s="27"/>
      <c r="ILM187" s="27"/>
      <c r="ILN187" s="27"/>
      <c r="ILO187" s="27"/>
      <c r="ILP187" s="27"/>
      <c r="ILQ187" s="27"/>
      <c r="ILR187" s="27"/>
      <c r="ILS187" s="27"/>
      <c r="ILT187" s="27"/>
      <c r="ILU187" s="27"/>
      <c r="ILV187" s="27"/>
      <c r="ILW187" s="27"/>
      <c r="ILX187" s="27"/>
      <c r="ILY187" s="27"/>
      <c r="ILZ187" s="27"/>
      <c r="IMA187" s="27"/>
      <c r="IMB187" s="27"/>
      <c r="IMC187" s="27"/>
      <c r="IMD187" s="27"/>
      <c r="IME187" s="27"/>
      <c r="IMF187" s="27"/>
      <c r="IMG187" s="27"/>
      <c r="IMH187" s="27"/>
      <c r="IMI187" s="27"/>
      <c r="IMJ187" s="27"/>
      <c r="IMK187" s="27"/>
      <c r="IML187" s="27"/>
      <c r="IMM187" s="27"/>
      <c r="IMN187" s="27"/>
      <c r="IMO187" s="27"/>
      <c r="IMP187" s="27"/>
      <c r="IMQ187" s="27"/>
      <c r="IMR187" s="27"/>
      <c r="IMS187" s="27"/>
      <c r="IMT187" s="27"/>
      <c r="IMU187" s="27"/>
      <c r="IMV187" s="27"/>
      <c r="IMW187" s="27"/>
      <c r="IMX187" s="27"/>
      <c r="IMY187" s="27"/>
      <c r="IMZ187" s="27"/>
      <c r="INA187" s="27"/>
      <c r="INB187" s="27"/>
      <c r="INC187" s="27"/>
      <c r="IND187" s="27"/>
      <c r="INE187" s="27"/>
      <c r="INF187" s="27"/>
      <c r="ING187" s="27"/>
      <c r="INH187" s="27"/>
      <c r="INI187" s="27"/>
      <c r="INJ187" s="27"/>
      <c r="INK187" s="27"/>
      <c r="INL187" s="27"/>
      <c r="INM187" s="27"/>
      <c r="INN187" s="27"/>
      <c r="INO187" s="27"/>
      <c r="INP187" s="27"/>
      <c r="INQ187" s="27"/>
      <c r="INR187" s="27"/>
      <c r="INS187" s="27"/>
      <c r="INT187" s="27"/>
      <c r="INU187" s="27"/>
      <c r="INV187" s="27"/>
      <c r="INW187" s="27"/>
      <c r="INX187" s="27"/>
      <c r="INY187" s="27"/>
      <c r="INZ187" s="27"/>
      <c r="IOA187" s="27"/>
      <c r="IOB187" s="27"/>
      <c r="IOC187" s="27"/>
      <c r="IOD187" s="27"/>
      <c r="IOE187" s="27"/>
      <c r="IOF187" s="27"/>
      <c r="IOG187" s="27"/>
      <c r="IOH187" s="27"/>
      <c r="IOI187" s="27"/>
      <c r="IOJ187" s="27"/>
      <c r="IOK187" s="27"/>
      <c r="IOL187" s="27"/>
      <c r="IOM187" s="27"/>
      <c r="ION187" s="27"/>
      <c r="IOO187" s="27"/>
      <c r="IOP187" s="27"/>
      <c r="IOQ187" s="27"/>
      <c r="IOR187" s="27"/>
      <c r="IOS187" s="27"/>
      <c r="IOT187" s="27"/>
      <c r="IOU187" s="27"/>
      <c r="IOV187" s="27"/>
      <c r="IOW187" s="27"/>
      <c r="IOX187" s="27"/>
      <c r="IOY187" s="27"/>
      <c r="IOZ187" s="27"/>
      <c r="IPA187" s="27"/>
      <c r="IPB187" s="27"/>
      <c r="IPC187" s="27"/>
      <c r="IPD187" s="27"/>
      <c r="IPE187" s="27"/>
      <c r="IPF187" s="27"/>
      <c r="IPG187" s="27"/>
      <c r="IPH187" s="27"/>
      <c r="IPI187" s="27"/>
      <c r="IPJ187" s="27"/>
      <c r="IPK187" s="27"/>
      <c r="IPL187" s="27"/>
      <c r="IPM187" s="27"/>
      <c r="IPN187" s="27"/>
      <c r="IPO187" s="27"/>
      <c r="IPP187" s="27"/>
      <c r="IPQ187" s="27"/>
      <c r="IPR187" s="27"/>
      <c r="IPS187" s="27"/>
      <c r="IPT187" s="27"/>
      <c r="IPU187" s="27"/>
      <c r="IPV187" s="27"/>
      <c r="IPW187" s="27"/>
      <c r="IPX187" s="27"/>
      <c r="IPY187" s="27"/>
      <c r="IPZ187" s="27"/>
      <c r="IQA187" s="27"/>
      <c r="IQB187" s="27"/>
      <c r="IQC187" s="27"/>
      <c r="IQD187" s="27"/>
      <c r="IQE187" s="27"/>
      <c r="IQF187" s="27"/>
      <c r="IQG187" s="27"/>
      <c r="IQH187" s="27"/>
      <c r="IQI187" s="27"/>
      <c r="IQJ187" s="27"/>
      <c r="IQK187" s="27"/>
      <c r="IQL187" s="27"/>
      <c r="IQM187" s="27"/>
      <c r="IQN187" s="27"/>
      <c r="IQO187" s="27"/>
      <c r="IQP187" s="27"/>
      <c r="IQQ187" s="27"/>
      <c r="IQR187" s="27"/>
      <c r="IQS187" s="27"/>
      <c r="IQT187" s="27"/>
      <c r="IQU187" s="27"/>
      <c r="IQV187" s="27"/>
      <c r="IQW187" s="27"/>
      <c r="IQX187" s="27"/>
      <c r="IQY187" s="27"/>
      <c r="IQZ187" s="27"/>
      <c r="IRA187" s="27"/>
      <c r="IRB187" s="27"/>
      <c r="IRC187" s="27"/>
      <c r="IRD187" s="27"/>
      <c r="IRE187" s="27"/>
      <c r="IRF187" s="27"/>
      <c r="IRG187" s="27"/>
      <c r="IRH187" s="27"/>
      <c r="IRI187" s="27"/>
      <c r="IRJ187" s="27"/>
      <c r="IRK187" s="27"/>
      <c r="IRL187" s="27"/>
      <c r="IRM187" s="27"/>
      <c r="IRN187" s="27"/>
      <c r="IRO187" s="27"/>
      <c r="IRP187" s="27"/>
      <c r="IRQ187" s="27"/>
      <c r="IRR187" s="27"/>
      <c r="IRS187" s="27"/>
      <c r="IRT187" s="27"/>
      <c r="IRU187" s="27"/>
      <c r="IRV187" s="27"/>
      <c r="IRW187" s="27"/>
      <c r="IRX187" s="27"/>
      <c r="IRY187" s="27"/>
      <c r="IRZ187" s="27"/>
      <c r="ISA187" s="27"/>
      <c r="ISB187" s="27"/>
      <c r="ISC187" s="27"/>
      <c r="ISD187" s="27"/>
      <c r="ISE187" s="27"/>
      <c r="ISF187" s="27"/>
      <c r="ISG187" s="27"/>
      <c r="ISH187" s="27"/>
      <c r="ISI187" s="27"/>
      <c r="ISJ187" s="27"/>
      <c r="ISK187" s="27"/>
      <c r="ISL187" s="27"/>
      <c r="ISM187" s="27"/>
      <c r="ISN187" s="27"/>
      <c r="ISO187" s="27"/>
      <c r="ISP187" s="27"/>
      <c r="ISQ187" s="27"/>
      <c r="ISR187" s="27"/>
      <c r="ISS187" s="27"/>
      <c r="IST187" s="27"/>
      <c r="ISU187" s="27"/>
      <c r="ISV187" s="27"/>
      <c r="ISW187" s="27"/>
      <c r="ISX187" s="27"/>
      <c r="ISY187" s="27"/>
      <c r="ISZ187" s="27"/>
      <c r="ITA187" s="27"/>
      <c r="ITB187" s="27"/>
      <c r="ITC187" s="27"/>
      <c r="ITD187" s="27"/>
      <c r="ITE187" s="27"/>
      <c r="ITF187" s="27"/>
      <c r="ITG187" s="27"/>
      <c r="ITH187" s="27"/>
      <c r="ITI187" s="27"/>
      <c r="ITJ187" s="27"/>
      <c r="ITK187" s="27"/>
      <c r="ITL187" s="27"/>
      <c r="ITM187" s="27"/>
      <c r="ITN187" s="27"/>
      <c r="ITO187" s="27"/>
      <c r="ITP187" s="27"/>
      <c r="ITQ187" s="27"/>
      <c r="ITR187" s="27"/>
      <c r="ITS187" s="27"/>
      <c r="ITT187" s="27"/>
      <c r="ITU187" s="27"/>
      <c r="ITV187" s="27"/>
      <c r="ITW187" s="27"/>
      <c r="ITX187" s="27"/>
      <c r="ITY187" s="27"/>
      <c r="ITZ187" s="27"/>
      <c r="IUA187" s="27"/>
      <c r="IUB187" s="27"/>
      <c r="IUC187" s="27"/>
      <c r="IUD187" s="27"/>
      <c r="IUE187" s="27"/>
      <c r="IUF187" s="27"/>
      <c r="IUG187" s="27"/>
      <c r="IUH187" s="27"/>
      <c r="IUI187" s="27"/>
      <c r="IUJ187" s="27"/>
      <c r="IUK187" s="27"/>
      <c r="IUL187" s="27"/>
      <c r="IUM187" s="27"/>
      <c r="IUN187" s="27"/>
      <c r="IUO187" s="27"/>
      <c r="IUP187" s="27"/>
      <c r="IUQ187" s="27"/>
      <c r="IUR187" s="27"/>
      <c r="IUS187" s="27"/>
      <c r="IUT187" s="27"/>
      <c r="IUU187" s="27"/>
      <c r="IUV187" s="27"/>
      <c r="IUW187" s="27"/>
      <c r="IUX187" s="27"/>
      <c r="IUY187" s="27"/>
      <c r="IUZ187" s="27"/>
      <c r="IVA187" s="27"/>
      <c r="IVB187" s="27"/>
      <c r="IVC187" s="27"/>
      <c r="IVD187" s="27"/>
      <c r="IVE187" s="27"/>
      <c r="IVF187" s="27"/>
      <c r="IVG187" s="27"/>
      <c r="IVH187" s="27"/>
      <c r="IVI187" s="27"/>
      <c r="IVJ187" s="27"/>
      <c r="IVK187" s="27"/>
      <c r="IVL187" s="27"/>
      <c r="IVM187" s="27"/>
      <c r="IVN187" s="27"/>
      <c r="IVO187" s="27"/>
      <c r="IVP187" s="27"/>
      <c r="IVQ187" s="27"/>
      <c r="IVR187" s="27"/>
      <c r="IVS187" s="27"/>
      <c r="IVT187" s="27"/>
      <c r="IVU187" s="27"/>
      <c r="IVV187" s="27"/>
      <c r="IVW187" s="27"/>
      <c r="IVX187" s="27"/>
      <c r="IVY187" s="27"/>
      <c r="IVZ187" s="27"/>
      <c r="IWA187" s="27"/>
      <c r="IWB187" s="27"/>
      <c r="IWC187" s="27"/>
      <c r="IWD187" s="27"/>
      <c r="IWE187" s="27"/>
      <c r="IWF187" s="27"/>
      <c r="IWG187" s="27"/>
      <c r="IWH187" s="27"/>
      <c r="IWI187" s="27"/>
      <c r="IWJ187" s="27"/>
      <c r="IWK187" s="27"/>
      <c r="IWL187" s="27"/>
      <c r="IWM187" s="27"/>
      <c r="IWN187" s="27"/>
      <c r="IWO187" s="27"/>
      <c r="IWP187" s="27"/>
      <c r="IWQ187" s="27"/>
      <c r="IWR187" s="27"/>
      <c r="IWS187" s="27"/>
      <c r="IWT187" s="27"/>
      <c r="IWU187" s="27"/>
      <c r="IWV187" s="27"/>
      <c r="IWW187" s="27"/>
      <c r="IWX187" s="27"/>
      <c r="IWY187" s="27"/>
      <c r="IWZ187" s="27"/>
      <c r="IXA187" s="27"/>
      <c r="IXB187" s="27"/>
      <c r="IXC187" s="27"/>
      <c r="IXD187" s="27"/>
      <c r="IXE187" s="27"/>
      <c r="IXF187" s="27"/>
      <c r="IXG187" s="27"/>
      <c r="IXH187" s="27"/>
      <c r="IXI187" s="27"/>
      <c r="IXJ187" s="27"/>
      <c r="IXK187" s="27"/>
      <c r="IXL187" s="27"/>
      <c r="IXM187" s="27"/>
      <c r="IXN187" s="27"/>
      <c r="IXO187" s="27"/>
      <c r="IXP187" s="27"/>
      <c r="IXQ187" s="27"/>
      <c r="IXR187" s="27"/>
      <c r="IXS187" s="27"/>
      <c r="IXT187" s="27"/>
      <c r="IXU187" s="27"/>
      <c r="IXV187" s="27"/>
      <c r="IXW187" s="27"/>
      <c r="IXX187" s="27"/>
      <c r="IXY187" s="27"/>
      <c r="IXZ187" s="27"/>
      <c r="IYA187" s="27"/>
      <c r="IYB187" s="27"/>
      <c r="IYC187" s="27"/>
      <c r="IYD187" s="27"/>
      <c r="IYE187" s="27"/>
      <c r="IYF187" s="27"/>
      <c r="IYG187" s="27"/>
      <c r="IYH187" s="27"/>
      <c r="IYI187" s="27"/>
      <c r="IYJ187" s="27"/>
      <c r="IYK187" s="27"/>
      <c r="IYL187" s="27"/>
      <c r="IYM187" s="27"/>
      <c r="IYN187" s="27"/>
      <c r="IYO187" s="27"/>
      <c r="IYP187" s="27"/>
      <c r="IYQ187" s="27"/>
      <c r="IYR187" s="27"/>
      <c r="IYS187" s="27"/>
      <c r="IYT187" s="27"/>
      <c r="IYU187" s="27"/>
      <c r="IYV187" s="27"/>
      <c r="IYW187" s="27"/>
      <c r="IYX187" s="27"/>
      <c r="IYY187" s="27"/>
      <c r="IYZ187" s="27"/>
      <c r="IZA187" s="27"/>
      <c r="IZB187" s="27"/>
      <c r="IZC187" s="27"/>
      <c r="IZD187" s="27"/>
      <c r="IZE187" s="27"/>
      <c r="IZF187" s="27"/>
      <c r="IZG187" s="27"/>
      <c r="IZH187" s="27"/>
      <c r="IZI187" s="27"/>
      <c r="IZJ187" s="27"/>
      <c r="IZK187" s="27"/>
      <c r="IZL187" s="27"/>
      <c r="IZM187" s="27"/>
      <c r="IZN187" s="27"/>
      <c r="IZO187" s="27"/>
      <c r="IZP187" s="27"/>
      <c r="IZQ187" s="27"/>
      <c r="IZR187" s="27"/>
      <c r="IZS187" s="27"/>
      <c r="IZT187" s="27"/>
      <c r="IZU187" s="27"/>
      <c r="IZV187" s="27"/>
      <c r="IZW187" s="27"/>
      <c r="IZX187" s="27"/>
      <c r="IZY187" s="27"/>
      <c r="IZZ187" s="27"/>
      <c r="JAA187" s="27"/>
      <c r="JAB187" s="27"/>
      <c r="JAC187" s="27"/>
      <c r="JAD187" s="27"/>
      <c r="JAE187" s="27"/>
      <c r="JAF187" s="27"/>
      <c r="JAG187" s="27"/>
      <c r="JAH187" s="27"/>
      <c r="JAI187" s="27"/>
      <c r="JAJ187" s="27"/>
      <c r="JAK187" s="27"/>
      <c r="JAL187" s="27"/>
      <c r="JAM187" s="27"/>
      <c r="JAN187" s="27"/>
      <c r="JAO187" s="27"/>
      <c r="JAP187" s="27"/>
      <c r="JAQ187" s="27"/>
      <c r="JAR187" s="27"/>
      <c r="JAS187" s="27"/>
      <c r="JAT187" s="27"/>
      <c r="JAU187" s="27"/>
      <c r="JAV187" s="27"/>
      <c r="JAW187" s="27"/>
      <c r="JAX187" s="27"/>
      <c r="JAY187" s="27"/>
      <c r="JAZ187" s="27"/>
      <c r="JBA187" s="27"/>
      <c r="JBB187" s="27"/>
      <c r="JBC187" s="27"/>
      <c r="JBD187" s="27"/>
      <c r="JBE187" s="27"/>
      <c r="JBF187" s="27"/>
      <c r="JBG187" s="27"/>
      <c r="JBH187" s="27"/>
      <c r="JBI187" s="27"/>
      <c r="JBJ187" s="27"/>
      <c r="JBK187" s="27"/>
      <c r="JBL187" s="27"/>
      <c r="JBM187" s="27"/>
      <c r="JBN187" s="27"/>
      <c r="JBO187" s="27"/>
      <c r="JBP187" s="27"/>
      <c r="JBQ187" s="27"/>
      <c r="JBR187" s="27"/>
      <c r="JBS187" s="27"/>
      <c r="JBT187" s="27"/>
      <c r="JBU187" s="27"/>
      <c r="JBV187" s="27"/>
      <c r="JBW187" s="27"/>
      <c r="JBX187" s="27"/>
      <c r="JBY187" s="27"/>
      <c r="JBZ187" s="27"/>
      <c r="JCA187" s="27"/>
      <c r="JCB187" s="27"/>
      <c r="JCC187" s="27"/>
      <c r="JCD187" s="27"/>
      <c r="JCE187" s="27"/>
      <c r="JCF187" s="27"/>
      <c r="JCG187" s="27"/>
      <c r="JCH187" s="27"/>
      <c r="JCI187" s="27"/>
      <c r="JCJ187" s="27"/>
      <c r="JCK187" s="27"/>
      <c r="JCL187" s="27"/>
      <c r="JCM187" s="27"/>
      <c r="JCN187" s="27"/>
      <c r="JCO187" s="27"/>
      <c r="JCP187" s="27"/>
      <c r="JCQ187" s="27"/>
      <c r="JCR187" s="27"/>
      <c r="JCS187" s="27"/>
      <c r="JCT187" s="27"/>
      <c r="JCU187" s="27"/>
      <c r="JCV187" s="27"/>
      <c r="JCW187" s="27"/>
      <c r="JCX187" s="27"/>
      <c r="JCY187" s="27"/>
      <c r="JCZ187" s="27"/>
      <c r="JDA187" s="27"/>
      <c r="JDB187" s="27"/>
      <c r="JDC187" s="27"/>
      <c r="JDD187" s="27"/>
      <c r="JDE187" s="27"/>
      <c r="JDF187" s="27"/>
      <c r="JDG187" s="27"/>
      <c r="JDH187" s="27"/>
      <c r="JDI187" s="27"/>
      <c r="JDJ187" s="27"/>
      <c r="JDK187" s="27"/>
      <c r="JDL187" s="27"/>
      <c r="JDM187" s="27"/>
      <c r="JDN187" s="27"/>
      <c r="JDO187" s="27"/>
      <c r="JDP187" s="27"/>
      <c r="JDQ187" s="27"/>
      <c r="JDR187" s="27"/>
      <c r="JDS187" s="27"/>
      <c r="JDT187" s="27"/>
      <c r="JDU187" s="27"/>
      <c r="JDV187" s="27"/>
      <c r="JDW187" s="27"/>
      <c r="JDX187" s="27"/>
      <c r="JDY187" s="27"/>
      <c r="JDZ187" s="27"/>
      <c r="JEA187" s="27"/>
      <c r="JEB187" s="27"/>
      <c r="JEC187" s="27"/>
      <c r="JED187" s="27"/>
      <c r="JEE187" s="27"/>
      <c r="JEF187" s="27"/>
      <c r="JEG187" s="27"/>
      <c r="JEH187" s="27"/>
      <c r="JEI187" s="27"/>
      <c r="JEJ187" s="27"/>
      <c r="JEK187" s="27"/>
      <c r="JEL187" s="27"/>
      <c r="JEM187" s="27"/>
      <c r="JEN187" s="27"/>
      <c r="JEO187" s="27"/>
      <c r="JEP187" s="27"/>
      <c r="JEQ187" s="27"/>
      <c r="JER187" s="27"/>
      <c r="JES187" s="27"/>
      <c r="JET187" s="27"/>
      <c r="JEU187" s="27"/>
      <c r="JEV187" s="27"/>
      <c r="JEW187" s="27"/>
      <c r="JEX187" s="27"/>
      <c r="JEY187" s="27"/>
      <c r="JEZ187" s="27"/>
      <c r="JFA187" s="27"/>
      <c r="JFB187" s="27"/>
      <c r="JFC187" s="27"/>
      <c r="JFD187" s="27"/>
      <c r="JFE187" s="27"/>
      <c r="JFF187" s="27"/>
      <c r="JFG187" s="27"/>
      <c r="JFH187" s="27"/>
      <c r="JFI187" s="27"/>
      <c r="JFJ187" s="27"/>
      <c r="JFK187" s="27"/>
      <c r="JFL187" s="27"/>
      <c r="JFM187" s="27"/>
      <c r="JFN187" s="27"/>
      <c r="JFO187" s="27"/>
      <c r="JFP187" s="27"/>
      <c r="JFQ187" s="27"/>
      <c r="JFR187" s="27"/>
      <c r="JFS187" s="27"/>
      <c r="JFT187" s="27"/>
      <c r="JFU187" s="27"/>
      <c r="JFV187" s="27"/>
      <c r="JFW187" s="27"/>
      <c r="JFX187" s="27"/>
      <c r="JFY187" s="27"/>
      <c r="JFZ187" s="27"/>
      <c r="JGA187" s="27"/>
      <c r="JGB187" s="27"/>
      <c r="JGC187" s="27"/>
      <c r="JGD187" s="27"/>
      <c r="JGE187" s="27"/>
      <c r="JGF187" s="27"/>
      <c r="JGG187" s="27"/>
      <c r="JGH187" s="27"/>
      <c r="JGI187" s="27"/>
      <c r="JGJ187" s="27"/>
      <c r="JGK187" s="27"/>
      <c r="JGL187" s="27"/>
      <c r="JGM187" s="27"/>
      <c r="JGN187" s="27"/>
      <c r="JGO187" s="27"/>
      <c r="JGP187" s="27"/>
      <c r="JGQ187" s="27"/>
      <c r="JGR187" s="27"/>
      <c r="JGS187" s="27"/>
      <c r="JGT187" s="27"/>
      <c r="JGU187" s="27"/>
      <c r="JGV187" s="27"/>
      <c r="JGW187" s="27"/>
      <c r="JGX187" s="27"/>
      <c r="JGY187" s="27"/>
      <c r="JGZ187" s="27"/>
      <c r="JHA187" s="27"/>
      <c r="JHB187" s="27"/>
      <c r="JHC187" s="27"/>
      <c r="JHD187" s="27"/>
      <c r="JHE187" s="27"/>
      <c r="JHF187" s="27"/>
      <c r="JHG187" s="27"/>
      <c r="JHH187" s="27"/>
      <c r="JHI187" s="27"/>
      <c r="JHJ187" s="27"/>
      <c r="JHK187" s="27"/>
      <c r="JHL187" s="27"/>
      <c r="JHM187" s="27"/>
      <c r="JHN187" s="27"/>
      <c r="JHO187" s="27"/>
      <c r="JHP187" s="27"/>
      <c r="JHQ187" s="27"/>
      <c r="JHR187" s="27"/>
      <c r="JHS187" s="27"/>
      <c r="JHT187" s="27"/>
      <c r="JHU187" s="27"/>
      <c r="JHV187" s="27"/>
      <c r="JHW187" s="27"/>
      <c r="JHX187" s="27"/>
      <c r="JHY187" s="27"/>
      <c r="JHZ187" s="27"/>
      <c r="JIA187" s="27"/>
      <c r="JIB187" s="27"/>
      <c r="JIC187" s="27"/>
      <c r="JID187" s="27"/>
      <c r="JIE187" s="27"/>
      <c r="JIF187" s="27"/>
      <c r="JIG187" s="27"/>
      <c r="JIH187" s="27"/>
      <c r="JII187" s="27"/>
      <c r="JIJ187" s="27"/>
      <c r="JIK187" s="27"/>
      <c r="JIL187" s="27"/>
      <c r="JIM187" s="27"/>
      <c r="JIN187" s="27"/>
      <c r="JIO187" s="27"/>
      <c r="JIP187" s="27"/>
      <c r="JIQ187" s="27"/>
      <c r="JIR187" s="27"/>
      <c r="JIS187" s="27"/>
      <c r="JIT187" s="27"/>
      <c r="JIU187" s="27"/>
      <c r="JIV187" s="27"/>
      <c r="JIW187" s="27"/>
      <c r="JIX187" s="27"/>
      <c r="JIY187" s="27"/>
      <c r="JIZ187" s="27"/>
      <c r="JJA187" s="27"/>
      <c r="JJB187" s="27"/>
      <c r="JJC187" s="27"/>
      <c r="JJD187" s="27"/>
      <c r="JJE187" s="27"/>
      <c r="JJF187" s="27"/>
      <c r="JJG187" s="27"/>
      <c r="JJH187" s="27"/>
      <c r="JJI187" s="27"/>
      <c r="JJJ187" s="27"/>
      <c r="JJK187" s="27"/>
      <c r="JJL187" s="27"/>
      <c r="JJM187" s="27"/>
      <c r="JJN187" s="27"/>
      <c r="JJO187" s="27"/>
      <c r="JJP187" s="27"/>
      <c r="JJQ187" s="27"/>
      <c r="JJR187" s="27"/>
      <c r="JJS187" s="27"/>
      <c r="JJT187" s="27"/>
      <c r="JJU187" s="27"/>
      <c r="JJV187" s="27"/>
      <c r="JJW187" s="27"/>
      <c r="JJX187" s="27"/>
      <c r="JJY187" s="27"/>
      <c r="JJZ187" s="27"/>
      <c r="JKA187" s="27"/>
      <c r="JKB187" s="27"/>
      <c r="JKC187" s="27"/>
      <c r="JKD187" s="27"/>
      <c r="JKE187" s="27"/>
      <c r="JKF187" s="27"/>
      <c r="JKG187" s="27"/>
      <c r="JKH187" s="27"/>
      <c r="JKI187" s="27"/>
      <c r="JKJ187" s="27"/>
      <c r="JKK187" s="27"/>
      <c r="JKL187" s="27"/>
      <c r="JKM187" s="27"/>
      <c r="JKN187" s="27"/>
      <c r="JKO187" s="27"/>
      <c r="JKP187" s="27"/>
      <c r="JKQ187" s="27"/>
      <c r="JKR187" s="27"/>
      <c r="JKS187" s="27"/>
      <c r="JKT187" s="27"/>
      <c r="JKU187" s="27"/>
      <c r="JKV187" s="27"/>
      <c r="JKW187" s="27"/>
      <c r="JKX187" s="27"/>
      <c r="JKY187" s="27"/>
      <c r="JKZ187" s="27"/>
      <c r="JLA187" s="27"/>
      <c r="JLB187" s="27"/>
      <c r="JLC187" s="27"/>
      <c r="JLD187" s="27"/>
      <c r="JLE187" s="27"/>
      <c r="JLF187" s="27"/>
      <c r="JLG187" s="27"/>
      <c r="JLH187" s="27"/>
      <c r="JLI187" s="27"/>
      <c r="JLJ187" s="27"/>
      <c r="JLK187" s="27"/>
      <c r="JLL187" s="27"/>
      <c r="JLM187" s="27"/>
      <c r="JLN187" s="27"/>
      <c r="JLO187" s="27"/>
      <c r="JLP187" s="27"/>
      <c r="JLQ187" s="27"/>
      <c r="JLR187" s="27"/>
      <c r="JLS187" s="27"/>
      <c r="JLT187" s="27"/>
      <c r="JLU187" s="27"/>
      <c r="JLV187" s="27"/>
      <c r="JLW187" s="27"/>
      <c r="JLX187" s="27"/>
      <c r="JLY187" s="27"/>
      <c r="JLZ187" s="27"/>
      <c r="JMA187" s="27"/>
      <c r="JMB187" s="27"/>
      <c r="JMC187" s="27"/>
      <c r="JMD187" s="27"/>
      <c r="JME187" s="27"/>
      <c r="JMF187" s="27"/>
      <c r="JMG187" s="27"/>
      <c r="JMH187" s="27"/>
      <c r="JMI187" s="27"/>
      <c r="JMJ187" s="27"/>
      <c r="JMK187" s="27"/>
      <c r="JML187" s="27"/>
      <c r="JMM187" s="27"/>
      <c r="JMN187" s="27"/>
      <c r="JMO187" s="27"/>
      <c r="JMP187" s="27"/>
      <c r="JMQ187" s="27"/>
      <c r="JMR187" s="27"/>
      <c r="JMS187" s="27"/>
      <c r="JMT187" s="27"/>
      <c r="JMU187" s="27"/>
      <c r="JMV187" s="27"/>
      <c r="JMW187" s="27"/>
      <c r="JMX187" s="27"/>
      <c r="JMY187" s="27"/>
      <c r="JMZ187" s="27"/>
      <c r="JNA187" s="27"/>
      <c r="JNB187" s="27"/>
      <c r="JNC187" s="27"/>
      <c r="JND187" s="27"/>
      <c r="JNE187" s="27"/>
      <c r="JNF187" s="27"/>
      <c r="JNG187" s="27"/>
      <c r="JNH187" s="27"/>
      <c r="JNI187" s="27"/>
      <c r="JNJ187" s="27"/>
      <c r="JNK187" s="27"/>
      <c r="JNL187" s="27"/>
      <c r="JNM187" s="27"/>
      <c r="JNN187" s="27"/>
      <c r="JNO187" s="27"/>
      <c r="JNP187" s="27"/>
      <c r="JNQ187" s="27"/>
      <c r="JNR187" s="27"/>
      <c r="JNS187" s="27"/>
      <c r="JNT187" s="27"/>
      <c r="JNU187" s="27"/>
      <c r="JNV187" s="27"/>
      <c r="JNW187" s="27"/>
      <c r="JNX187" s="27"/>
      <c r="JNY187" s="27"/>
      <c r="JNZ187" s="27"/>
      <c r="JOA187" s="27"/>
      <c r="JOB187" s="27"/>
      <c r="JOC187" s="27"/>
      <c r="JOD187" s="27"/>
      <c r="JOE187" s="27"/>
      <c r="JOF187" s="27"/>
      <c r="JOG187" s="27"/>
      <c r="JOH187" s="27"/>
      <c r="JOI187" s="27"/>
      <c r="JOJ187" s="27"/>
      <c r="JOK187" s="27"/>
      <c r="JOL187" s="27"/>
      <c r="JOM187" s="27"/>
      <c r="JON187" s="27"/>
      <c r="JOO187" s="27"/>
      <c r="JOP187" s="27"/>
      <c r="JOQ187" s="27"/>
      <c r="JOR187" s="27"/>
      <c r="JOS187" s="27"/>
      <c r="JOT187" s="27"/>
      <c r="JOU187" s="27"/>
      <c r="JOV187" s="27"/>
      <c r="JOW187" s="27"/>
      <c r="JOX187" s="27"/>
      <c r="JOY187" s="27"/>
      <c r="JOZ187" s="27"/>
      <c r="JPA187" s="27"/>
      <c r="JPB187" s="27"/>
      <c r="JPC187" s="27"/>
      <c r="JPD187" s="27"/>
      <c r="JPE187" s="27"/>
      <c r="JPF187" s="27"/>
      <c r="JPG187" s="27"/>
      <c r="JPH187" s="27"/>
      <c r="JPI187" s="27"/>
      <c r="JPJ187" s="27"/>
      <c r="JPK187" s="27"/>
      <c r="JPL187" s="27"/>
      <c r="JPM187" s="27"/>
      <c r="JPN187" s="27"/>
      <c r="JPO187" s="27"/>
      <c r="JPP187" s="27"/>
      <c r="JPQ187" s="27"/>
      <c r="JPR187" s="27"/>
      <c r="JPS187" s="27"/>
      <c r="JPT187" s="27"/>
      <c r="JPU187" s="27"/>
      <c r="JPV187" s="27"/>
      <c r="JPW187" s="27"/>
      <c r="JPX187" s="27"/>
      <c r="JPY187" s="27"/>
      <c r="JPZ187" s="27"/>
      <c r="JQA187" s="27"/>
      <c r="JQB187" s="27"/>
      <c r="JQC187" s="27"/>
      <c r="JQD187" s="27"/>
      <c r="JQE187" s="27"/>
      <c r="JQF187" s="27"/>
      <c r="JQG187" s="27"/>
      <c r="JQH187" s="27"/>
      <c r="JQI187" s="27"/>
      <c r="JQJ187" s="27"/>
      <c r="JQK187" s="27"/>
      <c r="JQL187" s="27"/>
      <c r="JQM187" s="27"/>
      <c r="JQN187" s="27"/>
      <c r="JQO187" s="27"/>
      <c r="JQP187" s="27"/>
      <c r="JQQ187" s="27"/>
      <c r="JQR187" s="27"/>
      <c r="JQS187" s="27"/>
      <c r="JQT187" s="27"/>
      <c r="JQU187" s="27"/>
      <c r="JQV187" s="27"/>
      <c r="JQW187" s="27"/>
      <c r="JQX187" s="27"/>
      <c r="JQY187" s="27"/>
      <c r="JQZ187" s="27"/>
      <c r="JRA187" s="27"/>
      <c r="JRB187" s="27"/>
      <c r="JRC187" s="27"/>
      <c r="JRD187" s="27"/>
      <c r="JRE187" s="27"/>
      <c r="JRF187" s="27"/>
      <c r="JRG187" s="27"/>
      <c r="JRH187" s="27"/>
      <c r="JRI187" s="27"/>
      <c r="JRJ187" s="27"/>
      <c r="JRK187" s="27"/>
      <c r="JRL187" s="27"/>
      <c r="JRM187" s="27"/>
      <c r="JRN187" s="27"/>
      <c r="JRO187" s="27"/>
      <c r="JRP187" s="27"/>
      <c r="JRQ187" s="27"/>
      <c r="JRR187" s="27"/>
      <c r="JRS187" s="27"/>
      <c r="JRT187" s="27"/>
      <c r="JRU187" s="27"/>
      <c r="JRV187" s="27"/>
      <c r="JRW187" s="27"/>
      <c r="JRX187" s="27"/>
      <c r="JRY187" s="27"/>
      <c r="JRZ187" s="27"/>
      <c r="JSA187" s="27"/>
      <c r="JSB187" s="27"/>
      <c r="JSC187" s="27"/>
      <c r="JSD187" s="27"/>
      <c r="JSE187" s="27"/>
      <c r="JSF187" s="27"/>
      <c r="JSG187" s="27"/>
      <c r="JSH187" s="27"/>
      <c r="JSI187" s="27"/>
      <c r="JSJ187" s="27"/>
      <c r="JSK187" s="27"/>
      <c r="JSL187" s="27"/>
      <c r="JSM187" s="27"/>
      <c r="JSN187" s="27"/>
      <c r="JSO187" s="27"/>
      <c r="JSP187" s="27"/>
      <c r="JSQ187" s="27"/>
      <c r="JSR187" s="27"/>
      <c r="JSS187" s="27"/>
      <c r="JST187" s="27"/>
      <c r="JSU187" s="27"/>
      <c r="JSV187" s="27"/>
      <c r="JSW187" s="27"/>
      <c r="JSX187" s="27"/>
      <c r="JSY187" s="27"/>
      <c r="JSZ187" s="27"/>
      <c r="JTA187" s="27"/>
      <c r="JTB187" s="27"/>
      <c r="JTC187" s="27"/>
      <c r="JTD187" s="27"/>
      <c r="JTE187" s="27"/>
      <c r="JTF187" s="27"/>
      <c r="JTG187" s="27"/>
      <c r="JTH187" s="27"/>
      <c r="JTI187" s="27"/>
      <c r="JTJ187" s="27"/>
      <c r="JTK187" s="27"/>
      <c r="JTL187" s="27"/>
      <c r="JTM187" s="27"/>
      <c r="JTN187" s="27"/>
      <c r="JTO187" s="27"/>
      <c r="JTP187" s="27"/>
      <c r="JTQ187" s="27"/>
      <c r="JTR187" s="27"/>
      <c r="JTS187" s="27"/>
      <c r="JTT187" s="27"/>
      <c r="JTU187" s="27"/>
      <c r="JTV187" s="27"/>
      <c r="JTW187" s="27"/>
      <c r="JTX187" s="27"/>
      <c r="JTY187" s="27"/>
      <c r="JTZ187" s="27"/>
      <c r="JUA187" s="27"/>
      <c r="JUB187" s="27"/>
      <c r="JUC187" s="27"/>
      <c r="JUD187" s="27"/>
      <c r="JUE187" s="27"/>
      <c r="JUF187" s="27"/>
      <c r="JUG187" s="27"/>
      <c r="JUH187" s="27"/>
      <c r="JUI187" s="27"/>
      <c r="JUJ187" s="27"/>
      <c r="JUK187" s="27"/>
      <c r="JUL187" s="27"/>
      <c r="JUM187" s="27"/>
      <c r="JUN187" s="27"/>
      <c r="JUO187" s="27"/>
      <c r="JUP187" s="27"/>
      <c r="JUQ187" s="27"/>
      <c r="JUR187" s="27"/>
      <c r="JUS187" s="27"/>
      <c r="JUT187" s="27"/>
      <c r="JUU187" s="27"/>
      <c r="JUV187" s="27"/>
      <c r="JUW187" s="27"/>
      <c r="JUX187" s="27"/>
      <c r="JUY187" s="27"/>
      <c r="JUZ187" s="27"/>
      <c r="JVA187" s="27"/>
      <c r="JVB187" s="27"/>
      <c r="JVC187" s="27"/>
      <c r="JVD187" s="27"/>
      <c r="JVE187" s="27"/>
      <c r="JVF187" s="27"/>
      <c r="JVG187" s="27"/>
      <c r="JVH187" s="27"/>
      <c r="JVI187" s="27"/>
      <c r="JVJ187" s="27"/>
      <c r="JVK187" s="27"/>
      <c r="JVL187" s="27"/>
      <c r="JVM187" s="27"/>
      <c r="JVN187" s="27"/>
      <c r="JVO187" s="27"/>
      <c r="JVP187" s="27"/>
      <c r="JVQ187" s="27"/>
      <c r="JVR187" s="27"/>
      <c r="JVS187" s="27"/>
      <c r="JVT187" s="27"/>
      <c r="JVU187" s="27"/>
      <c r="JVV187" s="27"/>
      <c r="JVW187" s="27"/>
      <c r="JVX187" s="27"/>
      <c r="JVY187" s="27"/>
      <c r="JVZ187" s="27"/>
      <c r="JWA187" s="27"/>
      <c r="JWB187" s="27"/>
      <c r="JWC187" s="27"/>
      <c r="JWD187" s="27"/>
      <c r="JWE187" s="27"/>
      <c r="JWF187" s="27"/>
      <c r="JWG187" s="27"/>
      <c r="JWH187" s="27"/>
      <c r="JWI187" s="27"/>
      <c r="JWJ187" s="27"/>
      <c r="JWK187" s="27"/>
      <c r="JWL187" s="27"/>
      <c r="JWM187" s="27"/>
      <c r="JWN187" s="27"/>
      <c r="JWO187" s="27"/>
      <c r="JWP187" s="27"/>
      <c r="JWQ187" s="27"/>
      <c r="JWR187" s="27"/>
      <c r="JWS187" s="27"/>
      <c r="JWT187" s="27"/>
      <c r="JWU187" s="27"/>
      <c r="JWV187" s="27"/>
      <c r="JWW187" s="27"/>
      <c r="JWX187" s="27"/>
      <c r="JWY187" s="27"/>
      <c r="JWZ187" s="27"/>
      <c r="JXA187" s="27"/>
      <c r="JXB187" s="27"/>
      <c r="JXC187" s="27"/>
      <c r="JXD187" s="27"/>
      <c r="JXE187" s="27"/>
      <c r="JXF187" s="27"/>
      <c r="JXG187" s="27"/>
      <c r="JXH187" s="27"/>
      <c r="JXI187" s="27"/>
      <c r="JXJ187" s="27"/>
      <c r="JXK187" s="27"/>
      <c r="JXL187" s="27"/>
      <c r="JXM187" s="27"/>
      <c r="JXN187" s="27"/>
      <c r="JXO187" s="27"/>
      <c r="JXP187" s="27"/>
      <c r="JXQ187" s="27"/>
      <c r="JXR187" s="27"/>
      <c r="JXS187" s="27"/>
      <c r="JXT187" s="27"/>
      <c r="JXU187" s="27"/>
      <c r="JXV187" s="27"/>
      <c r="JXW187" s="27"/>
      <c r="JXX187" s="27"/>
      <c r="JXY187" s="27"/>
      <c r="JXZ187" s="27"/>
      <c r="JYA187" s="27"/>
      <c r="JYB187" s="27"/>
      <c r="JYC187" s="27"/>
      <c r="JYD187" s="27"/>
      <c r="JYE187" s="27"/>
      <c r="JYF187" s="27"/>
      <c r="JYG187" s="27"/>
      <c r="JYH187" s="27"/>
      <c r="JYI187" s="27"/>
      <c r="JYJ187" s="27"/>
      <c r="JYK187" s="27"/>
      <c r="JYL187" s="27"/>
      <c r="JYM187" s="27"/>
      <c r="JYN187" s="27"/>
      <c r="JYO187" s="27"/>
      <c r="JYP187" s="27"/>
      <c r="JYQ187" s="27"/>
      <c r="JYR187" s="27"/>
      <c r="JYS187" s="27"/>
      <c r="JYT187" s="27"/>
      <c r="JYU187" s="27"/>
      <c r="JYV187" s="27"/>
      <c r="JYW187" s="27"/>
      <c r="JYX187" s="27"/>
      <c r="JYY187" s="27"/>
      <c r="JYZ187" s="27"/>
      <c r="JZA187" s="27"/>
      <c r="JZB187" s="27"/>
      <c r="JZC187" s="27"/>
      <c r="JZD187" s="27"/>
      <c r="JZE187" s="27"/>
      <c r="JZF187" s="27"/>
      <c r="JZG187" s="27"/>
      <c r="JZH187" s="27"/>
      <c r="JZI187" s="27"/>
      <c r="JZJ187" s="27"/>
      <c r="JZK187" s="27"/>
      <c r="JZL187" s="27"/>
      <c r="JZM187" s="27"/>
      <c r="JZN187" s="27"/>
      <c r="JZO187" s="27"/>
      <c r="JZP187" s="27"/>
      <c r="JZQ187" s="27"/>
      <c r="JZR187" s="27"/>
      <c r="JZS187" s="27"/>
      <c r="JZT187" s="27"/>
      <c r="JZU187" s="27"/>
      <c r="JZV187" s="27"/>
      <c r="JZW187" s="27"/>
      <c r="JZX187" s="27"/>
      <c r="JZY187" s="27"/>
      <c r="JZZ187" s="27"/>
      <c r="KAA187" s="27"/>
      <c r="KAB187" s="27"/>
      <c r="KAC187" s="27"/>
      <c r="KAD187" s="27"/>
      <c r="KAE187" s="27"/>
      <c r="KAF187" s="27"/>
      <c r="KAG187" s="27"/>
      <c r="KAH187" s="27"/>
      <c r="KAI187" s="27"/>
      <c r="KAJ187" s="27"/>
      <c r="KAK187" s="27"/>
      <c r="KAL187" s="27"/>
      <c r="KAM187" s="27"/>
      <c r="KAN187" s="27"/>
      <c r="KAO187" s="27"/>
      <c r="KAP187" s="27"/>
      <c r="KAQ187" s="27"/>
      <c r="KAR187" s="27"/>
      <c r="KAS187" s="27"/>
      <c r="KAT187" s="27"/>
      <c r="KAU187" s="27"/>
      <c r="KAV187" s="27"/>
      <c r="KAW187" s="27"/>
      <c r="KAX187" s="27"/>
      <c r="KAY187" s="27"/>
      <c r="KAZ187" s="27"/>
      <c r="KBA187" s="27"/>
      <c r="KBB187" s="27"/>
      <c r="KBC187" s="27"/>
      <c r="KBD187" s="27"/>
      <c r="KBE187" s="27"/>
      <c r="KBF187" s="27"/>
      <c r="KBG187" s="27"/>
      <c r="KBH187" s="27"/>
      <c r="KBI187" s="27"/>
      <c r="KBJ187" s="27"/>
      <c r="KBK187" s="27"/>
      <c r="KBL187" s="27"/>
      <c r="KBM187" s="27"/>
      <c r="KBN187" s="27"/>
      <c r="KBO187" s="27"/>
      <c r="KBP187" s="27"/>
      <c r="KBQ187" s="27"/>
      <c r="KBR187" s="27"/>
      <c r="KBS187" s="27"/>
      <c r="KBT187" s="27"/>
      <c r="KBU187" s="27"/>
      <c r="KBV187" s="27"/>
      <c r="KBW187" s="27"/>
      <c r="KBX187" s="27"/>
      <c r="KBY187" s="27"/>
      <c r="KBZ187" s="27"/>
      <c r="KCA187" s="27"/>
      <c r="KCB187" s="27"/>
      <c r="KCC187" s="27"/>
      <c r="KCD187" s="27"/>
      <c r="KCE187" s="27"/>
      <c r="KCF187" s="27"/>
      <c r="KCG187" s="27"/>
      <c r="KCH187" s="27"/>
      <c r="KCI187" s="27"/>
      <c r="KCJ187" s="27"/>
      <c r="KCK187" s="27"/>
      <c r="KCL187" s="27"/>
      <c r="KCM187" s="27"/>
      <c r="KCN187" s="27"/>
      <c r="KCO187" s="27"/>
      <c r="KCP187" s="27"/>
      <c r="KCQ187" s="27"/>
      <c r="KCR187" s="27"/>
      <c r="KCS187" s="27"/>
      <c r="KCT187" s="27"/>
      <c r="KCU187" s="27"/>
      <c r="KCV187" s="27"/>
      <c r="KCW187" s="27"/>
      <c r="KCX187" s="27"/>
      <c r="KCY187" s="27"/>
      <c r="KCZ187" s="27"/>
      <c r="KDA187" s="27"/>
      <c r="KDB187" s="27"/>
      <c r="KDC187" s="27"/>
      <c r="KDD187" s="27"/>
      <c r="KDE187" s="27"/>
      <c r="KDF187" s="27"/>
      <c r="KDG187" s="27"/>
      <c r="KDH187" s="27"/>
      <c r="KDI187" s="27"/>
      <c r="KDJ187" s="27"/>
      <c r="KDK187" s="27"/>
      <c r="KDL187" s="27"/>
      <c r="KDM187" s="27"/>
      <c r="KDN187" s="27"/>
      <c r="KDO187" s="27"/>
      <c r="KDP187" s="27"/>
      <c r="KDQ187" s="27"/>
      <c r="KDR187" s="27"/>
      <c r="KDS187" s="27"/>
      <c r="KDT187" s="27"/>
      <c r="KDU187" s="27"/>
      <c r="KDV187" s="27"/>
      <c r="KDW187" s="27"/>
      <c r="KDX187" s="27"/>
      <c r="KDY187" s="27"/>
      <c r="KDZ187" s="27"/>
      <c r="KEA187" s="27"/>
      <c r="KEB187" s="27"/>
      <c r="KEC187" s="27"/>
      <c r="KED187" s="27"/>
      <c r="KEE187" s="27"/>
      <c r="KEF187" s="27"/>
      <c r="KEG187" s="27"/>
      <c r="KEH187" s="27"/>
      <c r="KEI187" s="27"/>
      <c r="KEJ187" s="27"/>
      <c r="KEK187" s="27"/>
      <c r="KEL187" s="27"/>
      <c r="KEM187" s="27"/>
      <c r="KEN187" s="27"/>
      <c r="KEO187" s="27"/>
      <c r="KEP187" s="27"/>
      <c r="KEQ187" s="27"/>
      <c r="KER187" s="27"/>
      <c r="KES187" s="27"/>
      <c r="KET187" s="27"/>
      <c r="KEU187" s="27"/>
      <c r="KEV187" s="27"/>
      <c r="KEW187" s="27"/>
      <c r="KEX187" s="27"/>
      <c r="KEY187" s="27"/>
      <c r="KEZ187" s="27"/>
      <c r="KFA187" s="27"/>
      <c r="KFB187" s="27"/>
      <c r="KFC187" s="27"/>
      <c r="KFD187" s="27"/>
      <c r="KFE187" s="27"/>
      <c r="KFF187" s="27"/>
      <c r="KFG187" s="27"/>
      <c r="KFH187" s="27"/>
      <c r="KFI187" s="27"/>
      <c r="KFJ187" s="27"/>
      <c r="KFK187" s="27"/>
      <c r="KFL187" s="27"/>
      <c r="KFM187" s="27"/>
      <c r="KFN187" s="27"/>
      <c r="KFO187" s="27"/>
      <c r="KFP187" s="27"/>
      <c r="KFQ187" s="27"/>
      <c r="KFR187" s="27"/>
      <c r="KFS187" s="27"/>
      <c r="KFT187" s="27"/>
      <c r="KFU187" s="27"/>
      <c r="KFV187" s="27"/>
      <c r="KFW187" s="27"/>
      <c r="KFX187" s="27"/>
      <c r="KFY187" s="27"/>
      <c r="KFZ187" s="27"/>
      <c r="KGA187" s="27"/>
      <c r="KGB187" s="27"/>
      <c r="KGC187" s="27"/>
      <c r="KGD187" s="27"/>
      <c r="KGE187" s="27"/>
      <c r="KGF187" s="27"/>
      <c r="KGG187" s="27"/>
      <c r="KGH187" s="27"/>
      <c r="KGI187" s="27"/>
      <c r="KGJ187" s="27"/>
      <c r="KGK187" s="27"/>
      <c r="KGL187" s="27"/>
      <c r="KGM187" s="27"/>
      <c r="KGN187" s="27"/>
      <c r="KGO187" s="27"/>
      <c r="KGP187" s="27"/>
      <c r="KGQ187" s="27"/>
      <c r="KGR187" s="27"/>
      <c r="KGS187" s="27"/>
      <c r="KGT187" s="27"/>
      <c r="KGU187" s="27"/>
      <c r="KGV187" s="27"/>
      <c r="KGW187" s="27"/>
      <c r="KGX187" s="27"/>
      <c r="KGY187" s="27"/>
      <c r="KGZ187" s="27"/>
      <c r="KHA187" s="27"/>
      <c r="KHB187" s="27"/>
      <c r="KHC187" s="27"/>
      <c r="KHD187" s="27"/>
      <c r="KHE187" s="27"/>
      <c r="KHF187" s="27"/>
      <c r="KHG187" s="27"/>
      <c r="KHH187" s="27"/>
      <c r="KHI187" s="27"/>
      <c r="KHJ187" s="27"/>
      <c r="KHK187" s="27"/>
      <c r="KHL187" s="27"/>
      <c r="KHM187" s="27"/>
      <c r="KHN187" s="27"/>
      <c r="KHO187" s="27"/>
      <c r="KHP187" s="27"/>
      <c r="KHQ187" s="27"/>
      <c r="KHR187" s="27"/>
      <c r="KHS187" s="27"/>
      <c r="KHT187" s="27"/>
      <c r="KHU187" s="27"/>
      <c r="KHV187" s="27"/>
      <c r="KHW187" s="27"/>
      <c r="KHX187" s="27"/>
      <c r="KHY187" s="27"/>
      <c r="KHZ187" s="27"/>
      <c r="KIA187" s="27"/>
      <c r="KIB187" s="27"/>
      <c r="KIC187" s="27"/>
      <c r="KID187" s="27"/>
      <c r="KIE187" s="27"/>
      <c r="KIF187" s="27"/>
      <c r="KIG187" s="27"/>
      <c r="KIH187" s="27"/>
      <c r="KII187" s="27"/>
      <c r="KIJ187" s="27"/>
      <c r="KIK187" s="27"/>
      <c r="KIL187" s="27"/>
      <c r="KIM187" s="27"/>
      <c r="KIN187" s="27"/>
      <c r="KIO187" s="27"/>
      <c r="KIP187" s="27"/>
      <c r="KIQ187" s="27"/>
      <c r="KIR187" s="27"/>
      <c r="KIS187" s="27"/>
      <c r="KIT187" s="27"/>
      <c r="KIU187" s="27"/>
      <c r="KIV187" s="27"/>
      <c r="KIW187" s="27"/>
      <c r="KIX187" s="27"/>
      <c r="KIY187" s="27"/>
      <c r="KIZ187" s="27"/>
      <c r="KJA187" s="27"/>
      <c r="KJB187" s="27"/>
      <c r="KJC187" s="27"/>
      <c r="KJD187" s="27"/>
      <c r="KJE187" s="27"/>
      <c r="KJF187" s="27"/>
      <c r="KJG187" s="27"/>
      <c r="KJH187" s="27"/>
      <c r="KJI187" s="27"/>
      <c r="KJJ187" s="27"/>
      <c r="KJK187" s="27"/>
      <c r="KJL187" s="27"/>
      <c r="KJM187" s="27"/>
      <c r="KJN187" s="27"/>
      <c r="KJO187" s="27"/>
      <c r="KJP187" s="27"/>
      <c r="KJQ187" s="27"/>
      <c r="KJR187" s="27"/>
      <c r="KJS187" s="27"/>
      <c r="KJT187" s="27"/>
      <c r="KJU187" s="27"/>
      <c r="KJV187" s="27"/>
      <c r="KJW187" s="27"/>
      <c r="KJX187" s="27"/>
      <c r="KJY187" s="27"/>
      <c r="KJZ187" s="27"/>
      <c r="KKA187" s="27"/>
      <c r="KKB187" s="27"/>
      <c r="KKC187" s="27"/>
      <c r="KKD187" s="27"/>
      <c r="KKE187" s="27"/>
      <c r="KKF187" s="27"/>
      <c r="KKG187" s="27"/>
      <c r="KKH187" s="27"/>
      <c r="KKI187" s="27"/>
      <c r="KKJ187" s="27"/>
      <c r="KKK187" s="27"/>
      <c r="KKL187" s="27"/>
      <c r="KKM187" s="27"/>
      <c r="KKN187" s="27"/>
      <c r="KKO187" s="27"/>
      <c r="KKP187" s="27"/>
      <c r="KKQ187" s="27"/>
      <c r="KKR187" s="27"/>
      <c r="KKS187" s="27"/>
      <c r="KKT187" s="27"/>
      <c r="KKU187" s="27"/>
      <c r="KKV187" s="27"/>
      <c r="KKW187" s="27"/>
      <c r="KKX187" s="27"/>
      <c r="KKY187" s="27"/>
      <c r="KKZ187" s="27"/>
      <c r="KLA187" s="27"/>
      <c r="KLB187" s="27"/>
      <c r="KLC187" s="27"/>
      <c r="KLD187" s="27"/>
      <c r="KLE187" s="27"/>
      <c r="KLF187" s="27"/>
      <c r="KLG187" s="27"/>
      <c r="KLH187" s="27"/>
      <c r="KLI187" s="27"/>
      <c r="KLJ187" s="27"/>
      <c r="KLK187" s="27"/>
      <c r="KLL187" s="27"/>
      <c r="KLM187" s="27"/>
      <c r="KLN187" s="27"/>
      <c r="KLO187" s="27"/>
      <c r="KLP187" s="27"/>
      <c r="KLQ187" s="27"/>
      <c r="KLR187" s="27"/>
      <c r="KLS187" s="27"/>
      <c r="KLT187" s="27"/>
      <c r="KLU187" s="27"/>
      <c r="KLV187" s="27"/>
      <c r="KLW187" s="27"/>
      <c r="KLX187" s="27"/>
      <c r="KLY187" s="27"/>
      <c r="KLZ187" s="27"/>
      <c r="KMA187" s="27"/>
      <c r="KMB187" s="27"/>
      <c r="KMC187" s="27"/>
      <c r="KMD187" s="27"/>
      <c r="KME187" s="27"/>
      <c r="KMF187" s="27"/>
      <c r="KMG187" s="27"/>
      <c r="KMH187" s="27"/>
      <c r="KMI187" s="27"/>
      <c r="KMJ187" s="27"/>
      <c r="KMK187" s="27"/>
      <c r="KML187" s="27"/>
      <c r="KMM187" s="27"/>
      <c r="KMN187" s="27"/>
      <c r="KMO187" s="27"/>
      <c r="KMP187" s="27"/>
      <c r="KMQ187" s="27"/>
      <c r="KMR187" s="27"/>
      <c r="KMS187" s="27"/>
      <c r="KMT187" s="27"/>
      <c r="KMU187" s="27"/>
      <c r="KMV187" s="27"/>
      <c r="KMW187" s="27"/>
      <c r="KMX187" s="27"/>
      <c r="KMY187" s="27"/>
      <c r="KMZ187" s="27"/>
      <c r="KNA187" s="27"/>
      <c r="KNB187" s="27"/>
      <c r="KNC187" s="27"/>
      <c r="KND187" s="27"/>
      <c r="KNE187" s="27"/>
      <c r="KNF187" s="27"/>
      <c r="KNG187" s="27"/>
      <c r="KNH187" s="27"/>
      <c r="KNI187" s="27"/>
      <c r="KNJ187" s="27"/>
      <c r="KNK187" s="27"/>
      <c r="KNL187" s="27"/>
      <c r="KNM187" s="27"/>
      <c r="KNN187" s="27"/>
      <c r="KNO187" s="27"/>
      <c r="KNP187" s="27"/>
      <c r="KNQ187" s="27"/>
      <c r="KNR187" s="27"/>
      <c r="KNS187" s="27"/>
      <c r="KNT187" s="27"/>
      <c r="KNU187" s="27"/>
      <c r="KNV187" s="27"/>
      <c r="KNW187" s="27"/>
      <c r="KNX187" s="27"/>
      <c r="KNY187" s="27"/>
      <c r="KNZ187" s="27"/>
      <c r="KOA187" s="27"/>
      <c r="KOB187" s="27"/>
      <c r="KOC187" s="27"/>
      <c r="KOD187" s="27"/>
      <c r="KOE187" s="27"/>
      <c r="KOF187" s="27"/>
      <c r="KOG187" s="27"/>
      <c r="KOH187" s="27"/>
      <c r="KOI187" s="27"/>
      <c r="KOJ187" s="27"/>
      <c r="KOK187" s="27"/>
      <c r="KOL187" s="27"/>
      <c r="KOM187" s="27"/>
      <c r="KON187" s="27"/>
      <c r="KOO187" s="27"/>
      <c r="KOP187" s="27"/>
      <c r="KOQ187" s="27"/>
      <c r="KOR187" s="27"/>
      <c r="KOS187" s="27"/>
      <c r="KOT187" s="27"/>
      <c r="KOU187" s="27"/>
      <c r="KOV187" s="27"/>
      <c r="KOW187" s="27"/>
      <c r="KOX187" s="27"/>
      <c r="KOY187" s="27"/>
      <c r="KOZ187" s="27"/>
      <c r="KPA187" s="27"/>
      <c r="KPB187" s="27"/>
      <c r="KPC187" s="27"/>
      <c r="KPD187" s="27"/>
      <c r="KPE187" s="27"/>
      <c r="KPF187" s="27"/>
      <c r="KPG187" s="27"/>
      <c r="KPH187" s="27"/>
      <c r="KPI187" s="27"/>
      <c r="KPJ187" s="27"/>
      <c r="KPK187" s="27"/>
      <c r="KPL187" s="27"/>
      <c r="KPM187" s="27"/>
      <c r="KPN187" s="27"/>
      <c r="KPO187" s="27"/>
      <c r="KPP187" s="27"/>
      <c r="KPQ187" s="27"/>
      <c r="KPR187" s="27"/>
      <c r="KPS187" s="27"/>
      <c r="KPT187" s="27"/>
      <c r="KPU187" s="27"/>
      <c r="KPV187" s="27"/>
      <c r="KPW187" s="27"/>
      <c r="KPX187" s="27"/>
      <c r="KPY187" s="27"/>
      <c r="KPZ187" s="27"/>
      <c r="KQA187" s="27"/>
      <c r="KQB187" s="27"/>
      <c r="KQC187" s="27"/>
      <c r="KQD187" s="27"/>
      <c r="KQE187" s="27"/>
      <c r="KQF187" s="27"/>
      <c r="KQG187" s="27"/>
      <c r="KQH187" s="27"/>
      <c r="KQI187" s="27"/>
      <c r="KQJ187" s="27"/>
      <c r="KQK187" s="27"/>
      <c r="KQL187" s="27"/>
      <c r="KQM187" s="27"/>
      <c r="KQN187" s="27"/>
      <c r="KQO187" s="27"/>
      <c r="KQP187" s="27"/>
      <c r="KQQ187" s="27"/>
      <c r="KQR187" s="27"/>
      <c r="KQS187" s="27"/>
      <c r="KQT187" s="27"/>
      <c r="KQU187" s="27"/>
      <c r="KQV187" s="27"/>
      <c r="KQW187" s="27"/>
      <c r="KQX187" s="27"/>
      <c r="KQY187" s="27"/>
      <c r="KQZ187" s="27"/>
      <c r="KRA187" s="27"/>
      <c r="KRB187" s="27"/>
      <c r="KRC187" s="27"/>
      <c r="KRD187" s="27"/>
      <c r="KRE187" s="27"/>
      <c r="KRF187" s="27"/>
      <c r="KRG187" s="27"/>
      <c r="KRH187" s="27"/>
      <c r="KRI187" s="27"/>
      <c r="KRJ187" s="27"/>
      <c r="KRK187" s="27"/>
      <c r="KRL187" s="27"/>
      <c r="KRM187" s="27"/>
      <c r="KRN187" s="27"/>
      <c r="KRO187" s="27"/>
      <c r="KRP187" s="27"/>
      <c r="KRQ187" s="27"/>
      <c r="KRR187" s="27"/>
      <c r="KRS187" s="27"/>
      <c r="KRT187" s="27"/>
      <c r="KRU187" s="27"/>
      <c r="KRV187" s="27"/>
      <c r="KRW187" s="27"/>
      <c r="KRX187" s="27"/>
      <c r="KRY187" s="27"/>
      <c r="KRZ187" s="27"/>
      <c r="KSA187" s="27"/>
      <c r="KSB187" s="27"/>
      <c r="KSC187" s="27"/>
      <c r="KSD187" s="27"/>
      <c r="KSE187" s="27"/>
      <c r="KSF187" s="27"/>
      <c r="KSG187" s="27"/>
      <c r="KSH187" s="27"/>
      <c r="KSI187" s="27"/>
      <c r="KSJ187" s="27"/>
      <c r="KSK187" s="27"/>
      <c r="KSL187" s="27"/>
      <c r="KSM187" s="27"/>
      <c r="KSN187" s="27"/>
      <c r="KSO187" s="27"/>
      <c r="KSP187" s="27"/>
      <c r="KSQ187" s="27"/>
      <c r="KSR187" s="27"/>
      <c r="KSS187" s="27"/>
      <c r="KST187" s="27"/>
      <c r="KSU187" s="27"/>
      <c r="KSV187" s="27"/>
      <c r="KSW187" s="27"/>
      <c r="KSX187" s="27"/>
      <c r="KSY187" s="27"/>
      <c r="KSZ187" s="27"/>
      <c r="KTA187" s="27"/>
      <c r="KTB187" s="27"/>
      <c r="KTC187" s="27"/>
      <c r="KTD187" s="27"/>
      <c r="KTE187" s="27"/>
      <c r="KTF187" s="27"/>
      <c r="KTG187" s="27"/>
      <c r="KTH187" s="27"/>
      <c r="KTI187" s="27"/>
      <c r="KTJ187" s="27"/>
      <c r="KTK187" s="27"/>
      <c r="KTL187" s="27"/>
      <c r="KTM187" s="27"/>
      <c r="KTN187" s="27"/>
      <c r="KTO187" s="27"/>
      <c r="KTP187" s="27"/>
      <c r="KTQ187" s="27"/>
      <c r="KTR187" s="27"/>
      <c r="KTS187" s="27"/>
      <c r="KTT187" s="27"/>
      <c r="KTU187" s="27"/>
      <c r="KTV187" s="27"/>
      <c r="KTW187" s="27"/>
      <c r="KTX187" s="27"/>
      <c r="KTY187" s="27"/>
      <c r="KTZ187" s="27"/>
      <c r="KUA187" s="27"/>
      <c r="KUB187" s="27"/>
      <c r="KUC187" s="27"/>
      <c r="KUD187" s="27"/>
      <c r="KUE187" s="27"/>
      <c r="KUF187" s="27"/>
      <c r="KUG187" s="27"/>
      <c r="KUH187" s="27"/>
      <c r="KUI187" s="27"/>
      <c r="KUJ187" s="27"/>
      <c r="KUK187" s="27"/>
      <c r="KUL187" s="27"/>
      <c r="KUM187" s="27"/>
      <c r="KUN187" s="27"/>
      <c r="KUO187" s="27"/>
      <c r="KUP187" s="27"/>
      <c r="KUQ187" s="27"/>
      <c r="KUR187" s="27"/>
      <c r="KUS187" s="27"/>
      <c r="KUT187" s="27"/>
      <c r="KUU187" s="27"/>
      <c r="KUV187" s="27"/>
      <c r="KUW187" s="27"/>
      <c r="KUX187" s="27"/>
      <c r="KUY187" s="27"/>
      <c r="KUZ187" s="27"/>
      <c r="KVA187" s="27"/>
      <c r="KVB187" s="27"/>
      <c r="KVC187" s="27"/>
      <c r="KVD187" s="27"/>
      <c r="KVE187" s="27"/>
      <c r="KVF187" s="27"/>
      <c r="KVG187" s="27"/>
      <c r="KVH187" s="27"/>
      <c r="KVI187" s="27"/>
      <c r="KVJ187" s="27"/>
      <c r="KVK187" s="27"/>
      <c r="KVL187" s="27"/>
      <c r="KVM187" s="27"/>
      <c r="KVN187" s="27"/>
      <c r="KVO187" s="27"/>
      <c r="KVP187" s="27"/>
      <c r="KVQ187" s="27"/>
      <c r="KVR187" s="27"/>
      <c r="KVS187" s="27"/>
      <c r="KVT187" s="27"/>
      <c r="KVU187" s="27"/>
      <c r="KVV187" s="27"/>
      <c r="KVW187" s="27"/>
      <c r="KVX187" s="27"/>
      <c r="KVY187" s="27"/>
      <c r="KVZ187" s="27"/>
      <c r="KWA187" s="27"/>
      <c r="KWB187" s="27"/>
      <c r="KWC187" s="27"/>
      <c r="KWD187" s="27"/>
      <c r="KWE187" s="27"/>
      <c r="KWF187" s="27"/>
      <c r="KWG187" s="27"/>
      <c r="KWH187" s="27"/>
      <c r="KWI187" s="27"/>
      <c r="KWJ187" s="27"/>
      <c r="KWK187" s="27"/>
      <c r="KWL187" s="27"/>
      <c r="KWM187" s="27"/>
      <c r="KWN187" s="27"/>
      <c r="KWO187" s="27"/>
      <c r="KWP187" s="27"/>
      <c r="KWQ187" s="27"/>
      <c r="KWR187" s="27"/>
      <c r="KWS187" s="27"/>
      <c r="KWT187" s="27"/>
      <c r="KWU187" s="27"/>
      <c r="KWV187" s="27"/>
      <c r="KWW187" s="27"/>
      <c r="KWX187" s="27"/>
      <c r="KWY187" s="27"/>
      <c r="KWZ187" s="27"/>
      <c r="KXA187" s="27"/>
      <c r="KXB187" s="27"/>
      <c r="KXC187" s="27"/>
      <c r="KXD187" s="27"/>
      <c r="KXE187" s="27"/>
      <c r="KXF187" s="27"/>
      <c r="KXG187" s="27"/>
      <c r="KXH187" s="27"/>
      <c r="KXI187" s="27"/>
      <c r="KXJ187" s="27"/>
      <c r="KXK187" s="27"/>
      <c r="KXL187" s="27"/>
      <c r="KXM187" s="27"/>
      <c r="KXN187" s="27"/>
      <c r="KXO187" s="27"/>
      <c r="KXP187" s="27"/>
      <c r="KXQ187" s="27"/>
      <c r="KXR187" s="27"/>
      <c r="KXS187" s="27"/>
      <c r="KXT187" s="27"/>
      <c r="KXU187" s="27"/>
      <c r="KXV187" s="27"/>
      <c r="KXW187" s="27"/>
      <c r="KXX187" s="27"/>
      <c r="KXY187" s="27"/>
      <c r="KXZ187" s="27"/>
      <c r="KYA187" s="27"/>
      <c r="KYB187" s="27"/>
      <c r="KYC187" s="27"/>
      <c r="KYD187" s="27"/>
      <c r="KYE187" s="27"/>
      <c r="KYF187" s="27"/>
      <c r="KYG187" s="27"/>
      <c r="KYH187" s="27"/>
      <c r="KYI187" s="27"/>
      <c r="KYJ187" s="27"/>
      <c r="KYK187" s="27"/>
      <c r="KYL187" s="27"/>
      <c r="KYM187" s="27"/>
      <c r="KYN187" s="27"/>
      <c r="KYO187" s="27"/>
      <c r="KYP187" s="27"/>
      <c r="KYQ187" s="27"/>
      <c r="KYR187" s="27"/>
      <c r="KYS187" s="27"/>
      <c r="KYT187" s="27"/>
      <c r="KYU187" s="27"/>
      <c r="KYV187" s="27"/>
      <c r="KYW187" s="27"/>
      <c r="KYX187" s="27"/>
      <c r="KYY187" s="27"/>
      <c r="KYZ187" s="27"/>
      <c r="KZA187" s="27"/>
      <c r="KZB187" s="27"/>
      <c r="KZC187" s="27"/>
      <c r="KZD187" s="27"/>
      <c r="KZE187" s="27"/>
      <c r="KZF187" s="27"/>
      <c r="KZG187" s="27"/>
      <c r="KZH187" s="27"/>
      <c r="KZI187" s="27"/>
      <c r="KZJ187" s="27"/>
      <c r="KZK187" s="27"/>
      <c r="KZL187" s="27"/>
      <c r="KZM187" s="27"/>
      <c r="KZN187" s="27"/>
      <c r="KZO187" s="27"/>
      <c r="KZP187" s="27"/>
      <c r="KZQ187" s="27"/>
      <c r="KZR187" s="27"/>
      <c r="KZS187" s="27"/>
      <c r="KZT187" s="27"/>
      <c r="KZU187" s="27"/>
      <c r="KZV187" s="27"/>
      <c r="KZW187" s="27"/>
      <c r="KZX187" s="27"/>
      <c r="KZY187" s="27"/>
      <c r="KZZ187" s="27"/>
      <c r="LAA187" s="27"/>
      <c r="LAB187" s="27"/>
      <c r="LAC187" s="27"/>
      <c r="LAD187" s="27"/>
      <c r="LAE187" s="27"/>
      <c r="LAF187" s="27"/>
      <c r="LAG187" s="27"/>
      <c r="LAH187" s="27"/>
      <c r="LAI187" s="27"/>
      <c r="LAJ187" s="27"/>
      <c r="LAK187" s="27"/>
      <c r="LAL187" s="27"/>
      <c r="LAM187" s="27"/>
      <c r="LAN187" s="27"/>
      <c r="LAO187" s="27"/>
      <c r="LAP187" s="27"/>
      <c r="LAQ187" s="27"/>
      <c r="LAR187" s="27"/>
      <c r="LAS187" s="27"/>
      <c r="LAT187" s="27"/>
      <c r="LAU187" s="27"/>
      <c r="LAV187" s="27"/>
      <c r="LAW187" s="27"/>
      <c r="LAX187" s="27"/>
      <c r="LAY187" s="27"/>
      <c r="LAZ187" s="27"/>
      <c r="LBA187" s="27"/>
      <c r="LBB187" s="27"/>
      <c r="LBC187" s="27"/>
      <c r="LBD187" s="27"/>
      <c r="LBE187" s="27"/>
      <c r="LBF187" s="27"/>
      <c r="LBG187" s="27"/>
      <c r="LBH187" s="27"/>
      <c r="LBI187" s="27"/>
      <c r="LBJ187" s="27"/>
      <c r="LBK187" s="27"/>
      <c r="LBL187" s="27"/>
      <c r="LBM187" s="27"/>
      <c r="LBN187" s="27"/>
      <c r="LBO187" s="27"/>
      <c r="LBP187" s="27"/>
      <c r="LBQ187" s="27"/>
      <c r="LBR187" s="27"/>
      <c r="LBS187" s="27"/>
      <c r="LBT187" s="27"/>
      <c r="LBU187" s="27"/>
      <c r="LBV187" s="27"/>
      <c r="LBW187" s="27"/>
      <c r="LBX187" s="27"/>
      <c r="LBY187" s="27"/>
      <c r="LBZ187" s="27"/>
      <c r="LCA187" s="27"/>
      <c r="LCB187" s="27"/>
      <c r="LCC187" s="27"/>
      <c r="LCD187" s="27"/>
      <c r="LCE187" s="27"/>
      <c r="LCF187" s="27"/>
      <c r="LCG187" s="27"/>
      <c r="LCH187" s="27"/>
      <c r="LCI187" s="27"/>
      <c r="LCJ187" s="27"/>
      <c r="LCK187" s="27"/>
      <c r="LCL187" s="27"/>
      <c r="LCM187" s="27"/>
      <c r="LCN187" s="27"/>
      <c r="LCO187" s="27"/>
      <c r="LCP187" s="27"/>
      <c r="LCQ187" s="27"/>
      <c r="LCR187" s="27"/>
      <c r="LCS187" s="27"/>
      <c r="LCT187" s="27"/>
      <c r="LCU187" s="27"/>
      <c r="LCV187" s="27"/>
      <c r="LCW187" s="27"/>
      <c r="LCX187" s="27"/>
      <c r="LCY187" s="27"/>
      <c r="LCZ187" s="27"/>
      <c r="LDA187" s="27"/>
      <c r="LDB187" s="27"/>
      <c r="LDC187" s="27"/>
      <c r="LDD187" s="27"/>
      <c r="LDE187" s="27"/>
      <c r="LDF187" s="27"/>
      <c r="LDG187" s="27"/>
      <c r="LDH187" s="27"/>
      <c r="LDI187" s="27"/>
      <c r="LDJ187" s="27"/>
      <c r="LDK187" s="27"/>
      <c r="LDL187" s="27"/>
      <c r="LDM187" s="27"/>
      <c r="LDN187" s="27"/>
      <c r="LDO187" s="27"/>
      <c r="LDP187" s="27"/>
      <c r="LDQ187" s="27"/>
      <c r="LDR187" s="27"/>
      <c r="LDS187" s="27"/>
      <c r="LDT187" s="27"/>
      <c r="LDU187" s="27"/>
      <c r="LDV187" s="27"/>
      <c r="LDW187" s="27"/>
      <c r="LDX187" s="27"/>
      <c r="LDY187" s="27"/>
      <c r="LDZ187" s="27"/>
      <c r="LEA187" s="27"/>
      <c r="LEB187" s="27"/>
      <c r="LEC187" s="27"/>
      <c r="LED187" s="27"/>
      <c r="LEE187" s="27"/>
      <c r="LEF187" s="27"/>
      <c r="LEG187" s="27"/>
      <c r="LEH187" s="27"/>
      <c r="LEI187" s="27"/>
      <c r="LEJ187" s="27"/>
      <c r="LEK187" s="27"/>
      <c r="LEL187" s="27"/>
      <c r="LEM187" s="27"/>
      <c r="LEN187" s="27"/>
      <c r="LEO187" s="27"/>
      <c r="LEP187" s="27"/>
      <c r="LEQ187" s="27"/>
      <c r="LER187" s="27"/>
      <c r="LES187" s="27"/>
      <c r="LET187" s="27"/>
      <c r="LEU187" s="27"/>
      <c r="LEV187" s="27"/>
      <c r="LEW187" s="27"/>
      <c r="LEX187" s="27"/>
      <c r="LEY187" s="27"/>
      <c r="LEZ187" s="27"/>
      <c r="LFA187" s="27"/>
      <c r="LFB187" s="27"/>
      <c r="LFC187" s="27"/>
      <c r="LFD187" s="27"/>
      <c r="LFE187" s="27"/>
      <c r="LFF187" s="27"/>
      <c r="LFG187" s="27"/>
      <c r="LFH187" s="27"/>
      <c r="LFI187" s="27"/>
      <c r="LFJ187" s="27"/>
      <c r="LFK187" s="27"/>
      <c r="LFL187" s="27"/>
      <c r="LFM187" s="27"/>
      <c r="LFN187" s="27"/>
      <c r="LFO187" s="27"/>
      <c r="LFP187" s="27"/>
      <c r="LFQ187" s="27"/>
      <c r="LFR187" s="27"/>
      <c r="LFS187" s="27"/>
      <c r="LFT187" s="27"/>
      <c r="LFU187" s="27"/>
      <c r="LFV187" s="27"/>
      <c r="LFW187" s="27"/>
      <c r="LFX187" s="27"/>
      <c r="LFY187" s="27"/>
      <c r="LFZ187" s="27"/>
      <c r="LGA187" s="27"/>
      <c r="LGB187" s="27"/>
      <c r="LGC187" s="27"/>
      <c r="LGD187" s="27"/>
      <c r="LGE187" s="27"/>
      <c r="LGF187" s="27"/>
      <c r="LGG187" s="27"/>
      <c r="LGH187" s="27"/>
      <c r="LGI187" s="27"/>
      <c r="LGJ187" s="27"/>
      <c r="LGK187" s="27"/>
      <c r="LGL187" s="27"/>
      <c r="LGM187" s="27"/>
      <c r="LGN187" s="27"/>
      <c r="LGO187" s="27"/>
      <c r="LGP187" s="27"/>
      <c r="LGQ187" s="27"/>
      <c r="LGR187" s="27"/>
      <c r="LGS187" s="27"/>
      <c r="LGT187" s="27"/>
      <c r="LGU187" s="27"/>
      <c r="LGV187" s="27"/>
      <c r="LGW187" s="27"/>
      <c r="LGX187" s="27"/>
      <c r="LGY187" s="27"/>
      <c r="LGZ187" s="27"/>
      <c r="LHA187" s="27"/>
      <c r="LHB187" s="27"/>
      <c r="LHC187" s="27"/>
      <c r="LHD187" s="27"/>
      <c r="LHE187" s="27"/>
      <c r="LHF187" s="27"/>
      <c r="LHG187" s="27"/>
      <c r="LHH187" s="27"/>
      <c r="LHI187" s="27"/>
      <c r="LHJ187" s="27"/>
      <c r="LHK187" s="27"/>
      <c r="LHL187" s="27"/>
      <c r="LHM187" s="27"/>
      <c r="LHN187" s="27"/>
      <c r="LHO187" s="27"/>
      <c r="LHP187" s="27"/>
      <c r="LHQ187" s="27"/>
      <c r="LHR187" s="27"/>
      <c r="LHS187" s="27"/>
      <c r="LHT187" s="27"/>
      <c r="LHU187" s="27"/>
      <c r="LHV187" s="27"/>
      <c r="LHW187" s="27"/>
      <c r="LHX187" s="27"/>
      <c r="LHY187" s="27"/>
      <c r="LHZ187" s="27"/>
      <c r="LIA187" s="27"/>
      <c r="LIB187" s="27"/>
      <c r="LIC187" s="27"/>
      <c r="LID187" s="27"/>
      <c r="LIE187" s="27"/>
      <c r="LIF187" s="27"/>
      <c r="LIG187" s="27"/>
      <c r="LIH187" s="27"/>
      <c r="LII187" s="27"/>
      <c r="LIJ187" s="27"/>
      <c r="LIK187" s="27"/>
      <c r="LIL187" s="27"/>
      <c r="LIM187" s="27"/>
      <c r="LIN187" s="27"/>
      <c r="LIO187" s="27"/>
      <c r="LIP187" s="27"/>
      <c r="LIQ187" s="27"/>
      <c r="LIR187" s="27"/>
      <c r="LIS187" s="27"/>
      <c r="LIT187" s="27"/>
      <c r="LIU187" s="27"/>
      <c r="LIV187" s="27"/>
      <c r="LIW187" s="27"/>
      <c r="LIX187" s="27"/>
      <c r="LIY187" s="27"/>
      <c r="LIZ187" s="27"/>
      <c r="LJA187" s="27"/>
      <c r="LJB187" s="27"/>
      <c r="LJC187" s="27"/>
      <c r="LJD187" s="27"/>
      <c r="LJE187" s="27"/>
      <c r="LJF187" s="27"/>
      <c r="LJG187" s="27"/>
      <c r="LJH187" s="27"/>
      <c r="LJI187" s="27"/>
      <c r="LJJ187" s="27"/>
      <c r="LJK187" s="27"/>
      <c r="LJL187" s="27"/>
      <c r="LJM187" s="27"/>
      <c r="LJN187" s="27"/>
      <c r="LJO187" s="27"/>
      <c r="LJP187" s="27"/>
      <c r="LJQ187" s="27"/>
      <c r="LJR187" s="27"/>
      <c r="LJS187" s="27"/>
      <c r="LJT187" s="27"/>
      <c r="LJU187" s="27"/>
      <c r="LJV187" s="27"/>
      <c r="LJW187" s="27"/>
      <c r="LJX187" s="27"/>
      <c r="LJY187" s="27"/>
      <c r="LJZ187" s="27"/>
      <c r="LKA187" s="27"/>
      <c r="LKB187" s="27"/>
      <c r="LKC187" s="27"/>
      <c r="LKD187" s="27"/>
      <c r="LKE187" s="27"/>
      <c r="LKF187" s="27"/>
      <c r="LKG187" s="27"/>
      <c r="LKH187" s="27"/>
      <c r="LKI187" s="27"/>
      <c r="LKJ187" s="27"/>
      <c r="LKK187" s="27"/>
      <c r="LKL187" s="27"/>
      <c r="LKM187" s="27"/>
      <c r="LKN187" s="27"/>
      <c r="LKO187" s="27"/>
      <c r="LKP187" s="27"/>
      <c r="LKQ187" s="27"/>
      <c r="LKR187" s="27"/>
      <c r="LKS187" s="27"/>
      <c r="LKT187" s="27"/>
      <c r="LKU187" s="27"/>
      <c r="LKV187" s="27"/>
      <c r="LKW187" s="27"/>
      <c r="LKX187" s="27"/>
      <c r="LKY187" s="27"/>
      <c r="LKZ187" s="27"/>
      <c r="LLA187" s="27"/>
      <c r="LLB187" s="27"/>
      <c r="LLC187" s="27"/>
      <c r="LLD187" s="27"/>
      <c r="LLE187" s="27"/>
      <c r="LLF187" s="27"/>
      <c r="LLG187" s="27"/>
      <c r="LLH187" s="27"/>
      <c r="LLI187" s="27"/>
      <c r="LLJ187" s="27"/>
      <c r="LLK187" s="27"/>
      <c r="LLL187" s="27"/>
      <c r="LLM187" s="27"/>
      <c r="LLN187" s="27"/>
      <c r="LLO187" s="27"/>
      <c r="LLP187" s="27"/>
      <c r="LLQ187" s="27"/>
      <c r="LLR187" s="27"/>
      <c r="LLS187" s="27"/>
      <c r="LLT187" s="27"/>
      <c r="LLU187" s="27"/>
      <c r="LLV187" s="27"/>
      <c r="LLW187" s="27"/>
      <c r="LLX187" s="27"/>
      <c r="LLY187" s="27"/>
      <c r="LLZ187" s="27"/>
      <c r="LMA187" s="27"/>
      <c r="LMB187" s="27"/>
      <c r="LMC187" s="27"/>
      <c r="LMD187" s="27"/>
      <c r="LME187" s="27"/>
      <c r="LMF187" s="27"/>
      <c r="LMG187" s="27"/>
      <c r="LMH187" s="27"/>
      <c r="LMI187" s="27"/>
      <c r="LMJ187" s="27"/>
      <c r="LMK187" s="27"/>
      <c r="LML187" s="27"/>
      <c r="LMM187" s="27"/>
      <c r="LMN187" s="27"/>
      <c r="LMO187" s="27"/>
      <c r="LMP187" s="27"/>
      <c r="LMQ187" s="27"/>
      <c r="LMR187" s="27"/>
      <c r="LMS187" s="27"/>
      <c r="LMT187" s="27"/>
      <c r="LMU187" s="27"/>
      <c r="LMV187" s="27"/>
      <c r="LMW187" s="27"/>
      <c r="LMX187" s="27"/>
      <c r="LMY187" s="27"/>
      <c r="LMZ187" s="27"/>
      <c r="LNA187" s="27"/>
      <c r="LNB187" s="27"/>
      <c r="LNC187" s="27"/>
      <c r="LND187" s="27"/>
      <c r="LNE187" s="27"/>
      <c r="LNF187" s="27"/>
      <c r="LNG187" s="27"/>
      <c r="LNH187" s="27"/>
      <c r="LNI187" s="27"/>
      <c r="LNJ187" s="27"/>
      <c r="LNK187" s="27"/>
      <c r="LNL187" s="27"/>
      <c r="LNM187" s="27"/>
      <c r="LNN187" s="27"/>
      <c r="LNO187" s="27"/>
      <c r="LNP187" s="27"/>
      <c r="LNQ187" s="27"/>
      <c r="LNR187" s="27"/>
      <c r="LNS187" s="27"/>
      <c r="LNT187" s="27"/>
      <c r="LNU187" s="27"/>
      <c r="LNV187" s="27"/>
      <c r="LNW187" s="27"/>
      <c r="LNX187" s="27"/>
      <c r="LNY187" s="27"/>
      <c r="LNZ187" s="27"/>
      <c r="LOA187" s="27"/>
      <c r="LOB187" s="27"/>
      <c r="LOC187" s="27"/>
      <c r="LOD187" s="27"/>
      <c r="LOE187" s="27"/>
      <c r="LOF187" s="27"/>
      <c r="LOG187" s="27"/>
      <c r="LOH187" s="27"/>
      <c r="LOI187" s="27"/>
      <c r="LOJ187" s="27"/>
      <c r="LOK187" s="27"/>
      <c r="LOL187" s="27"/>
      <c r="LOM187" s="27"/>
      <c r="LON187" s="27"/>
      <c r="LOO187" s="27"/>
      <c r="LOP187" s="27"/>
      <c r="LOQ187" s="27"/>
      <c r="LOR187" s="27"/>
      <c r="LOS187" s="27"/>
      <c r="LOT187" s="27"/>
      <c r="LOU187" s="27"/>
      <c r="LOV187" s="27"/>
      <c r="LOW187" s="27"/>
      <c r="LOX187" s="27"/>
      <c r="LOY187" s="27"/>
      <c r="LOZ187" s="27"/>
      <c r="LPA187" s="27"/>
      <c r="LPB187" s="27"/>
      <c r="LPC187" s="27"/>
      <c r="LPD187" s="27"/>
      <c r="LPE187" s="27"/>
      <c r="LPF187" s="27"/>
      <c r="LPG187" s="27"/>
      <c r="LPH187" s="27"/>
      <c r="LPI187" s="27"/>
      <c r="LPJ187" s="27"/>
      <c r="LPK187" s="27"/>
      <c r="LPL187" s="27"/>
      <c r="LPM187" s="27"/>
      <c r="LPN187" s="27"/>
      <c r="LPO187" s="27"/>
      <c r="LPP187" s="27"/>
      <c r="LPQ187" s="27"/>
      <c r="LPR187" s="27"/>
      <c r="LPS187" s="27"/>
      <c r="LPT187" s="27"/>
      <c r="LPU187" s="27"/>
      <c r="LPV187" s="27"/>
      <c r="LPW187" s="27"/>
      <c r="LPX187" s="27"/>
      <c r="LPY187" s="27"/>
      <c r="LPZ187" s="27"/>
      <c r="LQA187" s="27"/>
      <c r="LQB187" s="27"/>
      <c r="LQC187" s="27"/>
      <c r="LQD187" s="27"/>
      <c r="LQE187" s="27"/>
      <c r="LQF187" s="27"/>
      <c r="LQG187" s="27"/>
      <c r="LQH187" s="27"/>
      <c r="LQI187" s="27"/>
      <c r="LQJ187" s="27"/>
      <c r="LQK187" s="27"/>
      <c r="LQL187" s="27"/>
      <c r="LQM187" s="27"/>
      <c r="LQN187" s="27"/>
      <c r="LQO187" s="27"/>
      <c r="LQP187" s="27"/>
      <c r="LQQ187" s="27"/>
      <c r="LQR187" s="27"/>
      <c r="LQS187" s="27"/>
      <c r="LQT187" s="27"/>
      <c r="LQU187" s="27"/>
      <c r="LQV187" s="27"/>
      <c r="LQW187" s="27"/>
      <c r="LQX187" s="27"/>
      <c r="LQY187" s="27"/>
      <c r="LQZ187" s="27"/>
      <c r="LRA187" s="27"/>
      <c r="LRB187" s="27"/>
      <c r="LRC187" s="27"/>
      <c r="LRD187" s="27"/>
      <c r="LRE187" s="27"/>
      <c r="LRF187" s="27"/>
      <c r="LRG187" s="27"/>
      <c r="LRH187" s="27"/>
      <c r="LRI187" s="27"/>
      <c r="LRJ187" s="27"/>
      <c r="LRK187" s="27"/>
      <c r="LRL187" s="27"/>
      <c r="LRM187" s="27"/>
      <c r="LRN187" s="27"/>
      <c r="LRO187" s="27"/>
      <c r="LRP187" s="27"/>
      <c r="LRQ187" s="27"/>
      <c r="LRR187" s="27"/>
      <c r="LRS187" s="27"/>
      <c r="LRT187" s="27"/>
      <c r="LRU187" s="27"/>
      <c r="LRV187" s="27"/>
      <c r="LRW187" s="27"/>
      <c r="LRX187" s="27"/>
      <c r="LRY187" s="27"/>
      <c r="LRZ187" s="27"/>
      <c r="LSA187" s="27"/>
      <c r="LSB187" s="27"/>
      <c r="LSC187" s="27"/>
      <c r="LSD187" s="27"/>
      <c r="LSE187" s="27"/>
      <c r="LSF187" s="27"/>
      <c r="LSG187" s="27"/>
      <c r="LSH187" s="27"/>
      <c r="LSI187" s="27"/>
      <c r="LSJ187" s="27"/>
      <c r="LSK187" s="27"/>
      <c r="LSL187" s="27"/>
      <c r="LSM187" s="27"/>
      <c r="LSN187" s="27"/>
      <c r="LSO187" s="27"/>
      <c r="LSP187" s="27"/>
      <c r="LSQ187" s="27"/>
      <c r="LSR187" s="27"/>
      <c r="LSS187" s="27"/>
      <c r="LST187" s="27"/>
      <c r="LSU187" s="27"/>
      <c r="LSV187" s="27"/>
      <c r="LSW187" s="27"/>
      <c r="LSX187" s="27"/>
      <c r="LSY187" s="27"/>
      <c r="LSZ187" s="27"/>
      <c r="LTA187" s="27"/>
      <c r="LTB187" s="27"/>
      <c r="LTC187" s="27"/>
      <c r="LTD187" s="27"/>
      <c r="LTE187" s="27"/>
      <c r="LTF187" s="27"/>
      <c r="LTG187" s="27"/>
      <c r="LTH187" s="27"/>
      <c r="LTI187" s="27"/>
      <c r="LTJ187" s="27"/>
      <c r="LTK187" s="27"/>
      <c r="LTL187" s="27"/>
      <c r="LTM187" s="27"/>
      <c r="LTN187" s="27"/>
      <c r="LTO187" s="27"/>
      <c r="LTP187" s="27"/>
      <c r="LTQ187" s="27"/>
      <c r="LTR187" s="27"/>
      <c r="LTS187" s="27"/>
      <c r="LTT187" s="27"/>
      <c r="LTU187" s="27"/>
      <c r="LTV187" s="27"/>
      <c r="LTW187" s="27"/>
      <c r="LTX187" s="27"/>
      <c r="LTY187" s="27"/>
      <c r="LTZ187" s="27"/>
      <c r="LUA187" s="27"/>
      <c r="LUB187" s="27"/>
      <c r="LUC187" s="27"/>
      <c r="LUD187" s="27"/>
      <c r="LUE187" s="27"/>
      <c r="LUF187" s="27"/>
      <c r="LUG187" s="27"/>
      <c r="LUH187" s="27"/>
      <c r="LUI187" s="27"/>
      <c r="LUJ187" s="27"/>
      <c r="LUK187" s="27"/>
      <c r="LUL187" s="27"/>
      <c r="LUM187" s="27"/>
      <c r="LUN187" s="27"/>
      <c r="LUO187" s="27"/>
      <c r="LUP187" s="27"/>
      <c r="LUQ187" s="27"/>
      <c r="LUR187" s="27"/>
      <c r="LUS187" s="27"/>
      <c r="LUT187" s="27"/>
      <c r="LUU187" s="27"/>
      <c r="LUV187" s="27"/>
      <c r="LUW187" s="27"/>
      <c r="LUX187" s="27"/>
      <c r="LUY187" s="27"/>
      <c r="LUZ187" s="27"/>
      <c r="LVA187" s="27"/>
      <c r="LVB187" s="27"/>
      <c r="LVC187" s="27"/>
      <c r="LVD187" s="27"/>
      <c r="LVE187" s="27"/>
      <c r="LVF187" s="27"/>
      <c r="LVG187" s="27"/>
      <c r="LVH187" s="27"/>
      <c r="LVI187" s="27"/>
      <c r="LVJ187" s="27"/>
      <c r="LVK187" s="27"/>
      <c r="LVL187" s="27"/>
      <c r="LVM187" s="27"/>
      <c r="LVN187" s="27"/>
      <c r="LVO187" s="27"/>
      <c r="LVP187" s="27"/>
      <c r="LVQ187" s="27"/>
      <c r="LVR187" s="27"/>
      <c r="LVS187" s="27"/>
      <c r="LVT187" s="27"/>
      <c r="LVU187" s="27"/>
      <c r="LVV187" s="27"/>
      <c r="LVW187" s="27"/>
      <c r="LVX187" s="27"/>
      <c r="LVY187" s="27"/>
      <c r="LVZ187" s="27"/>
      <c r="LWA187" s="27"/>
      <c r="LWB187" s="27"/>
      <c r="LWC187" s="27"/>
      <c r="LWD187" s="27"/>
      <c r="LWE187" s="27"/>
      <c r="LWF187" s="27"/>
      <c r="LWG187" s="27"/>
      <c r="LWH187" s="27"/>
      <c r="LWI187" s="27"/>
      <c r="LWJ187" s="27"/>
      <c r="LWK187" s="27"/>
      <c r="LWL187" s="27"/>
      <c r="LWM187" s="27"/>
      <c r="LWN187" s="27"/>
      <c r="LWO187" s="27"/>
      <c r="LWP187" s="27"/>
      <c r="LWQ187" s="27"/>
      <c r="LWR187" s="27"/>
      <c r="LWS187" s="27"/>
      <c r="LWT187" s="27"/>
      <c r="LWU187" s="27"/>
      <c r="LWV187" s="27"/>
      <c r="LWW187" s="27"/>
      <c r="LWX187" s="27"/>
      <c r="LWY187" s="27"/>
      <c r="LWZ187" s="27"/>
      <c r="LXA187" s="27"/>
      <c r="LXB187" s="27"/>
      <c r="LXC187" s="27"/>
      <c r="LXD187" s="27"/>
      <c r="LXE187" s="27"/>
      <c r="LXF187" s="27"/>
      <c r="LXG187" s="27"/>
      <c r="LXH187" s="27"/>
      <c r="LXI187" s="27"/>
      <c r="LXJ187" s="27"/>
      <c r="LXK187" s="27"/>
      <c r="LXL187" s="27"/>
      <c r="LXM187" s="27"/>
      <c r="LXN187" s="27"/>
      <c r="LXO187" s="27"/>
      <c r="LXP187" s="27"/>
      <c r="LXQ187" s="27"/>
      <c r="LXR187" s="27"/>
      <c r="LXS187" s="27"/>
      <c r="LXT187" s="27"/>
      <c r="LXU187" s="27"/>
      <c r="LXV187" s="27"/>
      <c r="LXW187" s="27"/>
      <c r="LXX187" s="27"/>
      <c r="LXY187" s="27"/>
      <c r="LXZ187" s="27"/>
      <c r="LYA187" s="27"/>
      <c r="LYB187" s="27"/>
      <c r="LYC187" s="27"/>
      <c r="LYD187" s="27"/>
      <c r="LYE187" s="27"/>
      <c r="LYF187" s="27"/>
      <c r="LYG187" s="27"/>
      <c r="LYH187" s="27"/>
      <c r="LYI187" s="27"/>
      <c r="LYJ187" s="27"/>
      <c r="LYK187" s="27"/>
      <c r="LYL187" s="27"/>
      <c r="LYM187" s="27"/>
      <c r="LYN187" s="27"/>
      <c r="LYO187" s="27"/>
      <c r="LYP187" s="27"/>
      <c r="LYQ187" s="27"/>
      <c r="LYR187" s="27"/>
      <c r="LYS187" s="27"/>
      <c r="LYT187" s="27"/>
      <c r="LYU187" s="27"/>
      <c r="LYV187" s="27"/>
      <c r="LYW187" s="27"/>
      <c r="LYX187" s="27"/>
      <c r="LYY187" s="27"/>
      <c r="LYZ187" s="27"/>
      <c r="LZA187" s="27"/>
      <c r="LZB187" s="27"/>
      <c r="LZC187" s="27"/>
      <c r="LZD187" s="27"/>
      <c r="LZE187" s="27"/>
      <c r="LZF187" s="27"/>
      <c r="LZG187" s="27"/>
      <c r="LZH187" s="27"/>
      <c r="LZI187" s="27"/>
      <c r="LZJ187" s="27"/>
      <c r="LZK187" s="27"/>
      <c r="LZL187" s="27"/>
      <c r="LZM187" s="27"/>
      <c r="LZN187" s="27"/>
      <c r="LZO187" s="27"/>
      <c r="LZP187" s="27"/>
      <c r="LZQ187" s="27"/>
      <c r="LZR187" s="27"/>
      <c r="LZS187" s="27"/>
      <c r="LZT187" s="27"/>
      <c r="LZU187" s="27"/>
      <c r="LZV187" s="27"/>
      <c r="LZW187" s="27"/>
      <c r="LZX187" s="27"/>
      <c r="LZY187" s="27"/>
      <c r="LZZ187" s="27"/>
      <c r="MAA187" s="27"/>
      <c r="MAB187" s="27"/>
      <c r="MAC187" s="27"/>
      <c r="MAD187" s="27"/>
      <c r="MAE187" s="27"/>
      <c r="MAF187" s="27"/>
      <c r="MAG187" s="27"/>
      <c r="MAH187" s="27"/>
      <c r="MAI187" s="27"/>
      <c r="MAJ187" s="27"/>
      <c r="MAK187" s="27"/>
      <c r="MAL187" s="27"/>
      <c r="MAM187" s="27"/>
      <c r="MAN187" s="27"/>
      <c r="MAO187" s="27"/>
      <c r="MAP187" s="27"/>
      <c r="MAQ187" s="27"/>
      <c r="MAR187" s="27"/>
      <c r="MAS187" s="27"/>
      <c r="MAT187" s="27"/>
      <c r="MAU187" s="27"/>
      <c r="MAV187" s="27"/>
      <c r="MAW187" s="27"/>
      <c r="MAX187" s="27"/>
      <c r="MAY187" s="27"/>
      <c r="MAZ187" s="27"/>
      <c r="MBA187" s="27"/>
      <c r="MBB187" s="27"/>
      <c r="MBC187" s="27"/>
      <c r="MBD187" s="27"/>
      <c r="MBE187" s="27"/>
      <c r="MBF187" s="27"/>
      <c r="MBG187" s="27"/>
      <c r="MBH187" s="27"/>
      <c r="MBI187" s="27"/>
      <c r="MBJ187" s="27"/>
      <c r="MBK187" s="27"/>
      <c r="MBL187" s="27"/>
      <c r="MBM187" s="27"/>
      <c r="MBN187" s="27"/>
      <c r="MBO187" s="27"/>
      <c r="MBP187" s="27"/>
      <c r="MBQ187" s="27"/>
      <c r="MBR187" s="27"/>
      <c r="MBS187" s="27"/>
      <c r="MBT187" s="27"/>
      <c r="MBU187" s="27"/>
      <c r="MBV187" s="27"/>
      <c r="MBW187" s="27"/>
      <c r="MBX187" s="27"/>
      <c r="MBY187" s="27"/>
      <c r="MBZ187" s="27"/>
      <c r="MCA187" s="27"/>
      <c r="MCB187" s="27"/>
      <c r="MCC187" s="27"/>
      <c r="MCD187" s="27"/>
      <c r="MCE187" s="27"/>
      <c r="MCF187" s="27"/>
      <c r="MCG187" s="27"/>
      <c r="MCH187" s="27"/>
      <c r="MCI187" s="27"/>
      <c r="MCJ187" s="27"/>
      <c r="MCK187" s="27"/>
      <c r="MCL187" s="27"/>
      <c r="MCM187" s="27"/>
      <c r="MCN187" s="27"/>
      <c r="MCO187" s="27"/>
      <c r="MCP187" s="27"/>
      <c r="MCQ187" s="27"/>
      <c r="MCR187" s="27"/>
      <c r="MCS187" s="27"/>
      <c r="MCT187" s="27"/>
      <c r="MCU187" s="27"/>
      <c r="MCV187" s="27"/>
      <c r="MCW187" s="27"/>
      <c r="MCX187" s="27"/>
      <c r="MCY187" s="27"/>
      <c r="MCZ187" s="27"/>
      <c r="MDA187" s="27"/>
      <c r="MDB187" s="27"/>
      <c r="MDC187" s="27"/>
      <c r="MDD187" s="27"/>
      <c r="MDE187" s="27"/>
      <c r="MDF187" s="27"/>
      <c r="MDG187" s="27"/>
      <c r="MDH187" s="27"/>
      <c r="MDI187" s="27"/>
      <c r="MDJ187" s="27"/>
      <c r="MDK187" s="27"/>
      <c r="MDL187" s="27"/>
      <c r="MDM187" s="27"/>
      <c r="MDN187" s="27"/>
      <c r="MDO187" s="27"/>
      <c r="MDP187" s="27"/>
      <c r="MDQ187" s="27"/>
      <c r="MDR187" s="27"/>
      <c r="MDS187" s="27"/>
      <c r="MDT187" s="27"/>
      <c r="MDU187" s="27"/>
      <c r="MDV187" s="27"/>
      <c r="MDW187" s="27"/>
      <c r="MDX187" s="27"/>
      <c r="MDY187" s="27"/>
      <c r="MDZ187" s="27"/>
      <c r="MEA187" s="27"/>
      <c r="MEB187" s="27"/>
      <c r="MEC187" s="27"/>
      <c r="MED187" s="27"/>
      <c r="MEE187" s="27"/>
      <c r="MEF187" s="27"/>
      <c r="MEG187" s="27"/>
      <c r="MEH187" s="27"/>
      <c r="MEI187" s="27"/>
      <c r="MEJ187" s="27"/>
      <c r="MEK187" s="27"/>
      <c r="MEL187" s="27"/>
      <c r="MEM187" s="27"/>
      <c r="MEN187" s="27"/>
      <c r="MEO187" s="27"/>
      <c r="MEP187" s="27"/>
      <c r="MEQ187" s="27"/>
      <c r="MER187" s="27"/>
      <c r="MES187" s="27"/>
      <c r="MET187" s="27"/>
      <c r="MEU187" s="27"/>
      <c r="MEV187" s="27"/>
      <c r="MEW187" s="27"/>
      <c r="MEX187" s="27"/>
      <c r="MEY187" s="27"/>
      <c r="MEZ187" s="27"/>
      <c r="MFA187" s="27"/>
      <c r="MFB187" s="27"/>
      <c r="MFC187" s="27"/>
      <c r="MFD187" s="27"/>
      <c r="MFE187" s="27"/>
      <c r="MFF187" s="27"/>
      <c r="MFG187" s="27"/>
      <c r="MFH187" s="27"/>
      <c r="MFI187" s="27"/>
      <c r="MFJ187" s="27"/>
      <c r="MFK187" s="27"/>
      <c r="MFL187" s="27"/>
      <c r="MFM187" s="27"/>
      <c r="MFN187" s="27"/>
      <c r="MFO187" s="27"/>
      <c r="MFP187" s="27"/>
      <c r="MFQ187" s="27"/>
      <c r="MFR187" s="27"/>
      <c r="MFS187" s="27"/>
      <c r="MFT187" s="27"/>
      <c r="MFU187" s="27"/>
      <c r="MFV187" s="27"/>
      <c r="MFW187" s="27"/>
      <c r="MFX187" s="27"/>
      <c r="MFY187" s="27"/>
      <c r="MFZ187" s="27"/>
      <c r="MGA187" s="27"/>
      <c r="MGB187" s="27"/>
      <c r="MGC187" s="27"/>
      <c r="MGD187" s="27"/>
      <c r="MGE187" s="27"/>
      <c r="MGF187" s="27"/>
      <c r="MGG187" s="27"/>
      <c r="MGH187" s="27"/>
      <c r="MGI187" s="27"/>
      <c r="MGJ187" s="27"/>
      <c r="MGK187" s="27"/>
      <c r="MGL187" s="27"/>
      <c r="MGM187" s="27"/>
      <c r="MGN187" s="27"/>
      <c r="MGO187" s="27"/>
      <c r="MGP187" s="27"/>
      <c r="MGQ187" s="27"/>
      <c r="MGR187" s="27"/>
      <c r="MGS187" s="27"/>
      <c r="MGT187" s="27"/>
      <c r="MGU187" s="27"/>
      <c r="MGV187" s="27"/>
      <c r="MGW187" s="27"/>
      <c r="MGX187" s="27"/>
      <c r="MGY187" s="27"/>
      <c r="MGZ187" s="27"/>
      <c r="MHA187" s="27"/>
      <c r="MHB187" s="27"/>
      <c r="MHC187" s="27"/>
      <c r="MHD187" s="27"/>
      <c r="MHE187" s="27"/>
      <c r="MHF187" s="27"/>
      <c r="MHG187" s="27"/>
      <c r="MHH187" s="27"/>
      <c r="MHI187" s="27"/>
      <c r="MHJ187" s="27"/>
      <c r="MHK187" s="27"/>
      <c r="MHL187" s="27"/>
      <c r="MHM187" s="27"/>
      <c r="MHN187" s="27"/>
      <c r="MHO187" s="27"/>
      <c r="MHP187" s="27"/>
      <c r="MHQ187" s="27"/>
      <c r="MHR187" s="27"/>
      <c r="MHS187" s="27"/>
      <c r="MHT187" s="27"/>
      <c r="MHU187" s="27"/>
      <c r="MHV187" s="27"/>
      <c r="MHW187" s="27"/>
      <c r="MHX187" s="27"/>
      <c r="MHY187" s="27"/>
      <c r="MHZ187" s="27"/>
      <c r="MIA187" s="27"/>
      <c r="MIB187" s="27"/>
      <c r="MIC187" s="27"/>
      <c r="MID187" s="27"/>
      <c r="MIE187" s="27"/>
      <c r="MIF187" s="27"/>
      <c r="MIG187" s="27"/>
      <c r="MIH187" s="27"/>
      <c r="MII187" s="27"/>
      <c r="MIJ187" s="27"/>
      <c r="MIK187" s="27"/>
      <c r="MIL187" s="27"/>
      <c r="MIM187" s="27"/>
      <c r="MIN187" s="27"/>
      <c r="MIO187" s="27"/>
      <c r="MIP187" s="27"/>
      <c r="MIQ187" s="27"/>
      <c r="MIR187" s="27"/>
      <c r="MIS187" s="27"/>
      <c r="MIT187" s="27"/>
      <c r="MIU187" s="27"/>
      <c r="MIV187" s="27"/>
      <c r="MIW187" s="27"/>
      <c r="MIX187" s="27"/>
      <c r="MIY187" s="27"/>
      <c r="MIZ187" s="27"/>
      <c r="MJA187" s="27"/>
      <c r="MJB187" s="27"/>
      <c r="MJC187" s="27"/>
      <c r="MJD187" s="27"/>
      <c r="MJE187" s="27"/>
      <c r="MJF187" s="27"/>
      <c r="MJG187" s="27"/>
      <c r="MJH187" s="27"/>
      <c r="MJI187" s="27"/>
      <c r="MJJ187" s="27"/>
      <c r="MJK187" s="27"/>
      <c r="MJL187" s="27"/>
      <c r="MJM187" s="27"/>
      <c r="MJN187" s="27"/>
      <c r="MJO187" s="27"/>
      <c r="MJP187" s="27"/>
      <c r="MJQ187" s="27"/>
      <c r="MJR187" s="27"/>
      <c r="MJS187" s="27"/>
      <c r="MJT187" s="27"/>
      <c r="MJU187" s="27"/>
      <c r="MJV187" s="27"/>
      <c r="MJW187" s="27"/>
      <c r="MJX187" s="27"/>
      <c r="MJY187" s="27"/>
      <c r="MJZ187" s="27"/>
      <c r="MKA187" s="27"/>
      <c r="MKB187" s="27"/>
      <c r="MKC187" s="27"/>
      <c r="MKD187" s="27"/>
      <c r="MKE187" s="27"/>
      <c r="MKF187" s="27"/>
      <c r="MKG187" s="27"/>
      <c r="MKH187" s="27"/>
      <c r="MKI187" s="27"/>
      <c r="MKJ187" s="27"/>
      <c r="MKK187" s="27"/>
      <c r="MKL187" s="27"/>
      <c r="MKM187" s="27"/>
      <c r="MKN187" s="27"/>
      <c r="MKO187" s="27"/>
      <c r="MKP187" s="27"/>
      <c r="MKQ187" s="27"/>
      <c r="MKR187" s="27"/>
      <c r="MKS187" s="27"/>
      <c r="MKT187" s="27"/>
      <c r="MKU187" s="27"/>
      <c r="MKV187" s="27"/>
      <c r="MKW187" s="27"/>
      <c r="MKX187" s="27"/>
      <c r="MKY187" s="27"/>
      <c r="MKZ187" s="27"/>
      <c r="MLA187" s="27"/>
      <c r="MLB187" s="27"/>
      <c r="MLC187" s="27"/>
      <c r="MLD187" s="27"/>
      <c r="MLE187" s="27"/>
      <c r="MLF187" s="27"/>
      <c r="MLG187" s="27"/>
      <c r="MLH187" s="27"/>
      <c r="MLI187" s="27"/>
      <c r="MLJ187" s="27"/>
      <c r="MLK187" s="27"/>
      <c r="MLL187" s="27"/>
      <c r="MLM187" s="27"/>
      <c r="MLN187" s="27"/>
      <c r="MLO187" s="27"/>
      <c r="MLP187" s="27"/>
      <c r="MLQ187" s="27"/>
      <c r="MLR187" s="27"/>
      <c r="MLS187" s="27"/>
      <c r="MLT187" s="27"/>
      <c r="MLU187" s="27"/>
      <c r="MLV187" s="27"/>
      <c r="MLW187" s="27"/>
      <c r="MLX187" s="27"/>
      <c r="MLY187" s="27"/>
      <c r="MLZ187" s="27"/>
      <c r="MMA187" s="27"/>
      <c r="MMB187" s="27"/>
      <c r="MMC187" s="27"/>
      <c r="MMD187" s="27"/>
      <c r="MME187" s="27"/>
      <c r="MMF187" s="27"/>
      <c r="MMG187" s="27"/>
      <c r="MMH187" s="27"/>
      <c r="MMI187" s="27"/>
      <c r="MMJ187" s="27"/>
      <c r="MMK187" s="27"/>
      <c r="MML187" s="27"/>
      <c r="MMM187" s="27"/>
      <c r="MMN187" s="27"/>
      <c r="MMO187" s="27"/>
      <c r="MMP187" s="27"/>
      <c r="MMQ187" s="27"/>
      <c r="MMR187" s="27"/>
      <c r="MMS187" s="27"/>
      <c r="MMT187" s="27"/>
      <c r="MMU187" s="27"/>
      <c r="MMV187" s="27"/>
      <c r="MMW187" s="27"/>
      <c r="MMX187" s="27"/>
      <c r="MMY187" s="27"/>
      <c r="MMZ187" s="27"/>
      <c r="MNA187" s="27"/>
      <c r="MNB187" s="27"/>
      <c r="MNC187" s="27"/>
      <c r="MND187" s="27"/>
      <c r="MNE187" s="27"/>
      <c r="MNF187" s="27"/>
      <c r="MNG187" s="27"/>
      <c r="MNH187" s="27"/>
      <c r="MNI187" s="27"/>
      <c r="MNJ187" s="27"/>
      <c r="MNK187" s="27"/>
      <c r="MNL187" s="27"/>
      <c r="MNM187" s="27"/>
      <c r="MNN187" s="27"/>
      <c r="MNO187" s="27"/>
      <c r="MNP187" s="27"/>
      <c r="MNQ187" s="27"/>
      <c r="MNR187" s="27"/>
      <c r="MNS187" s="27"/>
      <c r="MNT187" s="27"/>
      <c r="MNU187" s="27"/>
      <c r="MNV187" s="27"/>
      <c r="MNW187" s="27"/>
      <c r="MNX187" s="27"/>
      <c r="MNY187" s="27"/>
      <c r="MNZ187" s="27"/>
      <c r="MOA187" s="27"/>
      <c r="MOB187" s="27"/>
      <c r="MOC187" s="27"/>
      <c r="MOD187" s="27"/>
      <c r="MOE187" s="27"/>
      <c r="MOF187" s="27"/>
      <c r="MOG187" s="27"/>
      <c r="MOH187" s="27"/>
      <c r="MOI187" s="27"/>
      <c r="MOJ187" s="27"/>
      <c r="MOK187" s="27"/>
      <c r="MOL187" s="27"/>
      <c r="MOM187" s="27"/>
      <c r="MON187" s="27"/>
      <c r="MOO187" s="27"/>
      <c r="MOP187" s="27"/>
      <c r="MOQ187" s="27"/>
      <c r="MOR187" s="27"/>
      <c r="MOS187" s="27"/>
      <c r="MOT187" s="27"/>
      <c r="MOU187" s="27"/>
      <c r="MOV187" s="27"/>
      <c r="MOW187" s="27"/>
      <c r="MOX187" s="27"/>
      <c r="MOY187" s="27"/>
      <c r="MOZ187" s="27"/>
      <c r="MPA187" s="27"/>
      <c r="MPB187" s="27"/>
      <c r="MPC187" s="27"/>
      <c r="MPD187" s="27"/>
      <c r="MPE187" s="27"/>
      <c r="MPF187" s="27"/>
      <c r="MPG187" s="27"/>
      <c r="MPH187" s="27"/>
      <c r="MPI187" s="27"/>
      <c r="MPJ187" s="27"/>
      <c r="MPK187" s="27"/>
      <c r="MPL187" s="27"/>
      <c r="MPM187" s="27"/>
      <c r="MPN187" s="27"/>
      <c r="MPO187" s="27"/>
      <c r="MPP187" s="27"/>
      <c r="MPQ187" s="27"/>
      <c r="MPR187" s="27"/>
      <c r="MPS187" s="27"/>
      <c r="MPT187" s="27"/>
      <c r="MPU187" s="27"/>
      <c r="MPV187" s="27"/>
      <c r="MPW187" s="27"/>
      <c r="MPX187" s="27"/>
      <c r="MPY187" s="27"/>
      <c r="MPZ187" s="27"/>
      <c r="MQA187" s="27"/>
      <c r="MQB187" s="27"/>
      <c r="MQC187" s="27"/>
      <c r="MQD187" s="27"/>
      <c r="MQE187" s="27"/>
      <c r="MQF187" s="27"/>
      <c r="MQG187" s="27"/>
      <c r="MQH187" s="27"/>
      <c r="MQI187" s="27"/>
      <c r="MQJ187" s="27"/>
      <c r="MQK187" s="27"/>
      <c r="MQL187" s="27"/>
      <c r="MQM187" s="27"/>
      <c r="MQN187" s="27"/>
      <c r="MQO187" s="27"/>
      <c r="MQP187" s="27"/>
      <c r="MQQ187" s="27"/>
      <c r="MQR187" s="27"/>
      <c r="MQS187" s="27"/>
      <c r="MQT187" s="27"/>
      <c r="MQU187" s="27"/>
      <c r="MQV187" s="27"/>
      <c r="MQW187" s="27"/>
      <c r="MQX187" s="27"/>
      <c r="MQY187" s="27"/>
      <c r="MQZ187" s="27"/>
      <c r="MRA187" s="27"/>
      <c r="MRB187" s="27"/>
      <c r="MRC187" s="27"/>
      <c r="MRD187" s="27"/>
      <c r="MRE187" s="27"/>
      <c r="MRF187" s="27"/>
      <c r="MRG187" s="27"/>
      <c r="MRH187" s="27"/>
      <c r="MRI187" s="27"/>
      <c r="MRJ187" s="27"/>
      <c r="MRK187" s="27"/>
      <c r="MRL187" s="27"/>
      <c r="MRM187" s="27"/>
      <c r="MRN187" s="27"/>
      <c r="MRO187" s="27"/>
      <c r="MRP187" s="27"/>
      <c r="MRQ187" s="27"/>
      <c r="MRR187" s="27"/>
      <c r="MRS187" s="27"/>
      <c r="MRT187" s="27"/>
      <c r="MRU187" s="27"/>
      <c r="MRV187" s="27"/>
      <c r="MRW187" s="27"/>
      <c r="MRX187" s="27"/>
      <c r="MRY187" s="27"/>
      <c r="MRZ187" s="27"/>
      <c r="MSA187" s="27"/>
      <c r="MSB187" s="27"/>
      <c r="MSC187" s="27"/>
      <c r="MSD187" s="27"/>
      <c r="MSE187" s="27"/>
      <c r="MSF187" s="27"/>
      <c r="MSG187" s="27"/>
      <c r="MSH187" s="27"/>
      <c r="MSI187" s="27"/>
      <c r="MSJ187" s="27"/>
      <c r="MSK187" s="27"/>
      <c r="MSL187" s="27"/>
      <c r="MSM187" s="27"/>
      <c r="MSN187" s="27"/>
      <c r="MSO187" s="27"/>
      <c r="MSP187" s="27"/>
      <c r="MSQ187" s="27"/>
      <c r="MSR187" s="27"/>
      <c r="MSS187" s="27"/>
      <c r="MST187" s="27"/>
      <c r="MSU187" s="27"/>
      <c r="MSV187" s="27"/>
      <c r="MSW187" s="27"/>
      <c r="MSX187" s="27"/>
      <c r="MSY187" s="27"/>
      <c r="MSZ187" s="27"/>
      <c r="MTA187" s="27"/>
      <c r="MTB187" s="27"/>
      <c r="MTC187" s="27"/>
      <c r="MTD187" s="27"/>
      <c r="MTE187" s="27"/>
      <c r="MTF187" s="27"/>
      <c r="MTG187" s="27"/>
      <c r="MTH187" s="27"/>
      <c r="MTI187" s="27"/>
      <c r="MTJ187" s="27"/>
      <c r="MTK187" s="27"/>
      <c r="MTL187" s="27"/>
      <c r="MTM187" s="27"/>
      <c r="MTN187" s="27"/>
      <c r="MTO187" s="27"/>
      <c r="MTP187" s="27"/>
      <c r="MTQ187" s="27"/>
      <c r="MTR187" s="27"/>
      <c r="MTS187" s="27"/>
      <c r="MTT187" s="27"/>
      <c r="MTU187" s="27"/>
      <c r="MTV187" s="27"/>
      <c r="MTW187" s="27"/>
      <c r="MTX187" s="27"/>
      <c r="MTY187" s="27"/>
      <c r="MTZ187" s="27"/>
      <c r="MUA187" s="27"/>
      <c r="MUB187" s="27"/>
      <c r="MUC187" s="27"/>
      <c r="MUD187" s="27"/>
      <c r="MUE187" s="27"/>
      <c r="MUF187" s="27"/>
      <c r="MUG187" s="27"/>
      <c r="MUH187" s="27"/>
      <c r="MUI187" s="27"/>
      <c r="MUJ187" s="27"/>
      <c r="MUK187" s="27"/>
      <c r="MUL187" s="27"/>
      <c r="MUM187" s="27"/>
      <c r="MUN187" s="27"/>
      <c r="MUO187" s="27"/>
      <c r="MUP187" s="27"/>
      <c r="MUQ187" s="27"/>
      <c r="MUR187" s="27"/>
      <c r="MUS187" s="27"/>
      <c r="MUT187" s="27"/>
      <c r="MUU187" s="27"/>
      <c r="MUV187" s="27"/>
      <c r="MUW187" s="27"/>
      <c r="MUX187" s="27"/>
      <c r="MUY187" s="27"/>
      <c r="MUZ187" s="27"/>
      <c r="MVA187" s="27"/>
      <c r="MVB187" s="27"/>
      <c r="MVC187" s="27"/>
      <c r="MVD187" s="27"/>
      <c r="MVE187" s="27"/>
      <c r="MVF187" s="27"/>
      <c r="MVG187" s="27"/>
      <c r="MVH187" s="27"/>
      <c r="MVI187" s="27"/>
      <c r="MVJ187" s="27"/>
      <c r="MVK187" s="27"/>
      <c r="MVL187" s="27"/>
      <c r="MVM187" s="27"/>
      <c r="MVN187" s="27"/>
      <c r="MVO187" s="27"/>
      <c r="MVP187" s="27"/>
      <c r="MVQ187" s="27"/>
      <c r="MVR187" s="27"/>
      <c r="MVS187" s="27"/>
      <c r="MVT187" s="27"/>
      <c r="MVU187" s="27"/>
      <c r="MVV187" s="27"/>
      <c r="MVW187" s="27"/>
      <c r="MVX187" s="27"/>
      <c r="MVY187" s="27"/>
      <c r="MVZ187" s="27"/>
      <c r="MWA187" s="27"/>
      <c r="MWB187" s="27"/>
      <c r="MWC187" s="27"/>
      <c r="MWD187" s="27"/>
      <c r="MWE187" s="27"/>
      <c r="MWF187" s="27"/>
      <c r="MWG187" s="27"/>
      <c r="MWH187" s="27"/>
      <c r="MWI187" s="27"/>
      <c r="MWJ187" s="27"/>
      <c r="MWK187" s="27"/>
      <c r="MWL187" s="27"/>
      <c r="MWM187" s="27"/>
      <c r="MWN187" s="27"/>
      <c r="MWO187" s="27"/>
      <c r="MWP187" s="27"/>
      <c r="MWQ187" s="27"/>
      <c r="MWR187" s="27"/>
      <c r="MWS187" s="27"/>
      <c r="MWT187" s="27"/>
      <c r="MWU187" s="27"/>
      <c r="MWV187" s="27"/>
      <c r="MWW187" s="27"/>
      <c r="MWX187" s="27"/>
      <c r="MWY187" s="27"/>
      <c r="MWZ187" s="27"/>
      <c r="MXA187" s="27"/>
      <c r="MXB187" s="27"/>
      <c r="MXC187" s="27"/>
      <c r="MXD187" s="27"/>
      <c r="MXE187" s="27"/>
      <c r="MXF187" s="27"/>
      <c r="MXG187" s="27"/>
      <c r="MXH187" s="27"/>
      <c r="MXI187" s="27"/>
      <c r="MXJ187" s="27"/>
      <c r="MXK187" s="27"/>
      <c r="MXL187" s="27"/>
      <c r="MXM187" s="27"/>
      <c r="MXN187" s="27"/>
      <c r="MXO187" s="27"/>
      <c r="MXP187" s="27"/>
      <c r="MXQ187" s="27"/>
      <c r="MXR187" s="27"/>
      <c r="MXS187" s="27"/>
      <c r="MXT187" s="27"/>
      <c r="MXU187" s="27"/>
      <c r="MXV187" s="27"/>
      <c r="MXW187" s="27"/>
      <c r="MXX187" s="27"/>
      <c r="MXY187" s="27"/>
      <c r="MXZ187" s="27"/>
      <c r="MYA187" s="27"/>
      <c r="MYB187" s="27"/>
      <c r="MYC187" s="27"/>
      <c r="MYD187" s="27"/>
      <c r="MYE187" s="27"/>
      <c r="MYF187" s="27"/>
      <c r="MYG187" s="27"/>
      <c r="MYH187" s="27"/>
      <c r="MYI187" s="27"/>
      <c r="MYJ187" s="27"/>
      <c r="MYK187" s="27"/>
      <c r="MYL187" s="27"/>
      <c r="MYM187" s="27"/>
      <c r="MYN187" s="27"/>
      <c r="MYO187" s="27"/>
      <c r="MYP187" s="27"/>
      <c r="MYQ187" s="27"/>
      <c r="MYR187" s="27"/>
      <c r="MYS187" s="27"/>
      <c r="MYT187" s="27"/>
      <c r="MYU187" s="27"/>
      <c r="MYV187" s="27"/>
      <c r="MYW187" s="27"/>
      <c r="MYX187" s="27"/>
      <c r="MYY187" s="27"/>
      <c r="MYZ187" s="27"/>
      <c r="MZA187" s="27"/>
      <c r="MZB187" s="27"/>
      <c r="MZC187" s="27"/>
      <c r="MZD187" s="27"/>
      <c r="MZE187" s="27"/>
      <c r="MZF187" s="27"/>
      <c r="MZG187" s="27"/>
      <c r="MZH187" s="27"/>
      <c r="MZI187" s="27"/>
      <c r="MZJ187" s="27"/>
      <c r="MZK187" s="27"/>
      <c r="MZL187" s="27"/>
      <c r="MZM187" s="27"/>
      <c r="MZN187" s="27"/>
      <c r="MZO187" s="27"/>
      <c r="MZP187" s="27"/>
      <c r="MZQ187" s="27"/>
      <c r="MZR187" s="27"/>
      <c r="MZS187" s="27"/>
      <c r="MZT187" s="27"/>
      <c r="MZU187" s="27"/>
      <c r="MZV187" s="27"/>
      <c r="MZW187" s="27"/>
      <c r="MZX187" s="27"/>
      <c r="MZY187" s="27"/>
      <c r="MZZ187" s="27"/>
      <c r="NAA187" s="27"/>
      <c r="NAB187" s="27"/>
      <c r="NAC187" s="27"/>
      <c r="NAD187" s="27"/>
      <c r="NAE187" s="27"/>
      <c r="NAF187" s="27"/>
      <c r="NAG187" s="27"/>
      <c r="NAH187" s="27"/>
      <c r="NAI187" s="27"/>
      <c r="NAJ187" s="27"/>
      <c r="NAK187" s="27"/>
      <c r="NAL187" s="27"/>
      <c r="NAM187" s="27"/>
      <c r="NAN187" s="27"/>
      <c r="NAO187" s="27"/>
      <c r="NAP187" s="27"/>
      <c r="NAQ187" s="27"/>
      <c r="NAR187" s="27"/>
      <c r="NAS187" s="27"/>
      <c r="NAT187" s="27"/>
      <c r="NAU187" s="27"/>
      <c r="NAV187" s="27"/>
      <c r="NAW187" s="27"/>
      <c r="NAX187" s="27"/>
      <c r="NAY187" s="27"/>
      <c r="NAZ187" s="27"/>
      <c r="NBA187" s="27"/>
      <c r="NBB187" s="27"/>
      <c r="NBC187" s="27"/>
      <c r="NBD187" s="27"/>
      <c r="NBE187" s="27"/>
      <c r="NBF187" s="27"/>
      <c r="NBG187" s="27"/>
      <c r="NBH187" s="27"/>
      <c r="NBI187" s="27"/>
      <c r="NBJ187" s="27"/>
      <c r="NBK187" s="27"/>
      <c r="NBL187" s="27"/>
      <c r="NBM187" s="27"/>
      <c r="NBN187" s="27"/>
      <c r="NBO187" s="27"/>
      <c r="NBP187" s="27"/>
      <c r="NBQ187" s="27"/>
      <c r="NBR187" s="27"/>
      <c r="NBS187" s="27"/>
      <c r="NBT187" s="27"/>
      <c r="NBU187" s="27"/>
      <c r="NBV187" s="27"/>
      <c r="NBW187" s="27"/>
      <c r="NBX187" s="27"/>
      <c r="NBY187" s="27"/>
      <c r="NBZ187" s="27"/>
      <c r="NCA187" s="27"/>
      <c r="NCB187" s="27"/>
      <c r="NCC187" s="27"/>
      <c r="NCD187" s="27"/>
      <c r="NCE187" s="27"/>
      <c r="NCF187" s="27"/>
      <c r="NCG187" s="27"/>
      <c r="NCH187" s="27"/>
      <c r="NCI187" s="27"/>
      <c r="NCJ187" s="27"/>
      <c r="NCK187" s="27"/>
      <c r="NCL187" s="27"/>
      <c r="NCM187" s="27"/>
      <c r="NCN187" s="27"/>
      <c r="NCO187" s="27"/>
      <c r="NCP187" s="27"/>
      <c r="NCQ187" s="27"/>
      <c r="NCR187" s="27"/>
      <c r="NCS187" s="27"/>
      <c r="NCT187" s="27"/>
      <c r="NCU187" s="27"/>
      <c r="NCV187" s="27"/>
      <c r="NCW187" s="27"/>
      <c r="NCX187" s="27"/>
      <c r="NCY187" s="27"/>
      <c r="NCZ187" s="27"/>
      <c r="NDA187" s="27"/>
      <c r="NDB187" s="27"/>
      <c r="NDC187" s="27"/>
      <c r="NDD187" s="27"/>
      <c r="NDE187" s="27"/>
      <c r="NDF187" s="27"/>
      <c r="NDG187" s="27"/>
      <c r="NDH187" s="27"/>
      <c r="NDI187" s="27"/>
      <c r="NDJ187" s="27"/>
      <c r="NDK187" s="27"/>
      <c r="NDL187" s="27"/>
      <c r="NDM187" s="27"/>
      <c r="NDN187" s="27"/>
      <c r="NDO187" s="27"/>
      <c r="NDP187" s="27"/>
      <c r="NDQ187" s="27"/>
      <c r="NDR187" s="27"/>
      <c r="NDS187" s="27"/>
      <c r="NDT187" s="27"/>
      <c r="NDU187" s="27"/>
      <c r="NDV187" s="27"/>
      <c r="NDW187" s="27"/>
      <c r="NDX187" s="27"/>
      <c r="NDY187" s="27"/>
      <c r="NDZ187" s="27"/>
      <c r="NEA187" s="27"/>
      <c r="NEB187" s="27"/>
      <c r="NEC187" s="27"/>
      <c r="NED187" s="27"/>
      <c r="NEE187" s="27"/>
      <c r="NEF187" s="27"/>
      <c r="NEG187" s="27"/>
      <c r="NEH187" s="27"/>
      <c r="NEI187" s="27"/>
      <c r="NEJ187" s="27"/>
      <c r="NEK187" s="27"/>
      <c r="NEL187" s="27"/>
      <c r="NEM187" s="27"/>
      <c r="NEN187" s="27"/>
      <c r="NEO187" s="27"/>
      <c r="NEP187" s="27"/>
      <c r="NEQ187" s="27"/>
      <c r="NER187" s="27"/>
      <c r="NES187" s="27"/>
      <c r="NET187" s="27"/>
      <c r="NEU187" s="27"/>
      <c r="NEV187" s="27"/>
      <c r="NEW187" s="27"/>
      <c r="NEX187" s="27"/>
      <c r="NEY187" s="27"/>
      <c r="NEZ187" s="27"/>
      <c r="NFA187" s="27"/>
      <c r="NFB187" s="27"/>
      <c r="NFC187" s="27"/>
      <c r="NFD187" s="27"/>
      <c r="NFE187" s="27"/>
      <c r="NFF187" s="27"/>
      <c r="NFG187" s="27"/>
      <c r="NFH187" s="27"/>
      <c r="NFI187" s="27"/>
      <c r="NFJ187" s="27"/>
      <c r="NFK187" s="27"/>
      <c r="NFL187" s="27"/>
      <c r="NFM187" s="27"/>
      <c r="NFN187" s="27"/>
      <c r="NFO187" s="27"/>
      <c r="NFP187" s="27"/>
      <c r="NFQ187" s="27"/>
      <c r="NFR187" s="27"/>
      <c r="NFS187" s="27"/>
      <c r="NFT187" s="27"/>
      <c r="NFU187" s="27"/>
      <c r="NFV187" s="27"/>
      <c r="NFW187" s="27"/>
      <c r="NFX187" s="27"/>
      <c r="NFY187" s="27"/>
      <c r="NFZ187" s="27"/>
      <c r="NGA187" s="27"/>
      <c r="NGB187" s="27"/>
      <c r="NGC187" s="27"/>
      <c r="NGD187" s="27"/>
      <c r="NGE187" s="27"/>
      <c r="NGF187" s="27"/>
      <c r="NGG187" s="27"/>
      <c r="NGH187" s="27"/>
      <c r="NGI187" s="27"/>
      <c r="NGJ187" s="27"/>
      <c r="NGK187" s="27"/>
      <c r="NGL187" s="27"/>
      <c r="NGM187" s="27"/>
      <c r="NGN187" s="27"/>
      <c r="NGO187" s="27"/>
      <c r="NGP187" s="27"/>
      <c r="NGQ187" s="27"/>
      <c r="NGR187" s="27"/>
      <c r="NGS187" s="27"/>
      <c r="NGT187" s="27"/>
      <c r="NGU187" s="27"/>
      <c r="NGV187" s="27"/>
      <c r="NGW187" s="27"/>
      <c r="NGX187" s="27"/>
      <c r="NGY187" s="27"/>
      <c r="NGZ187" s="27"/>
      <c r="NHA187" s="27"/>
      <c r="NHB187" s="27"/>
      <c r="NHC187" s="27"/>
      <c r="NHD187" s="27"/>
      <c r="NHE187" s="27"/>
      <c r="NHF187" s="27"/>
      <c r="NHG187" s="27"/>
      <c r="NHH187" s="27"/>
      <c r="NHI187" s="27"/>
      <c r="NHJ187" s="27"/>
      <c r="NHK187" s="27"/>
      <c r="NHL187" s="27"/>
      <c r="NHM187" s="27"/>
      <c r="NHN187" s="27"/>
      <c r="NHO187" s="27"/>
      <c r="NHP187" s="27"/>
      <c r="NHQ187" s="27"/>
      <c r="NHR187" s="27"/>
      <c r="NHS187" s="27"/>
      <c r="NHT187" s="27"/>
      <c r="NHU187" s="27"/>
      <c r="NHV187" s="27"/>
      <c r="NHW187" s="27"/>
      <c r="NHX187" s="27"/>
      <c r="NHY187" s="27"/>
      <c r="NHZ187" s="27"/>
      <c r="NIA187" s="27"/>
      <c r="NIB187" s="27"/>
      <c r="NIC187" s="27"/>
      <c r="NID187" s="27"/>
      <c r="NIE187" s="27"/>
      <c r="NIF187" s="27"/>
      <c r="NIG187" s="27"/>
      <c r="NIH187" s="27"/>
      <c r="NII187" s="27"/>
      <c r="NIJ187" s="27"/>
      <c r="NIK187" s="27"/>
      <c r="NIL187" s="27"/>
      <c r="NIM187" s="27"/>
      <c r="NIN187" s="27"/>
      <c r="NIO187" s="27"/>
      <c r="NIP187" s="27"/>
      <c r="NIQ187" s="27"/>
      <c r="NIR187" s="27"/>
      <c r="NIS187" s="27"/>
      <c r="NIT187" s="27"/>
      <c r="NIU187" s="27"/>
      <c r="NIV187" s="27"/>
      <c r="NIW187" s="27"/>
      <c r="NIX187" s="27"/>
      <c r="NIY187" s="27"/>
      <c r="NIZ187" s="27"/>
      <c r="NJA187" s="27"/>
      <c r="NJB187" s="27"/>
      <c r="NJC187" s="27"/>
      <c r="NJD187" s="27"/>
      <c r="NJE187" s="27"/>
      <c r="NJF187" s="27"/>
      <c r="NJG187" s="27"/>
      <c r="NJH187" s="27"/>
      <c r="NJI187" s="27"/>
      <c r="NJJ187" s="27"/>
      <c r="NJK187" s="27"/>
      <c r="NJL187" s="27"/>
      <c r="NJM187" s="27"/>
      <c r="NJN187" s="27"/>
      <c r="NJO187" s="27"/>
      <c r="NJP187" s="27"/>
      <c r="NJQ187" s="27"/>
      <c r="NJR187" s="27"/>
      <c r="NJS187" s="27"/>
      <c r="NJT187" s="27"/>
      <c r="NJU187" s="27"/>
      <c r="NJV187" s="27"/>
      <c r="NJW187" s="27"/>
      <c r="NJX187" s="27"/>
      <c r="NJY187" s="27"/>
      <c r="NJZ187" s="27"/>
      <c r="NKA187" s="27"/>
      <c r="NKB187" s="27"/>
      <c r="NKC187" s="27"/>
      <c r="NKD187" s="27"/>
      <c r="NKE187" s="27"/>
      <c r="NKF187" s="27"/>
      <c r="NKG187" s="27"/>
      <c r="NKH187" s="27"/>
      <c r="NKI187" s="27"/>
      <c r="NKJ187" s="27"/>
      <c r="NKK187" s="27"/>
      <c r="NKL187" s="27"/>
      <c r="NKM187" s="27"/>
      <c r="NKN187" s="27"/>
      <c r="NKO187" s="27"/>
      <c r="NKP187" s="27"/>
      <c r="NKQ187" s="27"/>
      <c r="NKR187" s="27"/>
      <c r="NKS187" s="27"/>
      <c r="NKT187" s="27"/>
      <c r="NKU187" s="27"/>
      <c r="NKV187" s="27"/>
      <c r="NKW187" s="27"/>
      <c r="NKX187" s="27"/>
      <c r="NKY187" s="27"/>
      <c r="NKZ187" s="27"/>
      <c r="NLA187" s="27"/>
      <c r="NLB187" s="27"/>
      <c r="NLC187" s="27"/>
      <c r="NLD187" s="27"/>
      <c r="NLE187" s="27"/>
      <c r="NLF187" s="27"/>
      <c r="NLG187" s="27"/>
      <c r="NLH187" s="27"/>
      <c r="NLI187" s="27"/>
      <c r="NLJ187" s="27"/>
      <c r="NLK187" s="27"/>
      <c r="NLL187" s="27"/>
      <c r="NLM187" s="27"/>
      <c r="NLN187" s="27"/>
      <c r="NLO187" s="27"/>
      <c r="NLP187" s="27"/>
      <c r="NLQ187" s="27"/>
      <c r="NLR187" s="27"/>
      <c r="NLS187" s="27"/>
      <c r="NLT187" s="27"/>
      <c r="NLU187" s="27"/>
      <c r="NLV187" s="27"/>
      <c r="NLW187" s="27"/>
      <c r="NLX187" s="27"/>
      <c r="NLY187" s="27"/>
      <c r="NLZ187" s="27"/>
      <c r="NMA187" s="27"/>
      <c r="NMB187" s="27"/>
      <c r="NMC187" s="27"/>
      <c r="NMD187" s="27"/>
      <c r="NME187" s="27"/>
      <c r="NMF187" s="27"/>
      <c r="NMG187" s="27"/>
      <c r="NMH187" s="27"/>
      <c r="NMI187" s="27"/>
      <c r="NMJ187" s="27"/>
      <c r="NMK187" s="27"/>
      <c r="NML187" s="27"/>
      <c r="NMM187" s="27"/>
      <c r="NMN187" s="27"/>
      <c r="NMO187" s="27"/>
      <c r="NMP187" s="27"/>
      <c r="NMQ187" s="27"/>
      <c r="NMR187" s="27"/>
      <c r="NMS187" s="27"/>
      <c r="NMT187" s="27"/>
      <c r="NMU187" s="27"/>
      <c r="NMV187" s="27"/>
      <c r="NMW187" s="27"/>
      <c r="NMX187" s="27"/>
      <c r="NMY187" s="27"/>
      <c r="NMZ187" s="27"/>
      <c r="NNA187" s="27"/>
      <c r="NNB187" s="27"/>
      <c r="NNC187" s="27"/>
      <c r="NND187" s="27"/>
      <c r="NNE187" s="27"/>
      <c r="NNF187" s="27"/>
      <c r="NNG187" s="27"/>
      <c r="NNH187" s="27"/>
      <c r="NNI187" s="27"/>
      <c r="NNJ187" s="27"/>
      <c r="NNK187" s="27"/>
      <c r="NNL187" s="27"/>
      <c r="NNM187" s="27"/>
      <c r="NNN187" s="27"/>
      <c r="NNO187" s="27"/>
      <c r="NNP187" s="27"/>
      <c r="NNQ187" s="27"/>
      <c r="NNR187" s="27"/>
      <c r="NNS187" s="27"/>
      <c r="NNT187" s="27"/>
      <c r="NNU187" s="27"/>
      <c r="NNV187" s="27"/>
      <c r="NNW187" s="27"/>
      <c r="NNX187" s="27"/>
      <c r="NNY187" s="27"/>
      <c r="NNZ187" s="27"/>
      <c r="NOA187" s="27"/>
      <c r="NOB187" s="27"/>
      <c r="NOC187" s="27"/>
      <c r="NOD187" s="27"/>
      <c r="NOE187" s="27"/>
      <c r="NOF187" s="27"/>
      <c r="NOG187" s="27"/>
      <c r="NOH187" s="27"/>
      <c r="NOI187" s="27"/>
      <c r="NOJ187" s="27"/>
      <c r="NOK187" s="27"/>
      <c r="NOL187" s="27"/>
      <c r="NOM187" s="27"/>
      <c r="NON187" s="27"/>
      <c r="NOO187" s="27"/>
      <c r="NOP187" s="27"/>
      <c r="NOQ187" s="27"/>
      <c r="NOR187" s="27"/>
      <c r="NOS187" s="27"/>
      <c r="NOT187" s="27"/>
      <c r="NOU187" s="27"/>
      <c r="NOV187" s="27"/>
      <c r="NOW187" s="27"/>
      <c r="NOX187" s="27"/>
      <c r="NOY187" s="27"/>
      <c r="NOZ187" s="27"/>
      <c r="NPA187" s="27"/>
      <c r="NPB187" s="27"/>
      <c r="NPC187" s="27"/>
      <c r="NPD187" s="27"/>
      <c r="NPE187" s="27"/>
      <c r="NPF187" s="27"/>
      <c r="NPG187" s="27"/>
      <c r="NPH187" s="27"/>
      <c r="NPI187" s="27"/>
      <c r="NPJ187" s="27"/>
      <c r="NPK187" s="27"/>
      <c r="NPL187" s="27"/>
      <c r="NPM187" s="27"/>
      <c r="NPN187" s="27"/>
      <c r="NPO187" s="27"/>
      <c r="NPP187" s="27"/>
      <c r="NPQ187" s="27"/>
      <c r="NPR187" s="27"/>
      <c r="NPS187" s="27"/>
      <c r="NPT187" s="27"/>
      <c r="NPU187" s="27"/>
      <c r="NPV187" s="27"/>
      <c r="NPW187" s="27"/>
      <c r="NPX187" s="27"/>
      <c r="NPY187" s="27"/>
      <c r="NPZ187" s="27"/>
      <c r="NQA187" s="27"/>
      <c r="NQB187" s="27"/>
      <c r="NQC187" s="27"/>
      <c r="NQD187" s="27"/>
      <c r="NQE187" s="27"/>
      <c r="NQF187" s="27"/>
      <c r="NQG187" s="27"/>
      <c r="NQH187" s="27"/>
      <c r="NQI187" s="27"/>
      <c r="NQJ187" s="27"/>
      <c r="NQK187" s="27"/>
      <c r="NQL187" s="27"/>
      <c r="NQM187" s="27"/>
      <c r="NQN187" s="27"/>
      <c r="NQO187" s="27"/>
      <c r="NQP187" s="27"/>
      <c r="NQQ187" s="27"/>
      <c r="NQR187" s="27"/>
      <c r="NQS187" s="27"/>
      <c r="NQT187" s="27"/>
      <c r="NQU187" s="27"/>
      <c r="NQV187" s="27"/>
      <c r="NQW187" s="27"/>
      <c r="NQX187" s="27"/>
      <c r="NQY187" s="27"/>
      <c r="NQZ187" s="27"/>
      <c r="NRA187" s="27"/>
      <c r="NRB187" s="27"/>
      <c r="NRC187" s="27"/>
      <c r="NRD187" s="27"/>
      <c r="NRE187" s="27"/>
      <c r="NRF187" s="27"/>
      <c r="NRG187" s="27"/>
      <c r="NRH187" s="27"/>
      <c r="NRI187" s="27"/>
      <c r="NRJ187" s="27"/>
      <c r="NRK187" s="27"/>
      <c r="NRL187" s="27"/>
      <c r="NRM187" s="27"/>
      <c r="NRN187" s="27"/>
      <c r="NRO187" s="27"/>
      <c r="NRP187" s="27"/>
      <c r="NRQ187" s="27"/>
      <c r="NRR187" s="27"/>
      <c r="NRS187" s="27"/>
      <c r="NRT187" s="27"/>
      <c r="NRU187" s="27"/>
      <c r="NRV187" s="27"/>
      <c r="NRW187" s="27"/>
      <c r="NRX187" s="27"/>
      <c r="NRY187" s="27"/>
      <c r="NRZ187" s="27"/>
      <c r="NSA187" s="27"/>
      <c r="NSB187" s="27"/>
      <c r="NSC187" s="27"/>
      <c r="NSD187" s="27"/>
      <c r="NSE187" s="27"/>
      <c r="NSF187" s="27"/>
      <c r="NSG187" s="27"/>
      <c r="NSH187" s="27"/>
      <c r="NSI187" s="27"/>
      <c r="NSJ187" s="27"/>
      <c r="NSK187" s="27"/>
      <c r="NSL187" s="27"/>
      <c r="NSM187" s="27"/>
      <c r="NSN187" s="27"/>
      <c r="NSO187" s="27"/>
      <c r="NSP187" s="27"/>
      <c r="NSQ187" s="27"/>
      <c r="NSR187" s="27"/>
      <c r="NSS187" s="27"/>
      <c r="NST187" s="27"/>
      <c r="NSU187" s="27"/>
      <c r="NSV187" s="27"/>
      <c r="NSW187" s="27"/>
      <c r="NSX187" s="27"/>
      <c r="NSY187" s="27"/>
      <c r="NSZ187" s="27"/>
      <c r="NTA187" s="27"/>
      <c r="NTB187" s="27"/>
      <c r="NTC187" s="27"/>
      <c r="NTD187" s="27"/>
      <c r="NTE187" s="27"/>
      <c r="NTF187" s="27"/>
      <c r="NTG187" s="27"/>
      <c r="NTH187" s="27"/>
      <c r="NTI187" s="27"/>
      <c r="NTJ187" s="27"/>
      <c r="NTK187" s="27"/>
      <c r="NTL187" s="27"/>
      <c r="NTM187" s="27"/>
      <c r="NTN187" s="27"/>
      <c r="NTO187" s="27"/>
      <c r="NTP187" s="27"/>
      <c r="NTQ187" s="27"/>
      <c r="NTR187" s="27"/>
      <c r="NTS187" s="27"/>
      <c r="NTT187" s="27"/>
      <c r="NTU187" s="27"/>
      <c r="NTV187" s="27"/>
      <c r="NTW187" s="27"/>
      <c r="NTX187" s="27"/>
      <c r="NTY187" s="27"/>
      <c r="NTZ187" s="27"/>
      <c r="NUA187" s="27"/>
      <c r="NUB187" s="27"/>
      <c r="NUC187" s="27"/>
      <c r="NUD187" s="27"/>
      <c r="NUE187" s="27"/>
      <c r="NUF187" s="27"/>
      <c r="NUG187" s="27"/>
      <c r="NUH187" s="27"/>
      <c r="NUI187" s="27"/>
      <c r="NUJ187" s="27"/>
      <c r="NUK187" s="27"/>
      <c r="NUL187" s="27"/>
      <c r="NUM187" s="27"/>
      <c r="NUN187" s="27"/>
      <c r="NUO187" s="27"/>
      <c r="NUP187" s="27"/>
      <c r="NUQ187" s="27"/>
      <c r="NUR187" s="27"/>
      <c r="NUS187" s="27"/>
      <c r="NUT187" s="27"/>
      <c r="NUU187" s="27"/>
      <c r="NUV187" s="27"/>
      <c r="NUW187" s="27"/>
      <c r="NUX187" s="27"/>
      <c r="NUY187" s="27"/>
      <c r="NUZ187" s="27"/>
      <c r="NVA187" s="27"/>
      <c r="NVB187" s="27"/>
      <c r="NVC187" s="27"/>
      <c r="NVD187" s="27"/>
      <c r="NVE187" s="27"/>
      <c r="NVF187" s="27"/>
      <c r="NVG187" s="27"/>
      <c r="NVH187" s="27"/>
      <c r="NVI187" s="27"/>
      <c r="NVJ187" s="27"/>
      <c r="NVK187" s="27"/>
      <c r="NVL187" s="27"/>
      <c r="NVM187" s="27"/>
      <c r="NVN187" s="27"/>
      <c r="NVO187" s="27"/>
      <c r="NVP187" s="27"/>
      <c r="NVQ187" s="27"/>
      <c r="NVR187" s="27"/>
      <c r="NVS187" s="27"/>
      <c r="NVT187" s="27"/>
      <c r="NVU187" s="27"/>
      <c r="NVV187" s="27"/>
      <c r="NVW187" s="27"/>
      <c r="NVX187" s="27"/>
      <c r="NVY187" s="27"/>
      <c r="NVZ187" s="27"/>
      <c r="NWA187" s="27"/>
      <c r="NWB187" s="27"/>
      <c r="NWC187" s="27"/>
      <c r="NWD187" s="27"/>
      <c r="NWE187" s="27"/>
      <c r="NWF187" s="27"/>
      <c r="NWG187" s="27"/>
      <c r="NWH187" s="27"/>
      <c r="NWI187" s="27"/>
      <c r="NWJ187" s="27"/>
      <c r="NWK187" s="27"/>
      <c r="NWL187" s="27"/>
      <c r="NWM187" s="27"/>
      <c r="NWN187" s="27"/>
      <c r="NWO187" s="27"/>
      <c r="NWP187" s="27"/>
      <c r="NWQ187" s="27"/>
      <c r="NWR187" s="27"/>
      <c r="NWS187" s="27"/>
      <c r="NWT187" s="27"/>
      <c r="NWU187" s="27"/>
      <c r="NWV187" s="27"/>
      <c r="NWW187" s="27"/>
      <c r="NWX187" s="27"/>
      <c r="NWY187" s="27"/>
      <c r="NWZ187" s="27"/>
      <c r="NXA187" s="27"/>
      <c r="NXB187" s="27"/>
      <c r="NXC187" s="27"/>
      <c r="NXD187" s="27"/>
      <c r="NXE187" s="27"/>
      <c r="NXF187" s="27"/>
      <c r="NXG187" s="27"/>
      <c r="NXH187" s="27"/>
      <c r="NXI187" s="27"/>
      <c r="NXJ187" s="27"/>
      <c r="NXK187" s="27"/>
      <c r="NXL187" s="27"/>
      <c r="NXM187" s="27"/>
      <c r="NXN187" s="27"/>
      <c r="NXO187" s="27"/>
      <c r="NXP187" s="27"/>
      <c r="NXQ187" s="27"/>
      <c r="NXR187" s="27"/>
      <c r="NXS187" s="27"/>
      <c r="NXT187" s="27"/>
      <c r="NXU187" s="27"/>
      <c r="NXV187" s="27"/>
      <c r="NXW187" s="27"/>
      <c r="NXX187" s="27"/>
      <c r="NXY187" s="27"/>
      <c r="NXZ187" s="27"/>
      <c r="NYA187" s="27"/>
      <c r="NYB187" s="27"/>
      <c r="NYC187" s="27"/>
      <c r="NYD187" s="27"/>
      <c r="NYE187" s="27"/>
      <c r="NYF187" s="27"/>
      <c r="NYG187" s="27"/>
      <c r="NYH187" s="27"/>
      <c r="NYI187" s="27"/>
      <c r="NYJ187" s="27"/>
      <c r="NYK187" s="27"/>
      <c r="NYL187" s="27"/>
      <c r="NYM187" s="27"/>
      <c r="NYN187" s="27"/>
      <c r="NYO187" s="27"/>
      <c r="NYP187" s="27"/>
      <c r="NYQ187" s="27"/>
      <c r="NYR187" s="27"/>
      <c r="NYS187" s="27"/>
      <c r="NYT187" s="27"/>
      <c r="NYU187" s="27"/>
      <c r="NYV187" s="27"/>
      <c r="NYW187" s="27"/>
      <c r="NYX187" s="27"/>
      <c r="NYY187" s="27"/>
      <c r="NYZ187" s="27"/>
      <c r="NZA187" s="27"/>
      <c r="NZB187" s="27"/>
      <c r="NZC187" s="27"/>
      <c r="NZD187" s="27"/>
      <c r="NZE187" s="27"/>
      <c r="NZF187" s="27"/>
      <c r="NZG187" s="27"/>
      <c r="NZH187" s="27"/>
      <c r="NZI187" s="27"/>
      <c r="NZJ187" s="27"/>
      <c r="NZK187" s="27"/>
      <c r="NZL187" s="27"/>
      <c r="NZM187" s="27"/>
      <c r="NZN187" s="27"/>
      <c r="NZO187" s="27"/>
      <c r="NZP187" s="27"/>
      <c r="NZQ187" s="27"/>
      <c r="NZR187" s="27"/>
      <c r="NZS187" s="27"/>
      <c r="NZT187" s="27"/>
      <c r="NZU187" s="27"/>
      <c r="NZV187" s="27"/>
      <c r="NZW187" s="27"/>
      <c r="NZX187" s="27"/>
      <c r="NZY187" s="27"/>
      <c r="NZZ187" s="27"/>
      <c r="OAA187" s="27"/>
      <c r="OAB187" s="27"/>
      <c r="OAC187" s="27"/>
      <c r="OAD187" s="27"/>
      <c r="OAE187" s="27"/>
      <c r="OAF187" s="27"/>
      <c r="OAG187" s="27"/>
      <c r="OAH187" s="27"/>
      <c r="OAI187" s="27"/>
      <c r="OAJ187" s="27"/>
      <c r="OAK187" s="27"/>
      <c r="OAL187" s="27"/>
      <c r="OAM187" s="27"/>
      <c r="OAN187" s="27"/>
      <c r="OAO187" s="27"/>
      <c r="OAP187" s="27"/>
      <c r="OAQ187" s="27"/>
      <c r="OAR187" s="27"/>
      <c r="OAS187" s="27"/>
      <c r="OAT187" s="27"/>
      <c r="OAU187" s="27"/>
      <c r="OAV187" s="27"/>
      <c r="OAW187" s="27"/>
      <c r="OAX187" s="27"/>
      <c r="OAY187" s="27"/>
      <c r="OAZ187" s="27"/>
      <c r="OBA187" s="27"/>
      <c r="OBB187" s="27"/>
      <c r="OBC187" s="27"/>
      <c r="OBD187" s="27"/>
      <c r="OBE187" s="27"/>
      <c r="OBF187" s="27"/>
      <c r="OBG187" s="27"/>
      <c r="OBH187" s="27"/>
      <c r="OBI187" s="27"/>
      <c r="OBJ187" s="27"/>
      <c r="OBK187" s="27"/>
      <c r="OBL187" s="27"/>
      <c r="OBM187" s="27"/>
      <c r="OBN187" s="27"/>
      <c r="OBO187" s="27"/>
      <c r="OBP187" s="27"/>
      <c r="OBQ187" s="27"/>
      <c r="OBR187" s="27"/>
      <c r="OBS187" s="27"/>
      <c r="OBT187" s="27"/>
      <c r="OBU187" s="27"/>
      <c r="OBV187" s="27"/>
      <c r="OBW187" s="27"/>
      <c r="OBX187" s="27"/>
      <c r="OBY187" s="27"/>
      <c r="OBZ187" s="27"/>
      <c r="OCA187" s="27"/>
      <c r="OCB187" s="27"/>
      <c r="OCC187" s="27"/>
      <c r="OCD187" s="27"/>
      <c r="OCE187" s="27"/>
      <c r="OCF187" s="27"/>
      <c r="OCG187" s="27"/>
      <c r="OCH187" s="27"/>
      <c r="OCI187" s="27"/>
      <c r="OCJ187" s="27"/>
      <c r="OCK187" s="27"/>
      <c r="OCL187" s="27"/>
      <c r="OCM187" s="27"/>
      <c r="OCN187" s="27"/>
      <c r="OCO187" s="27"/>
      <c r="OCP187" s="27"/>
      <c r="OCQ187" s="27"/>
      <c r="OCR187" s="27"/>
      <c r="OCS187" s="27"/>
      <c r="OCT187" s="27"/>
      <c r="OCU187" s="27"/>
      <c r="OCV187" s="27"/>
      <c r="OCW187" s="27"/>
      <c r="OCX187" s="27"/>
      <c r="OCY187" s="27"/>
      <c r="OCZ187" s="27"/>
      <c r="ODA187" s="27"/>
      <c r="ODB187" s="27"/>
      <c r="ODC187" s="27"/>
      <c r="ODD187" s="27"/>
      <c r="ODE187" s="27"/>
      <c r="ODF187" s="27"/>
      <c r="ODG187" s="27"/>
      <c r="ODH187" s="27"/>
      <c r="ODI187" s="27"/>
      <c r="ODJ187" s="27"/>
      <c r="ODK187" s="27"/>
      <c r="ODL187" s="27"/>
      <c r="ODM187" s="27"/>
      <c r="ODN187" s="27"/>
      <c r="ODO187" s="27"/>
      <c r="ODP187" s="27"/>
      <c r="ODQ187" s="27"/>
      <c r="ODR187" s="27"/>
      <c r="ODS187" s="27"/>
      <c r="ODT187" s="27"/>
      <c r="ODU187" s="27"/>
      <c r="ODV187" s="27"/>
      <c r="ODW187" s="27"/>
      <c r="ODX187" s="27"/>
      <c r="ODY187" s="27"/>
      <c r="ODZ187" s="27"/>
      <c r="OEA187" s="27"/>
      <c r="OEB187" s="27"/>
      <c r="OEC187" s="27"/>
      <c r="OED187" s="27"/>
      <c r="OEE187" s="27"/>
      <c r="OEF187" s="27"/>
      <c r="OEG187" s="27"/>
      <c r="OEH187" s="27"/>
      <c r="OEI187" s="27"/>
      <c r="OEJ187" s="27"/>
      <c r="OEK187" s="27"/>
      <c r="OEL187" s="27"/>
      <c r="OEM187" s="27"/>
      <c r="OEN187" s="27"/>
      <c r="OEO187" s="27"/>
      <c r="OEP187" s="27"/>
      <c r="OEQ187" s="27"/>
      <c r="OER187" s="27"/>
      <c r="OES187" s="27"/>
      <c r="OET187" s="27"/>
      <c r="OEU187" s="27"/>
      <c r="OEV187" s="27"/>
      <c r="OEW187" s="27"/>
      <c r="OEX187" s="27"/>
      <c r="OEY187" s="27"/>
      <c r="OEZ187" s="27"/>
      <c r="OFA187" s="27"/>
      <c r="OFB187" s="27"/>
      <c r="OFC187" s="27"/>
      <c r="OFD187" s="27"/>
      <c r="OFE187" s="27"/>
      <c r="OFF187" s="27"/>
      <c r="OFG187" s="27"/>
      <c r="OFH187" s="27"/>
      <c r="OFI187" s="27"/>
      <c r="OFJ187" s="27"/>
      <c r="OFK187" s="27"/>
      <c r="OFL187" s="27"/>
      <c r="OFM187" s="27"/>
      <c r="OFN187" s="27"/>
      <c r="OFO187" s="27"/>
      <c r="OFP187" s="27"/>
      <c r="OFQ187" s="27"/>
      <c r="OFR187" s="27"/>
      <c r="OFS187" s="27"/>
      <c r="OFT187" s="27"/>
      <c r="OFU187" s="27"/>
      <c r="OFV187" s="27"/>
      <c r="OFW187" s="27"/>
      <c r="OFX187" s="27"/>
      <c r="OFY187" s="27"/>
      <c r="OFZ187" s="27"/>
      <c r="OGA187" s="27"/>
      <c r="OGB187" s="27"/>
      <c r="OGC187" s="27"/>
      <c r="OGD187" s="27"/>
      <c r="OGE187" s="27"/>
      <c r="OGF187" s="27"/>
      <c r="OGG187" s="27"/>
      <c r="OGH187" s="27"/>
      <c r="OGI187" s="27"/>
      <c r="OGJ187" s="27"/>
      <c r="OGK187" s="27"/>
      <c r="OGL187" s="27"/>
      <c r="OGM187" s="27"/>
      <c r="OGN187" s="27"/>
      <c r="OGO187" s="27"/>
      <c r="OGP187" s="27"/>
      <c r="OGQ187" s="27"/>
      <c r="OGR187" s="27"/>
      <c r="OGS187" s="27"/>
      <c r="OGT187" s="27"/>
      <c r="OGU187" s="27"/>
      <c r="OGV187" s="27"/>
      <c r="OGW187" s="27"/>
      <c r="OGX187" s="27"/>
      <c r="OGY187" s="27"/>
      <c r="OGZ187" s="27"/>
      <c r="OHA187" s="27"/>
      <c r="OHB187" s="27"/>
      <c r="OHC187" s="27"/>
      <c r="OHD187" s="27"/>
      <c r="OHE187" s="27"/>
      <c r="OHF187" s="27"/>
      <c r="OHG187" s="27"/>
      <c r="OHH187" s="27"/>
      <c r="OHI187" s="27"/>
      <c r="OHJ187" s="27"/>
      <c r="OHK187" s="27"/>
      <c r="OHL187" s="27"/>
      <c r="OHM187" s="27"/>
      <c r="OHN187" s="27"/>
      <c r="OHO187" s="27"/>
      <c r="OHP187" s="27"/>
      <c r="OHQ187" s="27"/>
      <c r="OHR187" s="27"/>
      <c r="OHS187" s="27"/>
      <c r="OHT187" s="27"/>
      <c r="OHU187" s="27"/>
      <c r="OHV187" s="27"/>
      <c r="OHW187" s="27"/>
      <c r="OHX187" s="27"/>
      <c r="OHY187" s="27"/>
      <c r="OHZ187" s="27"/>
      <c r="OIA187" s="27"/>
      <c r="OIB187" s="27"/>
      <c r="OIC187" s="27"/>
      <c r="OID187" s="27"/>
      <c r="OIE187" s="27"/>
      <c r="OIF187" s="27"/>
      <c r="OIG187" s="27"/>
      <c r="OIH187" s="27"/>
      <c r="OII187" s="27"/>
      <c r="OIJ187" s="27"/>
      <c r="OIK187" s="27"/>
      <c r="OIL187" s="27"/>
      <c r="OIM187" s="27"/>
      <c r="OIN187" s="27"/>
      <c r="OIO187" s="27"/>
      <c r="OIP187" s="27"/>
      <c r="OIQ187" s="27"/>
      <c r="OIR187" s="27"/>
      <c r="OIS187" s="27"/>
      <c r="OIT187" s="27"/>
      <c r="OIU187" s="27"/>
      <c r="OIV187" s="27"/>
      <c r="OIW187" s="27"/>
      <c r="OIX187" s="27"/>
      <c r="OIY187" s="27"/>
      <c r="OIZ187" s="27"/>
      <c r="OJA187" s="27"/>
      <c r="OJB187" s="27"/>
      <c r="OJC187" s="27"/>
      <c r="OJD187" s="27"/>
      <c r="OJE187" s="27"/>
      <c r="OJF187" s="27"/>
      <c r="OJG187" s="27"/>
      <c r="OJH187" s="27"/>
      <c r="OJI187" s="27"/>
      <c r="OJJ187" s="27"/>
      <c r="OJK187" s="27"/>
      <c r="OJL187" s="27"/>
      <c r="OJM187" s="27"/>
      <c r="OJN187" s="27"/>
      <c r="OJO187" s="27"/>
      <c r="OJP187" s="27"/>
      <c r="OJQ187" s="27"/>
      <c r="OJR187" s="27"/>
      <c r="OJS187" s="27"/>
      <c r="OJT187" s="27"/>
      <c r="OJU187" s="27"/>
      <c r="OJV187" s="27"/>
      <c r="OJW187" s="27"/>
      <c r="OJX187" s="27"/>
      <c r="OJY187" s="27"/>
      <c r="OJZ187" s="27"/>
      <c r="OKA187" s="27"/>
      <c r="OKB187" s="27"/>
      <c r="OKC187" s="27"/>
      <c r="OKD187" s="27"/>
      <c r="OKE187" s="27"/>
      <c r="OKF187" s="27"/>
      <c r="OKG187" s="27"/>
      <c r="OKH187" s="27"/>
      <c r="OKI187" s="27"/>
      <c r="OKJ187" s="27"/>
      <c r="OKK187" s="27"/>
      <c r="OKL187" s="27"/>
      <c r="OKM187" s="27"/>
      <c r="OKN187" s="27"/>
      <c r="OKO187" s="27"/>
      <c r="OKP187" s="27"/>
      <c r="OKQ187" s="27"/>
      <c r="OKR187" s="27"/>
      <c r="OKS187" s="27"/>
      <c r="OKT187" s="27"/>
      <c r="OKU187" s="27"/>
      <c r="OKV187" s="27"/>
      <c r="OKW187" s="27"/>
      <c r="OKX187" s="27"/>
      <c r="OKY187" s="27"/>
      <c r="OKZ187" s="27"/>
      <c r="OLA187" s="27"/>
      <c r="OLB187" s="27"/>
      <c r="OLC187" s="27"/>
      <c r="OLD187" s="27"/>
      <c r="OLE187" s="27"/>
      <c r="OLF187" s="27"/>
      <c r="OLG187" s="27"/>
      <c r="OLH187" s="27"/>
      <c r="OLI187" s="27"/>
      <c r="OLJ187" s="27"/>
      <c r="OLK187" s="27"/>
      <c r="OLL187" s="27"/>
      <c r="OLM187" s="27"/>
      <c r="OLN187" s="27"/>
      <c r="OLO187" s="27"/>
      <c r="OLP187" s="27"/>
      <c r="OLQ187" s="27"/>
      <c r="OLR187" s="27"/>
      <c r="OLS187" s="27"/>
      <c r="OLT187" s="27"/>
      <c r="OLU187" s="27"/>
      <c r="OLV187" s="27"/>
      <c r="OLW187" s="27"/>
      <c r="OLX187" s="27"/>
      <c r="OLY187" s="27"/>
      <c r="OLZ187" s="27"/>
      <c r="OMA187" s="27"/>
      <c r="OMB187" s="27"/>
      <c r="OMC187" s="27"/>
      <c r="OMD187" s="27"/>
      <c r="OME187" s="27"/>
      <c r="OMF187" s="27"/>
      <c r="OMG187" s="27"/>
      <c r="OMH187" s="27"/>
      <c r="OMI187" s="27"/>
      <c r="OMJ187" s="27"/>
      <c r="OMK187" s="27"/>
      <c r="OML187" s="27"/>
      <c r="OMM187" s="27"/>
      <c r="OMN187" s="27"/>
      <c r="OMO187" s="27"/>
      <c r="OMP187" s="27"/>
      <c r="OMQ187" s="27"/>
      <c r="OMR187" s="27"/>
      <c r="OMS187" s="27"/>
      <c r="OMT187" s="27"/>
      <c r="OMU187" s="27"/>
      <c r="OMV187" s="27"/>
      <c r="OMW187" s="27"/>
      <c r="OMX187" s="27"/>
      <c r="OMY187" s="27"/>
      <c r="OMZ187" s="27"/>
      <c r="ONA187" s="27"/>
      <c r="ONB187" s="27"/>
      <c r="ONC187" s="27"/>
      <c r="OND187" s="27"/>
      <c r="ONE187" s="27"/>
      <c r="ONF187" s="27"/>
      <c r="ONG187" s="27"/>
      <c r="ONH187" s="27"/>
      <c r="ONI187" s="27"/>
      <c r="ONJ187" s="27"/>
      <c r="ONK187" s="27"/>
      <c r="ONL187" s="27"/>
      <c r="ONM187" s="27"/>
      <c r="ONN187" s="27"/>
      <c r="ONO187" s="27"/>
      <c r="ONP187" s="27"/>
      <c r="ONQ187" s="27"/>
      <c r="ONR187" s="27"/>
      <c r="ONS187" s="27"/>
      <c r="ONT187" s="27"/>
      <c r="ONU187" s="27"/>
      <c r="ONV187" s="27"/>
      <c r="ONW187" s="27"/>
      <c r="ONX187" s="27"/>
      <c r="ONY187" s="27"/>
      <c r="ONZ187" s="27"/>
      <c r="OOA187" s="27"/>
      <c r="OOB187" s="27"/>
      <c r="OOC187" s="27"/>
      <c r="OOD187" s="27"/>
      <c r="OOE187" s="27"/>
      <c r="OOF187" s="27"/>
      <c r="OOG187" s="27"/>
      <c r="OOH187" s="27"/>
      <c r="OOI187" s="27"/>
      <c r="OOJ187" s="27"/>
      <c r="OOK187" s="27"/>
      <c r="OOL187" s="27"/>
      <c r="OOM187" s="27"/>
      <c r="OON187" s="27"/>
      <c r="OOO187" s="27"/>
      <c r="OOP187" s="27"/>
      <c r="OOQ187" s="27"/>
      <c r="OOR187" s="27"/>
      <c r="OOS187" s="27"/>
      <c r="OOT187" s="27"/>
      <c r="OOU187" s="27"/>
      <c r="OOV187" s="27"/>
      <c r="OOW187" s="27"/>
      <c r="OOX187" s="27"/>
      <c r="OOY187" s="27"/>
      <c r="OOZ187" s="27"/>
      <c r="OPA187" s="27"/>
      <c r="OPB187" s="27"/>
      <c r="OPC187" s="27"/>
      <c r="OPD187" s="27"/>
      <c r="OPE187" s="27"/>
      <c r="OPF187" s="27"/>
      <c r="OPG187" s="27"/>
      <c r="OPH187" s="27"/>
      <c r="OPI187" s="27"/>
      <c r="OPJ187" s="27"/>
      <c r="OPK187" s="27"/>
      <c r="OPL187" s="27"/>
      <c r="OPM187" s="27"/>
      <c r="OPN187" s="27"/>
      <c r="OPO187" s="27"/>
      <c r="OPP187" s="27"/>
      <c r="OPQ187" s="27"/>
      <c r="OPR187" s="27"/>
      <c r="OPS187" s="27"/>
      <c r="OPT187" s="27"/>
      <c r="OPU187" s="27"/>
      <c r="OPV187" s="27"/>
      <c r="OPW187" s="27"/>
      <c r="OPX187" s="27"/>
      <c r="OPY187" s="27"/>
      <c r="OPZ187" s="27"/>
      <c r="OQA187" s="27"/>
      <c r="OQB187" s="27"/>
      <c r="OQC187" s="27"/>
      <c r="OQD187" s="27"/>
      <c r="OQE187" s="27"/>
      <c r="OQF187" s="27"/>
      <c r="OQG187" s="27"/>
      <c r="OQH187" s="27"/>
      <c r="OQI187" s="27"/>
      <c r="OQJ187" s="27"/>
      <c r="OQK187" s="27"/>
      <c r="OQL187" s="27"/>
      <c r="OQM187" s="27"/>
      <c r="OQN187" s="27"/>
      <c r="OQO187" s="27"/>
      <c r="OQP187" s="27"/>
      <c r="OQQ187" s="27"/>
      <c r="OQR187" s="27"/>
      <c r="OQS187" s="27"/>
      <c r="OQT187" s="27"/>
      <c r="OQU187" s="27"/>
      <c r="OQV187" s="27"/>
      <c r="OQW187" s="27"/>
      <c r="OQX187" s="27"/>
      <c r="OQY187" s="27"/>
      <c r="OQZ187" s="27"/>
      <c r="ORA187" s="27"/>
      <c r="ORB187" s="27"/>
      <c r="ORC187" s="27"/>
      <c r="ORD187" s="27"/>
      <c r="ORE187" s="27"/>
      <c r="ORF187" s="27"/>
      <c r="ORG187" s="27"/>
      <c r="ORH187" s="27"/>
      <c r="ORI187" s="27"/>
      <c r="ORJ187" s="27"/>
      <c r="ORK187" s="27"/>
      <c r="ORL187" s="27"/>
      <c r="ORM187" s="27"/>
      <c r="ORN187" s="27"/>
      <c r="ORO187" s="27"/>
      <c r="ORP187" s="27"/>
      <c r="ORQ187" s="27"/>
      <c r="ORR187" s="27"/>
      <c r="ORS187" s="27"/>
      <c r="ORT187" s="27"/>
      <c r="ORU187" s="27"/>
      <c r="ORV187" s="27"/>
      <c r="ORW187" s="27"/>
      <c r="ORX187" s="27"/>
      <c r="ORY187" s="27"/>
      <c r="ORZ187" s="27"/>
      <c r="OSA187" s="27"/>
      <c r="OSB187" s="27"/>
      <c r="OSC187" s="27"/>
      <c r="OSD187" s="27"/>
      <c r="OSE187" s="27"/>
      <c r="OSF187" s="27"/>
      <c r="OSG187" s="27"/>
      <c r="OSH187" s="27"/>
      <c r="OSI187" s="27"/>
      <c r="OSJ187" s="27"/>
      <c r="OSK187" s="27"/>
      <c r="OSL187" s="27"/>
      <c r="OSM187" s="27"/>
      <c r="OSN187" s="27"/>
      <c r="OSO187" s="27"/>
      <c r="OSP187" s="27"/>
      <c r="OSQ187" s="27"/>
      <c r="OSR187" s="27"/>
      <c r="OSS187" s="27"/>
      <c r="OST187" s="27"/>
      <c r="OSU187" s="27"/>
      <c r="OSV187" s="27"/>
      <c r="OSW187" s="27"/>
      <c r="OSX187" s="27"/>
      <c r="OSY187" s="27"/>
      <c r="OSZ187" s="27"/>
      <c r="OTA187" s="27"/>
      <c r="OTB187" s="27"/>
      <c r="OTC187" s="27"/>
      <c r="OTD187" s="27"/>
      <c r="OTE187" s="27"/>
      <c r="OTF187" s="27"/>
      <c r="OTG187" s="27"/>
      <c r="OTH187" s="27"/>
      <c r="OTI187" s="27"/>
      <c r="OTJ187" s="27"/>
      <c r="OTK187" s="27"/>
      <c r="OTL187" s="27"/>
      <c r="OTM187" s="27"/>
      <c r="OTN187" s="27"/>
      <c r="OTO187" s="27"/>
      <c r="OTP187" s="27"/>
      <c r="OTQ187" s="27"/>
      <c r="OTR187" s="27"/>
      <c r="OTS187" s="27"/>
      <c r="OTT187" s="27"/>
      <c r="OTU187" s="27"/>
      <c r="OTV187" s="27"/>
      <c r="OTW187" s="27"/>
      <c r="OTX187" s="27"/>
      <c r="OTY187" s="27"/>
      <c r="OTZ187" s="27"/>
      <c r="OUA187" s="27"/>
      <c r="OUB187" s="27"/>
      <c r="OUC187" s="27"/>
      <c r="OUD187" s="27"/>
      <c r="OUE187" s="27"/>
      <c r="OUF187" s="27"/>
      <c r="OUG187" s="27"/>
      <c r="OUH187" s="27"/>
      <c r="OUI187" s="27"/>
      <c r="OUJ187" s="27"/>
      <c r="OUK187" s="27"/>
      <c r="OUL187" s="27"/>
      <c r="OUM187" s="27"/>
      <c r="OUN187" s="27"/>
      <c r="OUO187" s="27"/>
      <c r="OUP187" s="27"/>
      <c r="OUQ187" s="27"/>
      <c r="OUR187" s="27"/>
      <c r="OUS187" s="27"/>
      <c r="OUT187" s="27"/>
      <c r="OUU187" s="27"/>
      <c r="OUV187" s="27"/>
      <c r="OUW187" s="27"/>
      <c r="OUX187" s="27"/>
      <c r="OUY187" s="27"/>
      <c r="OUZ187" s="27"/>
      <c r="OVA187" s="27"/>
      <c r="OVB187" s="27"/>
      <c r="OVC187" s="27"/>
      <c r="OVD187" s="27"/>
      <c r="OVE187" s="27"/>
      <c r="OVF187" s="27"/>
      <c r="OVG187" s="27"/>
      <c r="OVH187" s="27"/>
      <c r="OVI187" s="27"/>
      <c r="OVJ187" s="27"/>
      <c r="OVK187" s="27"/>
      <c r="OVL187" s="27"/>
      <c r="OVM187" s="27"/>
      <c r="OVN187" s="27"/>
      <c r="OVO187" s="27"/>
      <c r="OVP187" s="27"/>
      <c r="OVQ187" s="27"/>
      <c r="OVR187" s="27"/>
      <c r="OVS187" s="27"/>
      <c r="OVT187" s="27"/>
      <c r="OVU187" s="27"/>
      <c r="OVV187" s="27"/>
      <c r="OVW187" s="27"/>
      <c r="OVX187" s="27"/>
      <c r="OVY187" s="27"/>
      <c r="OVZ187" s="27"/>
      <c r="OWA187" s="27"/>
      <c r="OWB187" s="27"/>
      <c r="OWC187" s="27"/>
      <c r="OWD187" s="27"/>
      <c r="OWE187" s="27"/>
      <c r="OWF187" s="27"/>
      <c r="OWG187" s="27"/>
      <c r="OWH187" s="27"/>
      <c r="OWI187" s="27"/>
      <c r="OWJ187" s="27"/>
      <c r="OWK187" s="27"/>
      <c r="OWL187" s="27"/>
      <c r="OWM187" s="27"/>
      <c r="OWN187" s="27"/>
      <c r="OWO187" s="27"/>
      <c r="OWP187" s="27"/>
      <c r="OWQ187" s="27"/>
      <c r="OWR187" s="27"/>
      <c r="OWS187" s="27"/>
      <c r="OWT187" s="27"/>
      <c r="OWU187" s="27"/>
      <c r="OWV187" s="27"/>
      <c r="OWW187" s="27"/>
      <c r="OWX187" s="27"/>
      <c r="OWY187" s="27"/>
      <c r="OWZ187" s="27"/>
      <c r="OXA187" s="27"/>
      <c r="OXB187" s="27"/>
      <c r="OXC187" s="27"/>
      <c r="OXD187" s="27"/>
      <c r="OXE187" s="27"/>
      <c r="OXF187" s="27"/>
      <c r="OXG187" s="27"/>
      <c r="OXH187" s="27"/>
      <c r="OXI187" s="27"/>
      <c r="OXJ187" s="27"/>
      <c r="OXK187" s="27"/>
      <c r="OXL187" s="27"/>
      <c r="OXM187" s="27"/>
      <c r="OXN187" s="27"/>
      <c r="OXO187" s="27"/>
      <c r="OXP187" s="27"/>
      <c r="OXQ187" s="27"/>
      <c r="OXR187" s="27"/>
      <c r="OXS187" s="27"/>
      <c r="OXT187" s="27"/>
      <c r="OXU187" s="27"/>
      <c r="OXV187" s="27"/>
      <c r="OXW187" s="27"/>
      <c r="OXX187" s="27"/>
      <c r="OXY187" s="27"/>
      <c r="OXZ187" s="27"/>
      <c r="OYA187" s="27"/>
      <c r="OYB187" s="27"/>
      <c r="OYC187" s="27"/>
      <c r="OYD187" s="27"/>
      <c r="OYE187" s="27"/>
      <c r="OYF187" s="27"/>
      <c r="OYG187" s="27"/>
      <c r="OYH187" s="27"/>
      <c r="OYI187" s="27"/>
      <c r="OYJ187" s="27"/>
      <c r="OYK187" s="27"/>
      <c r="OYL187" s="27"/>
      <c r="OYM187" s="27"/>
      <c r="OYN187" s="27"/>
      <c r="OYO187" s="27"/>
      <c r="OYP187" s="27"/>
      <c r="OYQ187" s="27"/>
      <c r="OYR187" s="27"/>
      <c r="OYS187" s="27"/>
      <c r="OYT187" s="27"/>
      <c r="OYU187" s="27"/>
      <c r="OYV187" s="27"/>
      <c r="OYW187" s="27"/>
      <c r="OYX187" s="27"/>
      <c r="OYY187" s="27"/>
      <c r="OYZ187" s="27"/>
      <c r="OZA187" s="27"/>
      <c r="OZB187" s="27"/>
      <c r="OZC187" s="27"/>
      <c r="OZD187" s="27"/>
      <c r="OZE187" s="27"/>
      <c r="OZF187" s="27"/>
      <c r="OZG187" s="27"/>
      <c r="OZH187" s="27"/>
      <c r="OZI187" s="27"/>
      <c r="OZJ187" s="27"/>
      <c r="OZK187" s="27"/>
      <c r="OZL187" s="27"/>
      <c r="OZM187" s="27"/>
      <c r="OZN187" s="27"/>
      <c r="OZO187" s="27"/>
      <c r="OZP187" s="27"/>
      <c r="OZQ187" s="27"/>
      <c r="OZR187" s="27"/>
      <c r="OZS187" s="27"/>
      <c r="OZT187" s="27"/>
      <c r="OZU187" s="27"/>
      <c r="OZV187" s="27"/>
      <c r="OZW187" s="27"/>
      <c r="OZX187" s="27"/>
      <c r="OZY187" s="27"/>
      <c r="OZZ187" s="27"/>
      <c r="PAA187" s="27"/>
      <c r="PAB187" s="27"/>
      <c r="PAC187" s="27"/>
      <c r="PAD187" s="27"/>
      <c r="PAE187" s="27"/>
      <c r="PAF187" s="27"/>
      <c r="PAG187" s="27"/>
      <c r="PAH187" s="27"/>
      <c r="PAI187" s="27"/>
      <c r="PAJ187" s="27"/>
      <c r="PAK187" s="27"/>
      <c r="PAL187" s="27"/>
      <c r="PAM187" s="27"/>
      <c r="PAN187" s="27"/>
      <c r="PAO187" s="27"/>
      <c r="PAP187" s="27"/>
      <c r="PAQ187" s="27"/>
      <c r="PAR187" s="27"/>
      <c r="PAS187" s="27"/>
      <c r="PAT187" s="27"/>
      <c r="PAU187" s="27"/>
      <c r="PAV187" s="27"/>
      <c r="PAW187" s="27"/>
      <c r="PAX187" s="27"/>
      <c r="PAY187" s="27"/>
      <c r="PAZ187" s="27"/>
      <c r="PBA187" s="27"/>
      <c r="PBB187" s="27"/>
      <c r="PBC187" s="27"/>
      <c r="PBD187" s="27"/>
      <c r="PBE187" s="27"/>
      <c r="PBF187" s="27"/>
      <c r="PBG187" s="27"/>
      <c r="PBH187" s="27"/>
      <c r="PBI187" s="27"/>
      <c r="PBJ187" s="27"/>
      <c r="PBK187" s="27"/>
      <c r="PBL187" s="27"/>
      <c r="PBM187" s="27"/>
      <c r="PBN187" s="27"/>
      <c r="PBO187" s="27"/>
      <c r="PBP187" s="27"/>
      <c r="PBQ187" s="27"/>
      <c r="PBR187" s="27"/>
      <c r="PBS187" s="27"/>
      <c r="PBT187" s="27"/>
      <c r="PBU187" s="27"/>
      <c r="PBV187" s="27"/>
      <c r="PBW187" s="27"/>
      <c r="PBX187" s="27"/>
      <c r="PBY187" s="27"/>
      <c r="PBZ187" s="27"/>
      <c r="PCA187" s="27"/>
      <c r="PCB187" s="27"/>
      <c r="PCC187" s="27"/>
      <c r="PCD187" s="27"/>
      <c r="PCE187" s="27"/>
      <c r="PCF187" s="27"/>
      <c r="PCG187" s="27"/>
      <c r="PCH187" s="27"/>
      <c r="PCI187" s="27"/>
      <c r="PCJ187" s="27"/>
      <c r="PCK187" s="27"/>
      <c r="PCL187" s="27"/>
      <c r="PCM187" s="27"/>
      <c r="PCN187" s="27"/>
      <c r="PCO187" s="27"/>
      <c r="PCP187" s="27"/>
      <c r="PCQ187" s="27"/>
      <c r="PCR187" s="27"/>
      <c r="PCS187" s="27"/>
      <c r="PCT187" s="27"/>
      <c r="PCU187" s="27"/>
      <c r="PCV187" s="27"/>
      <c r="PCW187" s="27"/>
      <c r="PCX187" s="27"/>
      <c r="PCY187" s="27"/>
      <c r="PCZ187" s="27"/>
      <c r="PDA187" s="27"/>
      <c r="PDB187" s="27"/>
      <c r="PDC187" s="27"/>
      <c r="PDD187" s="27"/>
      <c r="PDE187" s="27"/>
      <c r="PDF187" s="27"/>
      <c r="PDG187" s="27"/>
      <c r="PDH187" s="27"/>
      <c r="PDI187" s="27"/>
      <c r="PDJ187" s="27"/>
      <c r="PDK187" s="27"/>
      <c r="PDL187" s="27"/>
      <c r="PDM187" s="27"/>
      <c r="PDN187" s="27"/>
      <c r="PDO187" s="27"/>
      <c r="PDP187" s="27"/>
      <c r="PDQ187" s="27"/>
      <c r="PDR187" s="27"/>
      <c r="PDS187" s="27"/>
      <c r="PDT187" s="27"/>
      <c r="PDU187" s="27"/>
      <c r="PDV187" s="27"/>
      <c r="PDW187" s="27"/>
      <c r="PDX187" s="27"/>
      <c r="PDY187" s="27"/>
      <c r="PDZ187" s="27"/>
      <c r="PEA187" s="27"/>
      <c r="PEB187" s="27"/>
      <c r="PEC187" s="27"/>
      <c r="PED187" s="27"/>
      <c r="PEE187" s="27"/>
      <c r="PEF187" s="27"/>
      <c r="PEG187" s="27"/>
      <c r="PEH187" s="27"/>
      <c r="PEI187" s="27"/>
      <c r="PEJ187" s="27"/>
      <c r="PEK187" s="27"/>
      <c r="PEL187" s="27"/>
      <c r="PEM187" s="27"/>
      <c r="PEN187" s="27"/>
      <c r="PEO187" s="27"/>
      <c r="PEP187" s="27"/>
      <c r="PEQ187" s="27"/>
      <c r="PER187" s="27"/>
      <c r="PES187" s="27"/>
      <c r="PET187" s="27"/>
      <c r="PEU187" s="27"/>
      <c r="PEV187" s="27"/>
      <c r="PEW187" s="27"/>
      <c r="PEX187" s="27"/>
      <c r="PEY187" s="27"/>
      <c r="PEZ187" s="27"/>
      <c r="PFA187" s="27"/>
      <c r="PFB187" s="27"/>
      <c r="PFC187" s="27"/>
      <c r="PFD187" s="27"/>
      <c r="PFE187" s="27"/>
      <c r="PFF187" s="27"/>
      <c r="PFG187" s="27"/>
      <c r="PFH187" s="27"/>
      <c r="PFI187" s="27"/>
      <c r="PFJ187" s="27"/>
      <c r="PFK187" s="27"/>
      <c r="PFL187" s="27"/>
      <c r="PFM187" s="27"/>
      <c r="PFN187" s="27"/>
      <c r="PFO187" s="27"/>
      <c r="PFP187" s="27"/>
      <c r="PFQ187" s="27"/>
      <c r="PFR187" s="27"/>
      <c r="PFS187" s="27"/>
      <c r="PFT187" s="27"/>
      <c r="PFU187" s="27"/>
      <c r="PFV187" s="27"/>
      <c r="PFW187" s="27"/>
      <c r="PFX187" s="27"/>
      <c r="PFY187" s="27"/>
      <c r="PFZ187" s="27"/>
      <c r="PGA187" s="27"/>
      <c r="PGB187" s="27"/>
      <c r="PGC187" s="27"/>
      <c r="PGD187" s="27"/>
      <c r="PGE187" s="27"/>
      <c r="PGF187" s="27"/>
      <c r="PGG187" s="27"/>
      <c r="PGH187" s="27"/>
      <c r="PGI187" s="27"/>
      <c r="PGJ187" s="27"/>
      <c r="PGK187" s="27"/>
      <c r="PGL187" s="27"/>
      <c r="PGM187" s="27"/>
      <c r="PGN187" s="27"/>
      <c r="PGO187" s="27"/>
      <c r="PGP187" s="27"/>
      <c r="PGQ187" s="27"/>
      <c r="PGR187" s="27"/>
      <c r="PGS187" s="27"/>
      <c r="PGT187" s="27"/>
      <c r="PGU187" s="27"/>
      <c r="PGV187" s="27"/>
      <c r="PGW187" s="27"/>
      <c r="PGX187" s="27"/>
      <c r="PGY187" s="27"/>
      <c r="PGZ187" s="27"/>
      <c r="PHA187" s="27"/>
      <c r="PHB187" s="27"/>
      <c r="PHC187" s="27"/>
      <c r="PHD187" s="27"/>
      <c r="PHE187" s="27"/>
      <c r="PHF187" s="27"/>
      <c r="PHG187" s="27"/>
      <c r="PHH187" s="27"/>
      <c r="PHI187" s="27"/>
      <c r="PHJ187" s="27"/>
      <c r="PHK187" s="27"/>
      <c r="PHL187" s="27"/>
      <c r="PHM187" s="27"/>
      <c r="PHN187" s="27"/>
      <c r="PHO187" s="27"/>
      <c r="PHP187" s="27"/>
      <c r="PHQ187" s="27"/>
      <c r="PHR187" s="27"/>
      <c r="PHS187" s="27"/>
      <c r="PHT187" s="27"/>
      <c r="PHU187" s="27"/>
      <c r="PHV187" s="27"/>
      <c r="PHW187" s="27"/>
      <c r="PHX187" s="27"/>
      <c r="PHY187" s="27"/>
      <c r="PHZ187" s="27"/>
      <c r="PIA187" s="27"/>
      <c r="PIB187" s="27"/>
      <c r="PIC187" s="27"/>
      <c r="PID187" s="27"/>
      <c r="PIE187" s="27"/>
      <c r="PIF187" s="27"/>
      <c r="PIG187" s="27"/>
      <c r="PIH187" s="27"/>
      <c r="PII187" s="27"/>
      <c r="PIJ187" s="27"/>
      <c r="PIK187" s="27"/>
      <c r="PIL187" s="27"/>
      <c r="PIM187" s="27"/>
      <c r="PIN187" s="27"/>
      <c r="PIO187" s="27"/>
      <c r="PIP187" s="27"/>
      <c r="PIQ187" s="27"/>
      <c r="PIR187" s="27"/>
      <c r="PIS187" s="27"/>
      <c r="PIT187" s="27"/>
      <c r="PIU187" s="27"/>
      <c r="PIV187" s="27"/>
      <c r="PIW187" s="27"/>
      <c r="PIX187" s="27"/>
      <c r="PIY187" s="27"/>
      <c r="PIZ187" s="27"/>
      <c r="PJA187" s="27"/>
      <c r="PJB187" s="27"/>
      <c r="PJC187" s="27"/>
      <c r="PJD187" s="27"/>
      <c r="PJE187" s="27"/>
      <c r="PJF187" s="27"/>
      <c r="PJG187" s="27"/>
      <c r="PJH187" s="27"/>
      <c r="PJI187" s="27"/>
      <c r="PJJ187" s="27"/>
      <c r="PJK187" s="27"/>
      <c r="PJL187" s="27"/>
      <c r="PJM187" s="27"/>
      <c r="PJN187" s="27"/>
      <c r="PJO187" s="27"/>
      <c r="PJP187" s="27"/>
      <c r="PJQ187" s="27"/>
      <c r="PJR187" s="27"/>
      <c r="PJS187" s="27"/>
      <c r="PJT187" s="27"/>
      <c r="PJU187" s="27"/>
      <c r="PJV187" s="27"/>
      <c r="PJW187" s="27"/>
      <c r="PJX187" s="27"/>
      <c r="PJY187" s="27"/>
      <c r="PJZ187" s="27"/>
      <c r="PKA187" s="27"/>
      <c r="PKB187" s="27"/>
      <c r="PKC187" s="27"/>
      <c r="PKD187" s="27"/>
      <c r="PKE187" s="27"/>
      <c r="PKF187" s="27"/>
      <c r="PKG187" s="27"/>
      <c r="PKH187" s="27"/>
      <c r="PKI187" s="27"/>
      <c r="PKJ187" s="27"/>
      <c r="PKK187" s="27"/>
      <c r="PKL187" s="27"/>
      <c r="PKM187" s="27"/>
      <c r="PKN187" s="27"/>
      <c r="PKO187" s="27"/>
      <c r="PKP187" s="27"/>
      <c r="PKQ187" s="27"/>
      <c r="PKR187" s="27"/>
      <c r="PKS187" s="27"/>
      <c r="PKT187" s="27"/>
      <c r="PKU187" s="27"/>
      <c r="PKV187" s="27"/>
      <c r="PKW187" s="27"/>
      <c r="PKX187" s="27"/>
      <c r="PKY187" s="27"/>
      <c r="PKZ187" s="27"/>
      <c r="PLA187" s="27"/>
      <c r="PLB187" s="27"/>
      <c r="PLC187" s="27"/>
      <c r="PLD187" s="27"/>
      <c r="PLE187" s="27"/>
      <c r="PLF187" s="27"/>
      <c r="PLG187" s="27"/>
      <c r="PLH187" s="27"/>
      <c r="PLI187" s="27"/>
      <c r="PLJ187" s="27"/>
      <c r="PLK187" s="27"/>
      <c r="PLL187" s="27"/>
      <c r="PLM187" s="27"/>
      <c r="PLN187" s="27"/>
      <c r="PLO187" s="27"/>
      <c r="PLP187" s="27"/>
      <c r="PLQ187" s="27"/>
      <c r="PLR187" s="27"/>
      <c r="PLS187" s="27"/>
      <c r="PLT187" s="27"/>
      <c r="PLU187" s="27"/>
      <c r="PLV187" s="27"/>
      <c r="PLW187" s="27"/>
      <c r="PLX187" s="27"/>
      <c r="PLY187" s="27"/>
      <c r="PLZ187" s="27"/>
      <c r="PMA187" s="27"/>
      <c r="PMB187" s="27"/>
      <c r="PMC187" s="27"/>
      <c r="PMD187" s="27"/>
      <c r="PME187" s="27"/>
      <c r="PMF187" s="27"/>
      <c r="PMG187" s="27"/>
      <c r="PMH187" s="27"/>
      <c r="PMI187" s="27"/>
      <c r="PMJ187" s="27"/>
      <c r="PMK187" s="27"/>
      <c r="PML187" s="27"/>
      <c r="PMM187" s="27"/>
      <c r="PMN187" s="27"/>
      <c r="PMO187" s="27"/>
      <c r="PMP187" s="27"/>
      <c r="PMQ187" s="27"/>
      <c r="PMR187" s="27"/>
      <c r="PMS187" s="27"/>
      <c r="PMT187" s="27"/>
      <c r="PMU187" s="27"/>
      <c r="PMV187" s="27"/>
      <c r="PMW187" s="27"/>
      <c r="PMX187" s="27"/>
      <c r="PMY187" s="27"/>
      <c r="PMZ187" s="27"/>
      <c r="PNA187" s="27"/>
      <c r="PNB187" s="27"/>
      <c r="PNC187" s="27"/>
      <c r="PND187" s="27"/>
      <c r="PNE187" s="27"/>
      <c r="PNF187" s="27"/>
      <c r="PNG187" s="27"/>
      <c r="PNH187" s="27"/>
      <c r="PNI187" s="27"/>
      <c r="PNJ187" s="27"/>
      <c r="PNK187" s="27"/>
      <c r="PNL187" s="27"/>
      <c r="PNM187" s="27"/>
      <c r="PNN187" s="27"/>
      <c r="PNO187" s="27"/>
      <c r="PNP187" s="27"/>
      <c r="PNQ187" s="27"/>
      <c r="PNR187" s="27"/>
      <c r="PNS187" s="27"/>
      <c r="PNT187" s="27"/>
      <c r="PNU187" s="27"/>
      <c r="PNV187" s="27"/>
      <c r="PNW187" s="27"/>
      <c r="PNX187" s="27"/>
      <c r="PNY187" s="27"/>
      <c r="PNZ187" s="27"/>
      <c r="POA187" s="27"/>
      <c r="POB187" s="27"/>
      <c r="POC187" s="27"/>
      <c r="POD187" s="27"/>
      <c r="POE187" s="27"/>
      <c r="POF187" s="27"/>
      <c r="POG187" s="27"/>
      <c r="POH187" s="27"/>
      <c r="POI187" s="27"/>
      <c r="POJ187" s="27"/>
      <c r="POK187" s="27"/>
      <c r="POL187" s="27"/>
      <c r="POM187" s="27"/>
      <c r="PON187" s="27"/>
      <c r="POO187" s="27"/>
      <c r="POP187" s="27"/>
      <c r="POQ187" s="27"/>
      <c r="POR187" s="27"/>
      <c r="POS187" s="27"/>
      <c r="POT187" s="27"/>
      <c r="POU187" s="27"/>
      <c r="POV187" s="27"/>
      <c r="POW187" s="27"/>
      <c r="POX187" s="27"/>
      <c r="POY187" s="27"/>
      <c r="POZ187" s="27"/>
      <c r="PPA187" s="27"/>
      <c r="PPB187" s="27"/>
      <c r="PPC187" s="27"/>
      <c r="PPD187" s="27"/>
      <c r="PPE187" s="27"/>
      <c r="PPF187" s="27"/>
      <c r="PPG187" s="27"/>
      <c r="PPH187" s="27"/>
      <c r="PPI187" s="27"/>
      <c r="PPJ187" s="27"/>
      <c r="PPK187" s="27"/>
      <c r="PPL187" s="27"/>
      <c r="PPM187" s="27"/>
      <c r="PPN187" s="27"/>
      <c r="PPO187" s="27"/>
      <c r="PPP187" s="27"/>
      <c r="PPQ187" s="27"/>
      <c r="PPR187" s="27"/>
      <c r="PPS187" s="27"/>
      <c r="PPT187" s="27"/>
      <c r="PPU187" s="27"/>
      <c r="PPV187" s="27"/>
      <c r="PPW187" s="27"/>
      <c r="PPX187" s="27"/>
      <c r="PPY187" s="27"/>
      <c r="PPZ187" s="27"/>
      <c r="PQA187" s="27"/>
      <c r="PQB187" s="27"/>
      <c r="PQC187" s="27"/>
      <c r="PQD187" s="27"/>
      <c r="PQE187" s="27"/>
      <c r="PQF187" s="27"/>
      <c r="PQG187" s="27"/>
      <c r="PQH187" s="27"/>
      <c r="PQI187" s="27"/>
      <c r="PQJ187" s="27"/>
      <c r="PQK187" s="27"/>
      <c r="PQL187" s="27"/>
      <c r="PQM187" s="27"/>
      <c r="PQN187" s="27"/>
      <c r="PQO187" s="27"/>
      <c r="PQP187" s="27"/>
      <c r="PQQ187" s="27"/>
      <c r="PQR187" s="27"/>
      <c r="PQS187" s="27"/>
      <c r="PQT187" s="27"/>
      <c r="PQU187" s="27"/>
      <c r="PQV187" s="27"/>
      <c r="PQW187" s="27"/>
      <c r="PQX187" s="27"/>
      <c r="PQY187" s="27"/>
      <c r="PQZ187" s="27"/>
      <c r="PRA187" s="27"/>
      <c r="PRB187" s="27"/>
      <c r="PRC187" s="27"/>
      <c r="PRD187" s="27"/>
      <c r="PRE187" s="27"/>
      <c r="PRF187" s="27"/>
      <c r="PRG187" s="27"/>
      <c r="PRH187" s="27"/>
      <c r="PRI187" s="27"/>
      <c r="PRJ187" s="27"/>
      <c r="PRK187" s="27"/>
      <c r="PRL187" s="27"/>
      <c r="PRM187" s="27"/>
      <c r="PRN187" s="27"/>
      <c r="PRO187" s="27"/>
      <c r="PRP187" s="27"/>
      <c r="PRQ187" s="27"/>
      <c r="PRR187" s="27"/>
      <c r="PRS187" s="27"/>
      <c r="PRT187" s="27"/>
      <c r="PRU187" s="27"/>
      <c r="PRV187" s="27"/>
      <c r="PRW187" s="27"/>
      <c r="PRX187" s="27"/>
      <c r="PRY187" s="27"/>
      <c r="PRZ187" s="27"/>
      <c r="PSA187" s="27"/>
      <c r="PSB187" s="27"/>
      <c r="PSC187" s="27"/>
      <c r="PSD187" s="27"/>
      <c r="PSE187" s="27"/>
      <c r="PSF187" s="27"/>
      <c r="PSG187" s="27"/>
      <c r="PSH187" s="27"/>
      <c r="PSI187" s="27"/>
      <c r="PSJ187" s="27"/>
      <c r="PSK187" s="27"/>
      <c r="PSL187" s="27"/>
      <c r="PSM187" s="27"/>
      <c r="PSN187" s="27"/>
      <c r="PSO187" s="27"/>
      <c r="PSP187" s="27"/>
      <c r="PSQ187" s="27"/>
      <c r="PSR187" s="27"/>
      <c r="PSS187" s="27"/>
      <c r="PST187" s="27"/>
      <c r="PSU187" s="27"/>
      <c r="PSV187" s="27"/>
      <c r="PSW187" s="27"/>
      <c r="PSX187" s="27"/>
      <c r="PSY187" s="27"/>
      <c r="PSZ187" s="27"/>
      <c r="PTA187" s="27"/>
      <c r="PTB187" s="27"/>
      <c r="PTC187" s="27"/>
      <c r="PTD187" s="27"/>
      <c r="PTE187" s="27"/>
      <c r="PTF187" s="27"/>
      <c r="PTG187" s="27"/>
      <c r="PTH187" s="27"/>
      <c r="PTI187" s="27"/>
      <c r="PTJ187" s="27"/>
      <c r="PTK187" s="27"/>
      <c r="PTL187" s="27"/>
      <c r="PTM187" s="27"/>
      <c r="PTN187" s="27"/>
      <c r="PTO187" s="27"/>
      <c r="PTP187" s="27"/>
      <c r="PTQ187" s="27"/>
      <c r="PTR187" s="27"/>
      <c r="PTS187" s="27"/>
      <c r="PTT187" s="27"/>
      <c r="PTU187" s="27"/>
      <c r="PTV187" s="27"/>
      <c r="PTW187" s="27"/>
      <c r="PTX187" s="27"/>
      <c r="PTY187" s="27"/>
      <c r="PTZ187" s="27"/>
      <c r="PUA187" s="27"/>
      <c r="PUB187" s="27"/>
      <c r="PUC187" s="27"/>
      <c r="PUD187" s="27"/>
      <c r="PUE187" s="27"/>
      <c r="PUF187" s="27"/>
      <c r="PUG187" s="27"/>
      <c r="PUH187" s="27"/>
      <c r="PUI187" s="27"/>
      <c r="PUJ187" s="27"/>
      <c r="PUK187" s="27"/>
      <c r="PUL187" s="27"/>
      <c r="PUM187" s="27"/>
      <c r="PUN187" s="27"/>
      <c r="PUO187" s="27"/>
      <c r="PUP187" s="27"/>
      <c r="PUQ187" s="27"/>
      <c r="PUR187" s="27"/>
      <c r="PUS187" s="27"/>
      <c r="PUT187" s="27"/>
      <c r="PUU187" s="27"/>
      <c r="PUV187" s="27"/>
      <c r="PUW187" s="27"/>
      <c r="PUX187" s="27"/>
      <c r="PUY187" s="27"/>
      <c r="PUZ187" s="27"/>
      <c r="PVA187" s="27"/>
      <c r="PVB187" s="27"/>
      <c r="PVC187" s="27"/>
      <c r="PVD187" s="27"/>
      <c r="PVE187" s="27"/>
      <c r="PVF187" s="27"/>
      <c r="PVG187" s="27"/>
      <c r="PVH187" s="27"/>
      <c r="PVI187" s="27"/>
      <c r="PVJ187" s="27"/>
      <c r="PVK187" s="27"/>
      <c r="PVL187" s="27"/>
      <c r="PVM187" s="27"/>
      <c r="PVN187" s="27"/>
      <c r="PVO187" s="27"/>
      <c r="PVP187" s="27"/>
      <c r="PVQ187" s="27"/>
      <c r="PVR187" s="27"/>
      <c r="PVS187" s="27"/>
      <c r="PVT187" s="27"/>
      <c r="PVU187" s="27"/>
      <c r="PVV187" s="27"/>
      <c r="PVW187" s="27"/>
      <c r="PVX187" s="27"/>
      <c r="PVY187" s="27"/>
      <c r="PVZ187" s="27"/>
      <c r="PWA187" s="27"/>
      <c r="PWB187" s="27"/>
      <c r="PWC187" s="27"/>
      <c r="PWD187" s="27"/>
      <c r="PWE187" s="27"/>
      <c r="PWF187" s="27"/>
      <c r="PWG187" s="27"/>
      <c r="PWH187" s="27"/>
      <c r="PWI187" s="27"/>
      <c r="PWJ187" s="27"/>
      <c r="PWK187" s="27"/>
      <c r="PWL187" s="27"/>
      <c r="PWM187" s="27"/>
      <c r="PWN187" s="27"/>
      <c r="PWO187" s="27"/>
      <c r="PWP187" s="27"/>
      <c r="PWQ187" s="27"/>
      <c r="PWR187" s="27"/>
      <c r="PWS187" s="27"/>
      <c r="PWT187" s="27"/>
      <c r="PWU187" s="27"/>
      <c r="PWV187" s="27"/>
      <c r="PWW187" s="27"/>
      <c r="PWX187" s="27"/>
      <c r="PWY187" s="27"/>
      <c r="PWZ187" s="27"/>
      <c r="PXA187" s="27"/>
      <c r="PXB187" s="27"/>
      <c r="PXC187" s="27"/>
      <c r="PXD187" s="27"/>
      <c r="PXE187" s="27"/>
      <c r="PXF187" s="27"/>
      <c r="PXG187" s="27"/>
      <c r="PXH187" s="27"/>
      <c r="PXI187" s="27"/>
      <c r="PXJ187" s="27"/>
      <c r="PXK187" s="27"/>
      <c r="PXL187" s="27"/>
      <c r="PXM187" s="27"/>
      <c r="PXN187" s="27"/>
      <c r="PXO187" s="27"/>
      <c r="PXP187" s="27"/>
      <c r="PXQ187" s="27"/>
      <c r="PXR187" s="27"/>
      <c r="PXS187" s="27"/>
      <c r="PXT187" s="27"/>
      <c r="PXU187" s="27"/>
      <c r="PXV187" s="27"/>
      <c r="PXW187" s="27"/>
      <c r="PXX187" s="27"/>
      <c r="PXY187" s="27"/>
      <c r="PXZ187" s="27"/>
      <c r="PYA187" s="27"/>
      <c r="PYB187" s="27"/>
      <c r="PYC187" s="27"/>
      <c r="PYD187" s="27"/>
      <c r="PYE187" s="27"/>
      <c r="PYF187" s="27"/>
      <c r="PYG187" s="27"/>
      <c r="PYH187" s="27"/>
      <c r="PYI187" s="27"/>
      <c r="PYJ187" s="27"/>
      <c r="PYK187" s="27"/>
      <c r="PYL187" s="27"/>
      <c r="PYM187" s="27"/>
      <c r="PYN187" s="27"/>
      <c r="PYO187" s="27"/>
      <c r="PYP187" s="27"/>
      <c r="PYQ187" s="27"/>
      <c r="PYR187" s="27"/>
      <c r="PYS187" s="27"/>
      <c r="PYT187" s="27"/>
      <c r="PYU187" s="27"/>
      <c r="PYV187" s="27"/>
      <c r="PYW187" s="27"/>
      <c r="PYX187" s="27"/>
      <c r="PYY187" s="27"/>
      <c r="PYZ187" s="27"/>
      <c r="PZA187" s="27"/>
      <c r="PZB187" s="27"/>
      <c r="PZC187" s="27"/>
      <c r="PZD187" s="27"/>
      <c r="PZE187" s="27"/>
      <c r="PZF187" s="27"/>
      <c r="PZG187" s="27"/>
      <c r="PZH187" s="27"/>
      <c r="PZI187" s="27"/>
      <c r="PZJ187" s="27"/>
      <c r="PZK187" s="27"/>
      <c r="PZL187" s="27"/>
      <c r="PZM187" s="27"/>
      <c r="PZN187" s="27"/>
      <c r="PZO187" s="27"/>
      <c r="PZP187" s="27"/>
      <c r="PZQ187" s="27"/>
      <c r="PZR187" s="27"/>
      <c r="PZS187" s="27"/>
      <c r="PZT187" s="27"/>
      <c r="PZU187" s="27"/>
      <c r="PZV187" s="27"/>
      <c r="PZW187" s="27"/>
      <c r="PZX187" s="27"/>
      <c r="PZY187" s="27"/>
      <c r="PZZ187" s="27"/>
      <c r="QAA187" s="27"/>
      <c r="QAB187" s="27"/>
      <c r="QAC187" s="27"/>
      <c r="QAD187" s="27"/>
      <c r="QAE187" s="27"/>
      <c r="QAF187" s="27"/>
      <c r="QAG187" s="27"/>
      <c r="QAH187" s="27"/>
      <c r="QAI187" s="27"/>
      <c r="QAJ187" s="27"/>
      <c r="QAK187" s="27"/>
      <c r="QAL187" s="27"/>
      <c r="QAM187" s="27"/>
      <c r="QAN187" s="27"/>
      <c r="QAO187" s="27"/>
      <c r="QAP187" s="27"/>
      <c r="QAQ187" s="27"/>
      <c r="QAR187" s="27"/>
      <c r="QAS187" s="27"/>
      <c r="QAT187" s="27"/>
      <c r="QAU187" s="27"/>
      <c r="QAV187" s="27"/>
      <c r="QAW187" s="27"/>
      <c r="QAX187" s="27"/>
      <c r="QAY187" s="27"/>
      <c r="QAZ187" s="27"/>
      <c r="QBA187" s="27"/>
      <c r="QBB187" s="27"/>
      <c r="QBC187" s="27"/>
      <c r="QBD187" s="27"/>
      <c r="QBE187" s="27"/>
      <c r="QBF187" s="27"/>
      <c r="QBG187" s="27"/>
      <c r="QBH187" s="27"/>
      <c r="QBI187" s="27"/>
      <c r="QBJ187" s="27"/>
      <c r="QBK187" s="27"/>
      <c r="QBL187" s="27"/>
      <c r="QBM187" s="27"/>
      <c r="QBN187" s="27"/>
      <c r="QBO187" s="27"/>
      <c r="QBP187" s="27"/>
      <c r="QBQ187" s="27"/>
      <c r="QBR187" s="27"/>
      <c r="QBS187" s="27"/>
      <c r="QBT187" s="27"/>
      <c r="QBU187" s="27"/>
      <c r="QBV187" s="27"/>
      <c r="QBW187" s="27"/>
      <c r="QBX187" s="27"/>
      <c r="QBY187" s="27"/>
      <c r="QBZ187" s="27"/>
      <c r="QCA187" s="27"/>
      <c r="QCB187" s="27"/>
      <c r="QCC187" s="27"/>
      <c r="QCD187" s="27"/>
      <c r="QCE187" s="27"/>
      <c r="QCF187" s="27"/>
      <c r="QCG187" s="27"/>
      <c r="QCH187" s="27"/>
      <c r="QCI187" s="27"/>
      <c r="QCJ187" s="27"/>
      <c r="QCK187" s="27"/>
      <c r="QCL187" s="27"/>
      <c r="QCM187" s="27"/>
      <c r="QCN187" s="27"/>
      <c r="QCO187" s="27"/>
      <c r="QCP187" s="27"/>
      <c r="QCQ187" s="27"/>
      <c r="QCR187" s="27"/>
      <c r="QCS187" s="27"/>
      <c r="QCT187" s="27"/>
      <c r="QCU187" s="27"/>
      <c r="QCV187" s="27"/>
      <c r="QCW187" s="27"/>
      <c r="QCX187" s="27"/>
      <c r="QCY187" s="27"/>
      <c r="QCZ187" s="27"/>
      <c r="QDA187" s="27"/>
      <c r="QDB187" s="27"/>
      <c r="QDC187" s="27"/>
      <c r="QDD187" s="27"/>
      <c r="QDE187" s="27"/>
      <c r="QDF187" s="27"/>
      <c r="QDG187" s="27"/>
      <c r="QDH187" s="27"/>
      <c r="QDI187" s="27"/>
      <c r="QDJ187" s="27"/>
      <c r="QDK187" s="27"/>
      <c r="QDL187" s="27"/>
      <c r="QDM187" s="27"/>
      <c r="QDN187" s="27"/>
      <c r="QDO187" s="27"/>
      <c r="QDP187" s="27"/>
      <c r="QDQ187" s="27"/>
      <c r="QDR187" s="27"/>
      <c r="QDS187" s="27"/>
      <c r="QDT187" s="27"/>
      <c r="QDU187" s="27"/>
      <c r="QDV187" s="27"/>
      <c r="QDW187" s="27"/>
      <c r="QDX187" s="27"/>
      <c r="QDY187" s="27"/>
      <c r="QDZ187" s="27"/>
      <c r="QEA187" s="27"/>
      <c r="QEB187" s="27"/>
      <c r="QEC187" s="27"/>
      <c r="QED187" s="27"/>
      <c r="QEE187" s="27"/>
      <c r="QEF187" s="27"/>
      <c r="QEG187" s="27"/>
      <c r="QEH187" s="27"/>
      <c r="QEI187" s="27"/>
      <c r="QEJ187" s="27"/>
      <c r="QEK187" s="27"/>
      <c r="QEL187" s="27"/>
      <c r="QEM187" s="27"/>
      <c r="QEN187" s="27"/>
      <c r="QEO187" s="27"/>
      <c r="QEP187" s="27"/>
      <c r="QEQ187" s="27"/>
      <c r="QER187" s="27"/>
      <c r="QES187" s="27"/>
      <c r="QET187" s="27"/>
      <c r="QEU187" s="27"/>
      <c r="QEV187" s="27"/>
      <c r="QEW187" s="27"/>
      <c r="QEX187" s="27"/>
      <c r="QEY187" s="27"/>
      <c r="QEZ187" s="27"/>
      <c r="QFA187" s="27"/>
      <c r="QFB187" s="27"/>
      <c r="QFC187" s="27"/>
      <c r="QFD187" s="27"/>
      <c r="QFE187" s="27"/>
      <c r="QFF187" s="27"/>
      <c r="QFG187" s="27"/>
      <c r="QFH187" s="27"/>
      <c r="QFI187" s="27"/>
      <c r="QFJ187" s="27"/>
      <c r="QFK187" s="27"/>
      <c r="QFL187" s="27"/>
      <c r="QFM187" s="27"/>
      <c r="QFN187" s="27"/>
      <c r="QFO187" s="27"/>
      <c r="QFP187" s="27"/>
      <c r="QFQ187" s="27"/>
      <c r="QFR187" s="27"/>
      <c r="QFS187" s="27"/>
      <c r="QFT187" s="27"/>
      <c r="QFU187" s="27"/>
      <c r="QFV187" s="27"/>
      <c r="QFW187" s="27"/>
      <c r="QFX187" s="27"/>
      <c r="QFY187" s="27"/>
      <c r="QFZ187" s="27"/>
      <c r="QGA187" s="27"/>
      <c r="QGB187" s="27"/>
      <c r="QGC187" s="27"/>
      <c r="QGD187" s="27"/>
      <c r="QGE187" s="27"/>
      <c r="QGF187" s="27"/>
      <c r="QGG187" s="27"/>
      <c r="QGH187" s="27"/>
      <c r="QGI187" s="27"/>
      <c r="QGJ187" s="27"/>
      <c r="QGK187" s="27"/>
      <c r="QGL187" s="27"/>
      <c r="QGM187" s="27"/>
      <c r="QGN187" s="27"/>
      <c r="QGO187" s="27"/>
      <c r="QGP187" s="27"/>
      <c r="QGQ187" s="27"/>
      <c r="QGR187" s="27"/>
      <c r="QGS187" s="27"/>
      <c r="QGT187" s="27"/>
      <c r="QGU187" s="27"/>
      <c r="QGV187" s="27"/>
      <c r="QGW187" s="27"/>
      <c r="QGX187" s="27"/>
      <c r="QGY187" s="27"/>
      <c r="QGZ187" s="27"/>
      <c r="QHA187" s="27"/>
      <c r="QHB187" s="27"/>
      <c r="QHC187" s="27"/>
      <c r="QHD187" s="27"/>
      <c r="QHE187" s="27"/>
      <c r="QHF187" s="27"/>
      <c r="QHG187" s="27"/>
      <c r="QHH187" s="27"/>
      <c r="QHI187" s="27"/>
      <c r="QHJ187" s="27"/>
      <c r="QHK187" s="27"/>
      <c r="QHL187" s="27"/>
      <c r="QHM187" s="27"/>
      <c r="QHN187" s="27"/>
      <c r="QHO187" s="27"/>
      <c r="QHP187" s="27"/>
      <c r="QHQ187" s="27"/>
      <c r="QHR187" s="27"/>
      <c r="QHS187" s="27"/>
      <c r="QHT187" s="27"/>
      <c r="QHU187" s="27"/>
      <c r="QHV187" s="27"/>
      <c r="QHW187" s="27"/>
      <c r="QHX187" s="27"/>
      <c r="QHY187" s="27"/>
      <c r="QHZ187" s="27"/>
      <c r="QIA187" s="27"/>
      <c r="QIB187" s="27"/>
      <c r="QIC187" s="27"/>
      <c r="QID187" s="27"/>
      <c r="QIE187" s="27"/>
      <c r="QIF187" s="27"/>
      <c r="QIG187" s="27"/>
      <c r="QIH187" s="27"/>
      <c r="QII187" s="27"/>
      <c r="QIJ187" s="27"/>
      <c r="QIK187" s="27"/>
      <c r="QIL187" s="27"/>
      <c r="QIM187" s="27"/>
      <c r="QIN187" s="27"/>
      <c r="QIO187" s="27"/>
      <c r="QIP187" s="27"/>
      <c r="QIQ187" s="27"/>
      <c r="QIR187" s="27"/>
      <c r="QIS187" s="27"/>
      <c r="QIT187" s="27"/>
      <c r="QIU187" s="27"/>
      <c r="QIV187" s="27"/>
      <c r="QIW187" s="27"/>
      <c r="QIX187" s="27"/>
      <c r="QIY187" s="27"/>
      <c r="QIZ187" s="27"/>
      <c r="QJA187" s="27"/>
      <c r="QJB187" s="27"/>
      <c r="QJC187" s="27"/>
      <c r="QJD187" s="27"/>
      <c r="QJE187" s="27"/>
      <c r="QJF187" s="27"/>
      <c r="QJG187" s="27"/>
      <c r="QJH187" s="27"/>
      <c r="QJI187" s="27"/>
      <c r="QJJ187" s="27"/>
      <c r="QJK187" s="27"/>
      <c r="QJL187" s="27"/>
      <c r="QJM187" s="27"/>
      <c r="QJN187" s="27"/>
      <c r="QJO187" s="27"/>
      <c r="QJP187" s="27"/>
      <c r="QJQ187" s="27"/>
      <c r="QJR187" s="27"/>
      <c r="QJS187" s="27"/>
      <c r="QJT187" s="27"/>
      <c r="QJU187" s="27"/>
      <c r="QJV187" s="27"/>
      <c r="QJW187" s="27"/>
      <c r="QJX187" s="27"/>
      <c r="QJY187" s="27"/>
      <c r="QJZ187" s="27"/>
      <c r="QKA187" s="27"/>
      <c r="QKB187" s="27"/>
      <c r="QKC187" s="27"/>
      <c r="QKD187" s="27"/>
      <c r="QKE187" s="27"/>
      <c r="QKF187" s="27"/>
      <c r="QKG187" s="27"/>
      <c r="QKH187" s="27"/>
      <c r="QKI187" s="27"/>
      <c r="QKJ187" s="27"/>
      <c r="QKK187" s="27"/>
      <c r="QKL187" s="27"/>
      <c r="QKM187" s="27"/>
      <c r="QKN187" s="27"/>
      <c r="QKO187" s="27"/>
      <c r="QKP187" s="27"/>
      <c r="QKQ187" s="27"/>
      <c r="QKR187" s="27"/>
      <c r="QKS187" s="27"/>
      <c r="QKT187" s="27"/>
      <c r="QKU187" s="27"/>
      <c r="QKV187" s="27"/>
      <c r="QKW187" s="27"/>
      <c r="QKX187" s="27"/>
      <c r="QKY187" s="27"/>
      <c r="QKZ187" s="27"/>
      <c r="QLA187" s="27"/>
      <c r="QLB187" s="27"/>
      <c r="QLC187" s="27"/>
      <c r="QLD187" s="27"/>
      <c r="QLE187" s="27"/>
      <c r="QLF187" s="27"/>
      <c r="QLG187" s="27"/>
      <c r="QLH187" s="27"/>
      <c r="QLI187" s="27"/>
      <c r="QLJ187" s="27"/>
      <c r="QLK187" s="27"/>
      <c r="QLL187" s="27"/>
      <c r="QLM187" s="27"/>
      <c r="QLN187" s="27"/>
      <c r="QLO187" s="27"/>
      <c r="QLP187" s="27"/>
      <c r="QLQ187" s="27"/>
      <c r="QLR187" s="27"/>
      <c r="QLS187" s="27"/>
      <c r="QLT187" s="27"/>
      <c r="QLU187" s="27"/>
      <c r="QLV187" s="27"/>
      <c r="QLW187" s="27"/>
      <c r="QLX187" s="27"/>
      <c r="QLY187" s="27"/>
      <c r="QLZ187" s="27"/>
      <c r="QMA187" s="27"/>
      <c r="QMB187" s="27"/>
      <c r="QMC187" s="27"/>
      <c r="QMD187" s="27"/>
      <c r="QME187" s="27"/>
      <c r="QMF187" s="27"/>
      <c r="QMG187" s="27"/>
      <c r="QMH187" s="27"/>
      <c r="QMI187" s="27"/>
      <c r="QMJ187" s="27"/>
      <c r="QMK187" s="27"/>
      <c r="QML187" s="27"/>
      <c r="QMM187" s="27"/>
      <c r="QMN187" s="27"/>
      <c r="QMO187" s="27"/>
      <c r="QMP187" s="27"/>
      <c r="QMQ187" s="27"/>
      <c r="QMR187" s="27"/>
      <c r="QMS187" s="27"/>
      <c r="QMT187" s="27"/>
      <c r="QMU187" s="27"/>
      <c r="QMV187" s="27"/>
      <c r="QMW187" s="27"/>
      <c r="QMX187" s="27"/>
      <c r="QMY187" s="27"/>
      <c r="QMZ187" s="27"/>
      <c r="QNA187" s="27"/>
      <c r="QNB187" s="27"/>
      <c r="QNC187" s="27"/>
      <c r="QND187" s="27"/>
      <c r="QNE187" s="27"/>
      <c r="QNF187" s="27"/>
      <c r="QNG187" s="27"/>
      <c r="QNH187" s="27"/>
      <c r="QNI187" s="27"/>
      <c r="QNJ187" s="27"/>
      <c r="QNK187" s="27"/>
      <c r="QNL187" s="27"/>
      <c r="QNM187" s="27"/>
      <c r="QNN187" s="27"/>
      <c r="QNO187" s="27"/>
      <c r="QNP187" s="27"/>
      <c r="QNQ187" s="27"/>
      <c r="QNR187" s="27"/>
      <c r="QNS187" s="27"/>
      <c r="QNT187" s="27"/>
      <c r="QNU187" s="27"/>
      <c r="QNV187" s="27"/>
      <c r="QNW187" s="27"/>
      <c r="QNX187" s="27"/>
      <c r="QNY187" s="27"/>
      <c r="QNZ187" s="27"/>
      <c r="QOA187" s="27"/>
      <c r="QOB187" s="27"/>
      <c r="QOC187" s="27"/>
      <c r="QOD187" s="27"/>
      <c r="QOE187" s="27"/>
      <c r="QOF187" s="27"/>
      <c r="QOG187" s="27"/>
      <c r="QOH187" s="27"/>
      <c r="QOI187" s="27"/>
      <c r="QOJ187" s="27"/>
      <c r="QOK187" s="27"/>
      <c r="QOL187" s="27"/>
      <c r="QOM187" s="27"/>
      <c r="QON187" s="27"/>
      <c r="QOO187" s="27"/>
      <c r="QOP187" s="27"/>
      <c r="QOQ187" s="27"/>
      <c r="QOR187" s="27"/>
      <c r="QOS187" s="27"/>
      <c r="QOT187" s="27"/>
      <c r="QOU187" s="27"/>
      <c r="QOV187" s="27"/>
      <c r="QOW187" s="27"/>
      <c r="QOX187" s="27"/>
      <c r="QOY187" s="27"/>
      <c r="QOZ187" s="27"/>
      <c r="QPA187" s="27"/>
      <c r="QPB187" s="27"/>
      <c r="QPC187" s="27"/>
      <c r="QPD187" s="27"/>
      <c r="QPE187" s="27"/>
      <c r="QPF187" s="27"/>
      <c r="QPG187" s="27"/>
      <c r="QPH187" s="27"/>
      <c r="QPI187" s="27"/>
      <c r="QPJ187" s="27"/>
      <c r="QPK187" s="27"/>
      <c r="QPL187" s="27"/>
      <c r="QPM187" s="27"/>
      <c r="QPN187" s="27"/>
      <c r="QPO187" s="27"/>
      <c r="QPP187" s="27"/>
      <c r="QPQ187" s="27"/>
      <c r="QPR187" s="27"/>
      <c r="QPS187" s="27"/>
      <c r="QPT187" s="27"/>
      <c r="QPU187" s="27"/>
      <c r="QPV187" s="27"/>
      <c r="QPW187" s="27"/>
      <c r="QPX187" s="27"/>
      <c r="QPY187" s="27"/>
      <c r="QPZ187" s="27"/>
      <c r="QQA187" s="27"/>
      <c r="QQB187" s="27"/>
      <c r="QQC187" s="27"/>
      <c r="QQD187" s="27"/>
      <c r="QQE187" s="27"/>
      <c r="QQF187" s="27"/>
      <c r="QQG187" s="27"/>
      <c r="QQH187" s="27"/>
      <c r="QQI187" s="27"/>
      <c r="QQJ187" s="27"/>
      <c r="QQK187" s="27"/>
      <c r="QQL187" s="27"/>
      <c r="QQM187" s="27"/>
      <c r="QQN187" s="27"/>
      <c r="QQO187" s="27"/>
      <c r="QQP187" s="27"/>
      <c r="QQQ187" s="27"/>
      <c r="QQR187" s="27"/>
      <c r="QQS187" s="27"/>
      <c r="QQT187" s="27"/>
      <c r="QQU187" s="27"/>
      <c r="QQV187" s="27"/>
      <c r="QQW187" s="27"/>
      <c r="QQX187" s="27"/>
      <c r="QQY187" s="27"/>
      <c r="QQZ187" s="27"/>
      <c r="QRA187" s="27"/>
      <c r="QRB187" s="27"/>
      <c r="QRC187" s="27"/>
      <c r="QRD187" s="27"/>
      <c r="QRE187" s="27"/>
      <c r="QRF187" s="27"/>
      <c r="QRG187" s="27"/>
      <c r="QRH187" s="27"/>
      <c r="QRI187" s="27"/>
      <c r="QRJ187" s="27"/>
      <c r="QRK187" s="27"/>
      <c r="QRL187" s="27"/>
      <c r="QRM187" s="27"/>
      <c r="QRN187" s="27"/>
      <c r="QRO187" s="27"/>
      <c r="QRP187" s="27"/>
      <c r="QRQ187" s="27"/>
      <c r="QRR187" s="27"/>
      <c r="QRS187" s="27"/>
      <c r="QRT187" s="27"/>
      <c r="QRU187" s="27"/>
      <c r="QRV187" s="27"/>
      <c r="QRW187" s="27"/>
      <c r="QRX187" s="27"/>
      <c r="QRY187" s="27"/>
      <c r="QRZ187" s="27"/>
      <c r="QSA187" s="27"/>
      <c r="QSB187" s="27"/>
      <c r="QSC187" s="27"/>
      <c r="QSD187" s="27"/>
      <c r="QSE187" s="27"/>
      <c r="QSF187" s="27"/>
      <c r="QSG187" s="27"/>
      <c r="QSH187" s="27"/>
      <c r="QSI187" s="27"/>
      <c r="QSJ187" s="27"/>
      <c r="QSK187" s="27"/>
      <c r="QSL187" s="27"/>
      <c r="QSM187" s="27"/>
      <c r="QSN187" s="27"/>
      <c r="QSO187" s="27"/>
      <c r="QSP187" s="27"/>
      <c r="QSQ187" s="27"/>
      <c r="QSR187" s="27"/>
      <c r="QSS187" s="27"/>
      <c r="QST187" s="27"/>
      <c r="QSU187" s="27"/>
      <c r="QSV187" s="27"/>
      <c r="QSW187" s="27"/>
      <c r="QSX187" s="27"/>
      <c r="QSY187" s="27"/>
      <c r="QSZ187" s="27"/>
      <c r="QTA187" s="27"/>
      <c r="QTB187" s="27"/>
      <c r="QTC187" s="27"/>
      <c r="QTD187" s="27"/>
      <c r="QTE187" s="27"/>
      <c r="QTF187" s="27"/>
      <c r="QTG187" s="27"/>
      <c r="QTH187" s="27"/>
      <c r="QTI187" s="27"/>
      <c r="QTJ187" s="27"/>
      <c r="QTK187" s="27"/>
      <c r="QTL187" s="27"/>
      <c r="QTM187" s="27"/>
      <c r="QTN187" s="27"/>
      <c r="QTO187" s="27"/>
      <c r="QTP187" s="27"/>
      <c r="QTQ187" s="27"/>
      <c r="QTR187" s="27"/>
      <c r="QTS187" s="27"/>
      <c r="QTT187" s="27"/>
      <c r="QTU187" s="27"/>
      <c r="QTV187" s="27"/>
      <c r="QTW187" s="27"/>
      <c r="QTX187" s="27"/>
      <c r="QTY187" s="27"/>
      <c r="QTZ187" s="27"/>
      <c r="QUA187" s="27"/>
      <c r="QUB187" s="27"/>
      <c r="QUC187" s="27"/>
      <c r="QUD187" s="27"/>
      <c r="QUE187" s="27"/>
      <c r="QUF187" s="27"/>
      <c r="QUG187" s="27"/>
      <c r="QUH187" s="27"/>
      <c r="QUI187" s="27"/>
      <c r="QUJ187" s="27"/>
      <c r="QUK187" s="27"/>
      <c r="QUL187" s="27"/>
      <c r="QUM187" s="27"/>
      <c r="QUN187" s="27"/>
      <c r="QUO187" s="27"/>
      <c r="QUP187" s="27"/>
      <c r="QUQ187" s="27"/>
      <c r="QUR187" s="27"/>
      <c r="QUS187" s="27"/>
      <c r="QUT187" s="27"/>
      <c r="QUU187" s="27"/>
      <c r="QUV187" s="27"/>
      <c r="QUW187" s="27"/>
      <c r="QUX187" s="27"/>
      <c r="QUY187" s="27"/>
      <c r="QUZ187" s="27"/>
      <c r="QVA187" s="27"/>
      <c r="QVB187" s="27"/>
      <c r="QVC187" s="27"/>
      <c r="QVD187" s="27"/>
      <c r="QVE187" s="27"/>
      <c r="QVF187" s="27"/>
      <c r="QVG187" s="27"/>
      <c r="QVH187" s="27"/>
      <c r="QVI187" s="27"/>
      <c r="QVJ187" s="27"/>
      <c r="QVK187" s="27"/>
      <c r="QVL187" s="27"/>
      <c r="QVM187" s="27"/>
      <c r="QVN187" s="27"/>
      <c r="QVO187" s="27"/>
      <c r="QVP187" s="27"/>
      <c r="QVQ187" s="27"/>
      <c r="QVR187" s="27"/>
      <c r="QVS187" s="27"/>
      <c r="QVT187" s="27"/>
      <c r="QVU187" s="27"/>
      <c r="QVV187" s="27"/>
      <c r="QVW187" s="27"/>
      <c r="QVX187" s="27"/>
      <c r="QVY187" s="27"/>
      <c r="QVZ187" s="27"/>
      <c r="QWA187" s="27"/>
      <c r="QWB187" s="27"/>
      <c r="QWC187" s="27"/>
      <c r="QWD187" s="27"/>
      <c r="QWE187" s="27"/>
      <c r="QWF187" s="27"/>
      <c r="QWG187" s="27"/>
      <c r="QWH187" s="27"/>
      <c r="QWI187" s="27"/>
      <c r="QWJ187" s="27"/>
      <c r="QWK187" s="27"/>
      <c r="QWL187" s="27"/>
      <c r="QWM187" s="27"/>
      <c r="QWN187" s="27"/>
      <c r="QWO187" s="27"/>
      <c r="QWP187" s="27"/>
      <c r="QWQ187" s="27"/>
      <c r="QWR187" s="27"/>
      <c r="QWS187" s="27"/>
      <c r="QWT187" s="27"/>
      <c r="QWU187" s="27"/>
      <c r="QWV187" s="27"/>
      <c r="QWW187" s="27"/>
      <c r="QWX187" s="27"/>
      <c r="QWY187" s="27"/>
      <c r="QWZ187" s="27"/>
      <c r="QXA187" s="27"/>
      <c r="QXB187" s="27"/>
      <c r="QXC187" s="27"/>
      <c r="QXD187" s="27"/>
      <c r="QXE187" s="27"/>
      <c r="QXF187" s="27"/>
      <c r="QXG187" s="27"/>
      <c r="QXH187" s="27"/>
      <c r="QXI187" s="27"/>
      <c r="QXJ187" s="27"/>
      <c r="QXK187" s="27"/>
      <c r="QXL187" s="27"/>
      <c r="QXM187" s="27"/>
      <c r="QXN187" s="27"/>
      <c r="QXO187" s="27"/>
      <c r="QXP187" s="27"/>
      <c r="QXQ187" s="27"/>
      <c r="QXR187" s="27"/>
      <c r="QXS187" s="27"/>
      <c r="QXT187" s="27"/>
      <c r="QXU187" s="27"/>
      <c r="QXV187" s="27"/>
      <c r="QXW187" s="27"/>
      <c r="QXX187" s="27"/>
      <c r="QXY187" s="27"/>
      <c r="QXZ187" s="27"/>
      <c r="QYA187" s="27"/>
      <c r="QYB187" s="27"/>
      <c r="QYC187" s="27"/>
      <c r="QYD187" s="27"/>
      <c r="QYE187" s="27"/>
      <c r="QYF187" s="27"/>
      <c r="QYG187" s="27"/>
      <c r="QYH187" s="27"/>
      <c r="QYI187" s="27"/>
      <c r="QYJ187" s="27"/>
      <c r="QYK187" s="27"/>
      <c r="QYL187" s="27"/>
      <c r="QYM187" s="27"/>
      <c r="QYN187" s="27"/>
      <c r="QYO187" s="27"/>
      <c r="QYP187" s="27"/>
      <c r="QYQ187" s="27"/>
      <c r="QYR187" s="27"/>
      <c r="QYS187" s="27"/>
      <c r="QYT187" s="27"/>
      <c r="QYU187" s="27"/>
      <c r="QYV187" s="27"/>
      <c r="QYW187" s="27"/>
      <c r="QYX187" s="27"/>
      <c r="QYY187" s="27"/>
      <c r="QYZ187" s="27"/>
      <c r="QZA187" s="27"/>
      <c r="QZB187" s="27"/>
      <c r="QZC187" s="27"/>
      <c r="QZD187" s="27"/>
      <c r="QZE187" s="27"/>
      <c r="QZF187" s="27"/>
      <c r="QZG187" s="27"/>
      <c r="QZH187" s="27"/>
      <c r="QZI187" s="27"/>
      <c r="QZJ187" s="27"/>
      <c r="QZK187" s="27"/>
      <c r="QZL187" s="27"/>
      <c r="QZM187" s="27"/>
      <c r="QZN187" s="27"/>
      <c r="QZO187" s="27"/>
      <c r="QZP187" s="27"/>
      <c r="QZQ187" s="27"/>
      <c r="QZR187" s="27"/>
      <c r="QZS187" s="27"/>
      <c r="QZT187" s="27"/>
      <c r="QZU187" s="27"/>
      <c r="QZV187" s="27"/>
      <c r="QZW187" s="27"/>
      <c r="QZX187" s="27"/>
      <c r="QZY187" s="27"/>
      <c r="QZZ187" s="27"/>
      <c r="RAA187" s="27"/>
      <c r="RAB187" s="27"/>
      <c r="RAC187" s="27"/>
      <c r="RAD187" s="27"/>
      <c r="RAE187" s="27"/>
      <c r="RAF187" s="27"/>
      <c r="RAG187" s="27"/>
      <c r="RAH187" s="27"/>
      <c r="RAI187" s="27"/>
      <c r="RAJ187" s="27"/>
      <c r="RAK187" s="27"/>
      <c r="RAL187" s="27"/>
      <c r="RAM187" s="27"/>
      <c r="RAN187" s="27"/>
      <c r="RAO187" s="27"/>
      <c r="RAP187" s="27"/>
      <c r="RAQ187" s="27"/>
      <c r="RAR187" s="27"/>
      <c r="RAS187" s="27"/>
      <c r="RAT187" s="27"/>
      <c r="RAU187" s="27"/>
      <c r="RAV187" s="27"/>
      <c r="RAW187" s="27"/>
      <c r="RAX187" s="27"/>
      <c r="RAY187" s="27"/>
      <c r="RAZ187" s="27"/>
      <c r="RBA187" s="27"/>
      <c r="RBB187" s="27"/>
      <c r="RBC187" s="27"/>
      <c r="RBD187" s="27"/>
      <c r="RBE187" s="27"/>
      <c r="RBF187" s="27"/>
      <c r="RBG187" s="27"/>
      <c r="RBH187" s="27"/>
      <c r="RBI187" s="27"/>
      <c r="RBJ187" s="27"/>
      <c r="RBK187" s="27"/>
      <c r="RBL187" s="27"/>
      <c r="RBM187" s="27"/>
      <c r="RBN187" s="27"/>
      <c r="RBO187" s="27"/>
      <c r="RBP187" s="27"/>
      <c r="RBQ187" s="27"/>
      <c r="RBR187" s="27"/>
      <c r="RBS187" s="27"/>
      <c r="RBT187" s="27"/>
      <c r="RBU187" s="27"/>
      <c r="RBV187" s="27"/>
      <c r="RBW187" s="27"/>
      <c r="RBX187" s="27"/>
      <c r="RBY187" s="27"/>
      <c r="RBZ187" s="27"/>
      <c r="RCA187" s="27"/>
      <c r="RCB187" s="27"/>
      <c r="RCC187" s="27"/>
      <c r="RCD187" s="27"/>
      <c r="RCE187" s="27"/>
      <c r="RCF187" s="27"/>
      <c r="RCG187" s="27"/>
      <c r="RCH187" s="27"/>
      <c r="RCI187" s="27"/>
      <c r="RCJ187" s="27"/>
      <c r="RCK187" s="27"/>
      <c r="RCL187" s="27"/>
      <c r="RCM187" s="27"/>
      <c r="RCN187" s="27"/>
      <c r="RCO187" s="27"/>
      <c r="RCP187" s="27"/>
      <c r="RCQ187" s="27"/>
      <c r="RCR187" s="27"/>
      <c r="RCS187" s="27"/>
      <c r="RCT187" s="27"/>
      <c r="RCU187" s="27"/>
      <c r="RCV187" s="27"/>
      <c r="RCW187" s="27"/>
      <c r="RCX187" s="27"/>
      <c r="RCY187" s="27"/>
      <c r="RCZ187" s="27"/>
      <c r="RDA187" s="27"/>
      <c r="RDB187" s="27"/>
      <c r="RDC187" s="27"/>
      <c r="RDD187" s="27"/>
      <c r="RDE187" s="27"/>
      <c r="RDF187" s="27"/>
      <c r="RDG187" s="27"/>
      <c r="RDH187" s="27"/>
      <c r="RDI187" s="27"/>
      <c r="RDJ187" s="27"/>
      <c r="RDK187" s="27"/>
      <c r="RDL187" s="27"/>
      <c r="RDM187" s="27"/>
      <c r="RDN187" s="27"/>
      <c r="RDO187" s="27"/>
      <c r="RDP187" s="27"/>
      <c r="RDQ187" s="27"/>
      <c r="RDR187" s="27"/>
      <c r="RDS187" s="27"/>
      <c r="RDT187" s="27"/>
      <c r="RDU187" s="27"/>
      <c r="RDV187" s="27"/>
      <c r="RDW187" s="27"/>
      <c r="RDX187" s="27"/>
      <c r="RDY187" s="27"/>
      <c r="RDZ187" s="27"/>
      <c r="REA187" s="27"/>
      <c r="REB187" s="27"/>
      <c r="REC187" s="27"/>
      <c r="RED187" s="27"/>
      <c r="REE187" s="27"/>
      <c r="REF187" s="27"/>
      <c r="REG187" s="27"/>
      <c r="REH187" s="27"/>
      <c r="REI187" s="27"/>
      <c r="REJ187" s="27"/>
      <c r="REK187" s="27"/>
      <c r="REL187" s="27"/>
      <c r="REM187" s="27"/>
      <c r="REN187" s="27"/>
      <c r="REO187" s="27"/>
      <c r="REP187" s="27"/>
      <c r="REQ187" s="27"/>
      <c r="RER187" s="27"/>
      <c r="RES187" s="27"/>
      <c r="RET187" s="27"/>
      <c r="REU187" s="27"/>
      <c r="REV187" s="27"/>
      <c r="REW187" s="27"/>
      <c r="REX187" s="27"/>
      <c r="REY187" s="27"/>
      <c r="REZ187" s="27"/>
      <c r="RFA187" s="27"/>
      <c r="RFB187" s="27"/>
      <c r="RFC187" s="27"/>
      <c r="RFD187" s="27"/>
      <c r="RFE187" s="27"/>
      <c r="RFF187" s="27"/>
      <c r="RFG187" s="27"/>
      <c r="RFH187" s="27"/>
      <c r="RFI187" s="27"/>
      <c r="RFJ187" s="27"/>
      <c r="RFK187" s="27"/>
      <c r="RFL187" s="27"/>
      <c r="RFM187" s="27"/>
      <c r="RFN187" s="27"/>
      <c r="RFO187" s="27"/>
      <c r="RFP187" s="27"/>
      <c r="RFQ187" s="27"/>
      <c r="RFR187" s="27"/>
      <c r="RFS187" s="27"/>
      <c r="RFT187" s="27"/>
      <c r="RFU187" s="27"/>
      <c r="RFV187" s="27"/>
      <c r="RFW187" s="27"/>
      <c r="RFX187" s="27"/>
      <c r="RFY187" s="27"/>
      <c r="RFZ187" s="27"/>
      <c r="RGA187" s="27"/>
      <c r="RGB187" s="27"/>
      <c r="RGC187" s="27"/>
      <c r="RGD187" s="27"/>
      <c r="RGE187" s="27"/>
      <c r="RGF187" s="27"/>
      <c r="RGG187" s="27"/>
      <c r="RGH187" s="27"/>
      <c r="RGI187" s="27"/>
      <c r="RGJ187" s="27"/>
      <c r="RGK187" s="27"/>
      <c r="RGL187" s="27"/>
      <c r="RGM187" s="27"/>
      <c r="RGN187" s="27"/>
      <c r="RGO187" s="27"/>
      <c r="RGP187" s="27"/>
      <c r="RGQ187" s="27"/>
      <c r="RGR187" s="27"/>
      <c r="RGS187" s="27"/>
      <c r="RGT187" s="27"/>
      <c r="RGU187" s="27"/>
      <c r="RGV187" s="27"/>
      <c r="RGW187" s="27"/>
      <c r="RGX187" s="27"/>
      <c r="RGY187" s="27"/>
      <c r="RGZ187" s="27"/>
      <c r="RHA187" s="27"/>
      <c r="RHB187" s="27"/>
      <c r="RHC187" s="27"/>
      <c r="RHD187" s="27"/>
      <c r="RHE187" s="27"/>
      <c r="RHF187" s="27"/>
      <c r="RHG187" s="27"/>
      <c r="RHH187" s="27"/>
      <c r="RHI187" s="27"/>
      <c r="RHJ187" s="27"/>
      <c r="RHK187" s="27"/>
      <c r="RHL187" s="27"/>
      <c r="RHM187" s="27"/>
      <c r="RHN187" s="27"/>
      <c r="RHO187" s="27"/>
      <c r="RHP187" s="27"/>
      <c r="RHQ187" s="27"/>
      <c r="RHR187" s="27"/>
      <c r="RHS187" s="27"/>
      <c r="RHT187" s="27"/>
      <c r="RHU187" s="27"/>
      <c r="RHV187" s="27"/>
      <c r="RHW187" s="27"/>
      <c r="RHX187" s="27"/>
      <c r="RHY187" s="27"/>
      <c r="RHZ187" s="27"/>
      <c r="RIA187" s="27"/>
      <c r="RIB187" s="27"/>
      <c r="RIC187" s="27"/>
      <c r="RID187" s="27"/>
      <c r="RIE187" s="27"/>
      <c r="RIF187" s="27"/>
      <c r="RIG187" s="27"/>
      <c r="RIH187" s="27"/>
      <c r="RII187" s="27"/>
      <c r="RIJ187" s="27"/>
      <c r="RIK187" s="27"/>
      <c r="RIL187" s="27"/>
      <c r="RIM187" s="27"/>
      <c r="RIN187" s="27"/>
      <c r="RIO187" s="27"/>
      <c r="RIP187" s="27"/>
      <c r="RIQ187" s="27"/>
      <c r="RIR187" s="27"/>
      <c r="RIS187" s="27"/>
      <c r="RIT187" s="27"/>
      <c r="RIU187" s="27"/>
      <c r="RIV187" s="27"/>
      <c r="RIW187" s="27"/>
      <c r="RIX187" s="27"/>
      <c r="RIY187" s="27"/>
      <c r="RIZ187" s="27"/>
      <c r="RJA187" s="27"/>
      <c r="RJB187" s="27"/>
      <c r="RJC187" s="27"/>
      <c r="RJD187" s="27"/>
      <c r="RJE187" s="27"/>
      <c r="RJF187" s="27"/>
      <c r="RJG187" s="27"/>
      <c r="RJH187" s="27"/>
      <c r="RJI187" s="27"/>
      <c r="RJJ187" s="27"/>
      <c r="RJK187" s="27"/>
      <c r="RJL187" s="27"/>
      <c r="RJM187" s="27"/>
      <c r="RJN187" s="27"/>
      <c r="RJO187" s="27"/>
      <c r="RJP187" s="27"/>
      <c r="RJQ187" s="27"/>
      <c r="RJR187" s="27"/>
      <c r="RJS187" s="27"/>
      <c r="RJT187" s="27"/>
      <c r="RJU187" s="27"/>
      <c r="RJV187" s="27"/>
      <c r="RJW187" s="27"/>
      <c r="RJX187" s="27"/>
      <c r="RJY187" s="27"/>
      <c r="RJZ187" s="27"/>
      <c r="RKA187" s="27"/>
      <c r="RKB187" s="27"/>
      <c r="RKC187" s="27"/>
      <c r="RKD187" s="27"/>
      <c r="RKE187" s="27"/>
      <c r="RKF187" s="27"/>
      <c r="RKG187" s="27"/>
      <c r="RKH187" s="27"/>
      <c r="RKI187" s="27"/>
      <c r="RKJ187" s="27"/>
      <c r="RKK187" s="27"/>
      <c r="RKL187" s="27"/>
      <c r="RKM187" s="27"/>
      <c r="RKN187" s="27"/>
      <c r="RKO187" s="27"/>
      <c r="RKP187" s="27"/>
      <c r="RKQ187" s="27"/>
      <c r="RKR187" s="27"/>
      <c r="RKS187" s="27"/>
      <c r="RKT187" s="27"/>
      <c r="RKU187" s="27"/>
      <c r="RKV187" s="27"/>
      <c r="RKW187" s="27"/>
      <c r="RKX187" s="27"/>
      <c r="RKY187" s="27"/>
      <c r="RKZ187" s="27"/>
      <c r="RLA187" s="27"/>
      <c r="RLB187" s="27"/>
      <c r="RLC187" s="27"/>
      <c r="RLD187" s="27"/>
      <c r="RLE187" s="27"/>
      <c r="RLF187" s="27"/>
      <c r="RLG187" s="27"/>
      <c r="RLH187" s="27"/>
      <c r="RLI187" s="27"/>
      <c r="RLJ187" s="27"/>
      <c r="RLK187" s="27"/>
      <c r="RLL187" s="27"/>
      <c r="RLM187" s="27"/>
      <c r="RLN187" s="27"/>
      <c r="RLO187" s="27"/>
      <c r="RLP187" s="27"/>
      <c r="RLQ187" s="27"/>
      <c r="RLR187" s="27"/>
      <c r="RLS187" s="27"/>
      <c r="RLT187" s="27"/>
      <c r="RLU187" s="27"/>
      <c r="RLV187" s="27"/>
      <c r="RLW187" s="27"/>
      <c r="RLX187" s="27"/>
      <c r="RLY187" s="27"/>
      <c r="RLZ187" s="27"/>
      <c r="RMA187" s="27"/>
      <c r="RMB187" s="27"/>
      <c r="RMC187" s="27"/>
      <c r="RMD187" s="27"/>
      <c r="RME187" s="27"/>
      <c r="RMF187" s="27"/>
      <c r="RMG187" s="27"/>
      <c r="RMH187" s="27"/>
      <c r="RMI187" s="27"/>
      <c r="RMJ187" s="27"/>
      <c r="RMK187" s="27"/>
      <c r="RML187" s="27"/>
      <c r="RMM187" s="27"/>
      <c r="RMN187" s="27"/>
      <c r="RMO187" s="27"/>
      <c r="RMP187" s="27"/>
      <c r="RMQ187" s="27"/>
      <c r="RMR187" s="27"/>
      <c r="RMS187" s="27"/>
      <c r="RMT187" s="27"/>
      <c r="RMU187" s="27"/>
      <c r="RMV187" s="27"/>
      <c r="RMW187" s="27"/>
      <c r="RMX187" s="27"/>
      <c r="RMY187" s="27"/>
      <c r="RMZ187" s="27"/>
      <c r="RNA187" s="27"/>
      <c r="RNB187" s="27"/>
      <c r="RNC187" s="27"/>
      <c r="RND187" s="27"/>
      <c r="RNE187" s="27"/>
      <c r="RNF187" s="27"/>
      <c r="RNG187" s="27"/>
      <c r="RNH187" s="27"/>
      <c r="RNI187" s="27"/>
      <c r="RNJ187" s="27"/>
      <c r="RNK187" s="27"/>
      <c r="RNL187" s="27"/>
      <c r="RNM187" s="27"/>
      <c r="RNN187" s="27"/>
      <c r="RNO187" s="27"/>
      <c r="RNP187" s="27"/>
      <c r="RNQ187" s="27"/>
      <c r="RNR187" s="27"/>
      <c r="RNS187" s="27"/>
      <c r="RNT187" s="27"/>
      <c r="RNU187" s="27"/>
      <c r="RNV187" s="27"/>
      <c r="RNW187" s="27"/>
      <c r="RNX187" s="27"/>
      <c r="RNY187" s="27"/>
      <c r="RNZ187" s="27"/>
      <c r="ROA187" s="27"/>
      <c r="ROB187" s="27"/>
      <c r="ROC187" s="27"/>
      <c r="ROD187" s="27"/>
      <c r="ROE187" s="27"/>
      <c r="ROF187" s="27"/>
      <c r="ROG187" s="27"/>
      <c r="ROH187" s="27"/>
      <c r="ROI187" s="27"/>
      <c r="ROJ187" s="27"/>
      <c r="ROK187" s="27"/>
      <c r="ROL187" s="27"/>
      <c r="ROM187" s="27"/>
      <c r="RON187" s="27"/>
      <c r="ROO187" s="27"/>
      <c r="ROP187" s="27"/>
      <c r="ROQ187" s="27"/>
      <c r="ROR187" s="27"/>
      <c r="ROS187" s="27"/>
      <c r="ROT187" s="27"/>
      <c r="ROU187" s="27"/>
      <c r="ROV187" s="27"/>
      <c r="ROW187" s="27"/>
      <c r="ROX187" s="27"/>
      <c r="ROY187" s="27"/>
      <c r="ROZ187" s="27"/>
      <c r="RPA187" s="27"/>
      <c r="RPB187" s="27"/>
      <c r="RPC187" s="27"/>
      <c r="RPD187" s="27"/>
      <c r="RPE187" s="27"/>
      <c r="RPF187" s="27"/>
      <c r="RPG187" s="27"/>
      <c r="RPH187" s="27"/>
      <c r="RPI187" s="27"/>
      <c r="RPJ187" s="27"/>
      <c r="RPK187" s="27"/>
      <c r="RPL187" s="27"/>
      <c r="RPM187" s="27"/>
      <c r="RPN187" s="27"/>
      <c r="RPO187" s="27"/>
      <c r="RPP187" s="27"/>
      <c r="RPQ187" s="27"/>
      <c r="RPR187" s="27"/>
      <c r="RPS187" s="27"/>
      <c r="RPT187" s="27"/>
      <c r="RPU187" s="27"/>
      <c r="RPV187" s="27"/>
      <c r="RPW187" s="27"/>
      <c r="RPX187" s="27"/>
      <c r="RPY187" s="27"/>
      <c r="RPZ187" s="27"/>
      <c r="RQA187" s="27"/>
      <c r="RQB187" s="27"/>
      <c r="RQC187" s="27"/>
      <c r="RQD187" s="27"/>
      <c r="RQE187" s="27"/>
      <c r="RQF187" s="27"/>
      <c r="RQG187" s="27"/>
      <c r="RQH187" s="27"/>
      <c r="RQI187" s="27"/>
      <c r="RQJ187" s="27"/>
      <c r="RQK187" s="27"/>
      <c r="RQL187" s="27"/>
      <c r="RQM187" s="27"/>
      <c r="RQN187" s="27"/>
      <c r="RQO187" s="27"/>
      <c r="RQP187" s="27"/>
      <c r="RQQ187" s="27"/>
      <c r="RQR187" s="27"/>
      <c r="RQS187" s="27"/>
      <c r="RQT187" s="27"/>
      <c r="RQU187" s="27"/>
      <c r="RQV187" s="27"/>
      <c r="RQW187" s="27"/>
      <c r="RQX187" s="27"/>
      <c r="RQY187" s="27"/>
      <c r="RQZ187" s="27"/>
      <c r="RRA187" s="27"/>
      <c r="RRB187" s="27"/>
      <c r="RRC187" s="27"/>
      <c r="RRD187" s="27"/>
      <c r="RRE187" s="27"/>
      <c r="RRF187" s="27"/>
      <c r="RRG187" s="27"/>
      <c r="RRH187" s="27"/>
      <c r="RRI187" s="27"/>
      <c r="RRJ187" s="27"/>
      <c r="RRK187" s="27"/>
      <c r="RRL187" s="27"/>
      <c r="RRM187" s="27"/>
      <c r="RRN187" s="27"/>
      <c r="RRO187" s="27"/>
      <c r="RRP187" s="27"/>
      <c r="RRQ187" s="27"/>
      <c r="RRR187" s="27"/>
      <c r="RRS187" s="27"/>
      <c r="RRT187" s="27"/>
      <c r="RRU187" s="27"/>
      <c r="RRV187" s="27"/>
      <c r="RRW187" s="27"/>
      <c r="RRX187" s="27"/>
      <c r="RRY187" s="27"/>
      <c r="RRZ187" s="27"/>
      <c r="RSA187" s="27"/>
      <c r="RSB187" s="27"/>
      <c r="RSC187" s="27"/>
      <c r="RSD187" s="27"/>
      <c r="RSE187" s="27"/>
      <c r="RSF187" s="27"/>
      <c r="RSG187" s="27"/>
      <c r="RSH187" s="27"/>
      <c r="RSI187" s="27"/>
      <c r="RSJ187" s="27"/>
      <c r="RSK187" s="27"/>
      <c r="RSL187" s="27"/>
      <c r="RSM187" s="27"/>
      <c r="RSN187" s="27"/>
      <c r="RSO187" s="27"/>
      <c r="RSP187" s="27"/>
      <c r="RSQ187" s="27"/>
      <c r="RSR187" s="27"/>
      <c r="RSS187" s="27"/>
      <c r="RST187" s="27"/>
      <c r="RSU187" s="27"/>
      <c r="RSV187" s="27"/>
      <c r="RSW187" s="27"/>
      <c r="RSX187" s="27"/>
      <c r="RSY187" s="27"/>
      <c r="RSZ187" s="27"/>
      <c r="RTA187" s="27"/>
      <c r="RTB187" s="27"/>
      <c r="RTC187" s="27"/>
      <c r="RTD187" s="27"/>
      <c r="RTE187" s="27"/>
      <c r="RTF187" s="27"/>
      <c r="RTG187" s="27"/>
      <c r="RTH187" s="27"/>
      <c r="RTI187" s="27"/>
      <c r="RTJ187" s="27"/>
      <c r="RTK187" s="27"/>
      <c r="RTL187" s="27"/>
      <c r="RTM187" s="27"/>
      <c r="RTN187" s="27"/>
      <c r="RTO187" s="27"/>
      <c r="RTP187" s="27"/>
      <c r="RTQ187" s="27"/>
      <c r="RTR187" s="27"/>
      <c r="RTS187" s="27"/>
      <c r="RTT187" s="27"/>
      <c r="RTU187" s="27"/>
      <c r="RTV187" s="27"/>
      <c r="RTW187" s="27"/>
      <c r="RTX187" s="27"/>
      <c r="RTY187" s="27"/>
      <c r="RTZ187" s="27"/>
      <c r="RUA187" s="27"/>
      <c r="RUB187" s="27"/>
      <c r="RUC187" s="27"/>
      <c r="RUD187" s="27"/>
      <c r="RUE187" s="27"/>
      <c r="RUF187" s="27"/>
      <c r="RUG187" s="27"/>
      <c r="RUH187" s="27"/>
      <c r="RUI187" s="27"/>
      <c r="RUJ187" s="27"/>
      <c r="RUK187" s="27"/>
      <c r="RUL187" s="27"/>
      <c r="RUM187" s="27"/>
      <c r="RUN187" s="27"/>
      <c r="RUO187" s="27"/>
      <c r="RUP187" s="27"/>
      <c r="RUQ187" s="27"/>
      <c r="RUR187" s="27"/>
      <c r="RUS187" s="27"/>
      <c r="RUT187" s="27"/>
      <c r="RUU187" s="27"/>
      <c r="RUV187" s="27"/>
      <c r="RUW187" s="27"/>
      <c r="RUX187" s="27"/>
      <c r="RUY187" s="27"/>
      <c r="RUZ187" s="27"/>
      <c r="RVA187" s="27"/>
      <c r="RVB187" s="27"/>
      <c r="RVC187" s="27"/>
      <c r="RVD187" s="27"/>
      <c r="RVE187" s="27"/>
      <c r="RVF187" s="27"/>
      <c r="RVG187" s="27"/>
      <c r="RVH187" s="27"/>
      <c r="RVI187" s="27"/>
      <c r="RVJ187" s="27"/>
      <c r="RVK187" s="27"/>
      <c r="RVL187" s="27"/>
      <c r="RVM187" s="27"/>
      <c r="RVN187" s="27"/>
      <c r="RVO187" s="27"/>
      <c r="RVP187" s="27"/>
      <c r="RVQ187" s="27"/>
      <c r="RVR187" s="27"/>
      <c r="RVS187" s="27"/>
      <c r="RVT187" s="27"/>
      <c r="RVU187" s="27"/>
      <c r="RVV187" s="27"/>
      <c r="RVW187" s="27"/>
      <c r="RVX187" s="27"/>
      <c r="RVY187" s="27"/>
      <c r="RVZ187" s="27"/>
      <c r="RWA187" s="27"/>
      <c r="RWB187" s="27"/>
      <c r="RWC187" s="27"/>
      <c r="RWD187" s="27"/>
      <c r="RWE187" s="27"/>
      <c r="RWF187" s="27"/>
      <c r="RWG187" s="27"/>
      <c r="RWH187" s="27"/>
      <c r="RWI187" s="27"/>
      <c r="RWJ187" s="27"/>
      <c r="RWK187" s="27"/>
      <c r="RWL187" s="27"/>
      <c r="RWM187" s="27"/>
      <c r="RWN187" s="27"/>
      <c r="RWO187" s="27"/>
      <c r="RWP187" s="27"/>
      <c r="RWQ187" s="27"/>
      <c r="RWR187" s="27"/>
      <c r="RWS187" s="27"/>
      <c r="RWT187" s="27"/>
      <c r="RWU187" s="27"/>
      <c r="RWV187" s="27"/>
      <c r="RWW187" s="27"/>
      <c r="RWX187" s="27"/>
      <c r="RWY187" s="27"/>
      <c r="RWZ187" s="27"/>
      <c r="RXA187" s="27"/>
      <c r="RXB187" s="27"/>
      <c r="RXC187" s="27"/>
      <c r="RXD187" s="27"/>
      <c r="RXE187" s="27"/>
      <c r="RXF187" s="27"/>
      <c r="RXG187" s="27"/>
      <c r="RXH187" s="27"/>
      <c r="RXI187" s="27"/>
      <c r="RXJ187" s="27"/>
      <c r="RXK187" s="27"/>
      <c r="RXL187" s="27"/>
      <c r="RXM187" s="27"/>
      <c r="RXN187" s="27"/>
      <c r="RXO187" s="27"/>
      <c r="RXP187" s="27"/>
      <c r="RXQ187" s="27"/>
      <c r="RXR187" s="27"/>
      <c r="RXS187" s="27"/>
      <c r="RXT187" s="27"/>
      <c r="RXU187" s="27"/>
      <c r="RXV187" s="27"/>
      <c r="RXW187" s="27"/>
      <c r="RXX187" s="27"/>
      <c r="RXY187" s="27"/>
      <c r="RXZ187" s="27"/>
      <c r="RYA187" s="27"/>
      <c r="RYB187" s="27"/>
      <c r="RYC187" s="27"/>
      <c r="RYD187" s="27"/>
      <c r="RYE187" s="27"/>
      <c r="RYF187" s="27"/>
      <c r="RYG187" s="27"/>
      <c r="RYH187" s="27"/>
      <c r="RYI187" s="27"/>
      <c r="RYJ187" s="27"/>
      <c r="RYK187" s="27"/>
      <c r="RYL187" s="27"/>
      <c r="RYM187" s="27"/>
      <c r="RYN187" s="27"/>
      <c r="RYO187" s="27"/>
      <c r="RYP187" s="27"/>
      <c r="RYQ187" s="27"/>
      <c r="RYR187" s="27"/>
      <c r="RYS187" s="27"/>
      <c r="RYT187" s="27"/>
      <c r="RYU187" s="27"/>
      <c r="RYV187" s="27"/>
      <c r="RYW187" s="27"/>
      <c r="RYX187" s="27"/>
      <c r="RYY187" s="27"/>
      <c r="RYZ187" s="27"/>
      <c r="RZA187" s="27"/>
      <c r="RZB187" s="27"/>
      <c r="RZC187" s="27"/>
      <c r="RZD187" s="27"/>
      <c r="RZE187" s="27"/>
      <c r="RZF187" s="27"/>
      <c r="RZG187" s="27"/>
      <c r="RZH187" s="27"/>
      <c r="RZI187" s="27"/>
      <c r="RZJ187" s="27"/>
      <c r="RZK187" s="27"/>
      <c r="RZL187" s="27"/>
      <c r="RZM187" s="27"/>
      <c r="RZN187" s="27"/>
      <c r="RZO187" s="27"/>
      <c r="RZP187" s="27"/>
      <c r="RZQ187" s="27"/>
      <c r="RZR187" s="27"/>
      <c r="RZS187" s="27"/>
      <c r="RZT187" s="27"/>
      <c r="RZU187" s="27"/>
      <c r="RZV187" s="27"/>
      <c r="RZW187" s="27"/>
      <c r="RZX187" s="27"/>
      <c r="RZY187" s="27"/>
      <c r="RZZ187" s="27"/>
      <c r="SAA187" s="27"/>
      <c r="SAB187" s="27"/>
      <c r="SAC187" s="27"/>
      <c r="SAD187" s="27"/>
      <c r="SAE187" s="27"/>
      <c r="SAF187" s="27"/>
      <c r="SAG187" s="27"/>
      <c r="SAH187" s="27"/>
      <c r="SAI187" s="27"/>
      <c r="SAJ187" s="27"/>
      <c r="SAK187" s="27"/>
      <c r="SAL187" s="27"/>
      <c r="SAM187" s="27"/>
      <c r="SAN187" s="27"/>
      <c r="SAO187" s="27"/>
      <c r="SAP187" s="27"/>
      <c r="SAQ187" s="27"/>
      <c r="SAR187" s="27"/>
      <c r="SAS187" s="27"/>
      <c r="SAT187" s="27"/>
      <c r="SAU187" s="27"/>
      <c r="SAV187" s="27"/>
      <c r="SAW187" s="27"/>
      <c r="SAX187" s="27"/>
      <c r="SAY187" s="27"/>
      <c r="SAZ187" s="27"/>
      <c r="SBA187" s="27"/>
      <c r="SBB187" s="27"/>
      <c r="SBC187" s="27"/>
      <c r="SBD187" s="27"/>
      <c r="SBE187" s="27"/>
      <c r="SBF187" s="27"/>
      <c r="SBG187" s="27"/>
      <c r="SBH187" s="27"/>
      <c r="SBI187" s="27"/>
      <c r="SBJ187" s="27"/>
      <c r="SBK187" s="27"/>
      <c r="SBL187" s="27"/>
      <c r="SBM187" s="27"/>
      <c r="SBN187" s="27"/>
      <c r="SBO187" s="27"/>
      <c r="SBP187" s="27"/>
      <c r="SBQ187" s="27"/>
      <c r="SBR187" s="27"/>
      <c r="SBS187" s="27"/>
      <c r="SBT187" s="27"/>
      <c r="SBU187" s="27"/>
      <c r="SBV187" s="27"/>
      <c r="SBW187" s="27"/>
      <c r="SBX187" s="27"/>
      <c r="SBY187" s="27"/>
      <c r="SBZ187" s="27"/>
      <c r="SCA187" s="27"/>
      <c r="SCB187" s="27"/>
      <c r="SCC187" s="27"/>
      <c r="SCD187" s="27"/>
      <c r="SCE187" s="27"/>
      <c r="SCF187" s="27"/>
      <c r="SCG187" s="27"/>
      <c r="SCH187" s="27"/>
      <c r="SCI187" s="27"/>
      <c r="SCJ187" s="27"/>
      <c r="SCK187" s="27"/>
      <c r="SCL187" s="27"/>
      <c r="SCM187" s="27"/>
      <c r="SCN187" s="27"/>
      <c r="SCO187" s="27"/>
      <c r="SCP187" s="27"/>
      <c r="SCQ187" s="27"/>
      <c r="SCR187" s="27"/>
      <c r="SCS187" s="27"/>
      <c r="SCT187" s="27"/>
      <c r="SCU187" s="27"/>
      <c r="SCV187" s="27"/>
      <c r="SCW187" s="27"/>
      <c r="SCX187" s="27"/>
      <c r="SCY187" s="27"/>
      <c r="SCZ187" s="27"/>
      <c r="SDA187" s="27"/>
      <c r="SDB187" s="27"/>
      <c r="SDC187" s="27"/>
      <c r="SDD187" s="27"/>
      <c r="SDE187" s="27"/>
      <c r="SDF187" s="27"/>
      <c r="SDG187" s="27"/>
      <c r="SDH187" s="27"/>
      <c r="SDI187" s="27"/>
      <c r="SDJ187" s="27"/>
      <c r="SDK187" s="27"/>
      <c r="SDL187" s="27"/>
      <c r="SDM187" s="27"/>
      <c r="SDN187" s="27"/>
      <c r="SDO187" s="27"/>
      <c r="SDP187" s="27"/>
      <c r="SDQ187" s="27"/>
      <c r="SDR187" s="27"/>
      <c r="SDS187" s="27"/>
      <c r="SDT187" s="27"/>
      <c r="SDU187" s="27"/>
      <c r="SDV187" s="27"/>
      <c r="SDW187" s="27"/>
      <c r="SDX187" s="27"/>
      <c r="SDY187" s="27"/>
      <c r="SDZ187" s="27"/>
      <c r="SEA187" s="27"/>
      <c r="SEB187" s="27"/>
      <c r="SEC187" s="27"/>
      <c r="SED187" s="27"/>
      <c r="SEE187" s="27"/>
      <c r="SEF187" s="27"/>
      <c r="SEG187" s="27"/>
      <c r="SEH187" s="27"/>
      <c r="SEI187" s="27"/>
      <c r="SEJ187" s="27"/>
      <c r="SEK187" s="27"/>
      <c r="SEL187" s="27"/>
      <c r="SEM187" s="27"/>
      <c r="SEN187" s="27"/>
      <c r="SEO187" s="27"/>
      <c r="SEP187" s="27"/>
      <c r="SEQ187" s="27"/>
      <c r="SER187" s="27"/>
      <c r="SES187" s="27"/>
      <c r="SET187" s="27"/>
      <c r="SEU187" s="27"/>
      <c r="SEV187" s="27"/>
      <c r="SEW187" s="27"/>
      <c r="SEX187" s="27"/>
      <c r="SEY187" s="27"/>
      <c r="SEZ187" s="27"/>
      <c r="SFA187" s="27"/>
      <c r="SFB187" s="27"/>
      <c r="SFC187" s="27"/>
      <c r="SFD187" s="27"/>
      <c r="SFE187" s="27"/>
      <c r="SFF187" s="27"/>
      <c r="SFG187" s="27"/>
      <c r="SFH187" s="27"/>
      <c r="SFI187" s="27"/>
      <c r="SFJ187" s="27"/>
      <c r="SFK187" s="27"/>
      <c r="SFL187" s="27"/>
      <c r="SFM187" s="27"/>
      <c r="SFN187" s="27"/>
      <c r="SFO187" s="27"/>
      <c r="SFP187" s="27"/>
      <c r="SFQ187" s="27"/>
      <c r="SFR187" s="27"/>
      <c r="SFS187" s="27"/>
      <c r="SFT187" s="27"/>
      <c r="SFU187" s="27"/>
      <c r="SFV187" s="27"/>
      <c r="SFW187" s="27"/>
      <c r="SFX187" s="27"/>
      <c r="SFY187" s="27"/>
      <c r="SFZ187" s="27"/>
      <c r="SGA187" s="27"/>
      <c r="SGB187" s="27"/>
      <c r="SGC187" s="27"/>
      <c r="SGD187" s="27"/>
      <c r="SGE187" s="27"/>
      <c r="SGF187" s="27"/>
      <c r="SGG187" s="27"/>
      <c r="SGH187" s="27"/>
      <c r="SGI187" s="27"/>
      <c r="SGJ187" s="27"/>
      <c r="SGK187" s="27"/>
      <c r="SGL187" s="27"/>
      <c r="SGM187" s="27"/>
      <c r="SGN187" s="27"/>
      <c r="SGO187" s="27"/>
      <c r="SGP187" s="27"/>
      <c r="SGQ187" s="27"/>
      <c r="SGR187" s="27"/>
      <c r="SGS187" s="27"/>
      <c r="SGT187" s="27"/>
      <c r="SGU187" s="27"/>
      <c r="SGV187" s="27"/>
      <c r="SGW187" s="27"/>
      <c r="SGX187" s="27"/>
      <c r="SGY187" s="27"/>
      <c r="SGZ187" s="27"/>
      <c r="SHA187" s="27"/>
      <c r="SHB187" s="27"/>
      <c r="SHC187" s="27"/>
      <c r="SHD187" s="27"/>
      <c r="SHE187" s="27"/>
      <c r="SHF187" s="27"/>
      <c r="SHG187" s="27"/>
      <c r="SHH187" s="27"/>
      <c r="SHI187" s="27"/>
      <c r="SHJ187" s="27"/>
      <c r="SHK187" s="27"/>
      <c r="SHL187" s="27"/>
      <c r="SHM187" s="27"/>
      <c r="SHN187" s="27"/>
      <c r="SHO187" s="27"/>
      <c r="SHP187" s="27"/>
      <c r="SHQ187" s="27"/>
      <c r="SHR187" s="27"/>
      <c r="SHS187" s="27"/>
      <c r="SHT187" s="27"/>
      <c r="SHU187" s="27"/>
      <c r="SHV187" s="27"/>
      <c r="SHW187" s="27"/>
      <c r="SHX187" s="27"/>
      <c r="SHY187" s="27"/>
      <c r="SHZ187" s="27"/>
      <c r="SIA187" s="27"/>
      <c r="SIB187" s="27"/>
      <c r="SIC187" s="27"/>
      <c r="SID187" s="27"/>
      <c r="SIE187" s="27"/>
      <c r="SIF187" s="27"/>
      <c r="SIG187" s="27"/>
      <c r="SIH187" s="27"/>
      <c r="SII187" s="27"/>
      <c r="SIJ187" s="27"/>
      <c r="SIK187" s="27"/>
      <c r="SIL187" s="27"/>
      <c r="SIM187" s="27"/>
      <c r="SIN187" s="27"/>
      <c r="SIO187" s="27"/>
      <c r="SIP187" s="27"/>
      <c r="SIQ187" s="27"/>
      <c r="SIR187" s="27"/>
      <c r="SIS187" s="27"/>
      <c r="SIT187" s="27"/>
      <c r="SIU187" s="27"/>
      <c r="SIV187" s="27"/>
      <c r="SIW187" s="27"/>
      <c r="SIX187" s="27"/>
      <c r="SIY187" s="27"/>
      <c r="SIZ187" s="27"/>
      <c r="SJA187" s="27"/>
      <c r="SJB187" s="27"/>
      <c r="SJC187" s="27"/>
      <c r="SJD187" s="27"/>
      <c r="SJE187" s="27"/>
      <c r="SJF187" s="27"/>
      <c r="SJG187" s="27"/>
      <c r="SJH187" s="27"/>
      <c r="SJI187" s="27"/>
      <c r="SJJ187" s="27"/>
      <c r="SJK187" s="27"/>
      <c r="SJL187" s="27"/>
      <c r="SJM187" s="27"/>
      <c r="SJN187" s="27"/>
      <c r="SJO187" s="27"/>
      <c r="SJP187" s="27"/>
      <c r="SJQ187" s="27"/>
      <c r="SJR187" s="27"/>
      <c r="SJS187" s="27"/>
      <c r="SJT187" s="27"/>
      <c r="SJU187" s="27"/>
      <c r="SJV187" s="27"/>
      <c r="SJW187" s="27"/>
      <c r="SJX187" s="27"/>
      <c r="SJY187" s="27"/>
      <c r="SJZ187" s="27"/>
      <c r="SKA187" s="27"/>
      <c r="SKB187" s="27"/>
      <c r="SKC187" s="27"/>
      <c r="SKD187" s="27"/>
      <c r="SKE187" s="27"/>
      <c r="SKF187" s="27"/>
      <c r="SKG187" s="27"/>
      <c r="SKH187" s="27"/>
      <c r="SKI187" s="27"/>
      <c r="SKJ187" s="27"/>
      <c r="SKK187" s="27"/>
      <c r="SKL187" s="27"/>
      <c r="SKM187" s="27"/>
      <c r="SKN187" s="27"/>
      <c r="SKO187" s="27"/>
      <c r="SKP187" s="27"/>
      <c r="SKQ187" s="27"/>
      <c r="SKR187" s="27"/>
      <c r="SKS187" s="27"/>
      <c r="SKT187" s="27"/>
      <c r="SKU187" s="27"/>
      <c r="SKV187" s="27"/>
      <c r="SKW187" s="27"/>
      <c r="SKX187" s="27"/>
      <c r="SKY187" s="27"/>
      <c r="SKZ187" s="27"/>
      <c r="SLA187" s="27"/>
      <c r="SLB187" s="27"/>
      <c r="SLC187" s="27"/>
      <c r="SLD187" s="27"/>
      <c r="SLE187" s="27"/>
      <c r="SLF187" s="27"/>
      <c r="SLG187" s="27"/>
      <c r="SLH187" s="27"/>
      <c r="SLI187" s="27"/>
      <c r="SLJ187" s="27"/>
      <c r="SLK187" s="27"/>
      <c r="SLL187" s="27"/>
      <c r="SLM187" s="27"/>
      <c r="SLN187" s="27"/>
      <c r="SLO187" s="27"/>
      <c r="SLP187" s="27"/>
      <c r="SLQ187" s="27"/>
      <c r="SLR187" s="27"/>
      <c r="SLS187" s="27"/>
      <c r="SLT187" s="27"/>
      <c r="SLU187" s="27"/>
      <c r="SLV187" s="27"/>
      <c r="SLW187" s="27"/>
      <c r="SLX187" s="27"/>
      <c r="SLY187" s="27"/>
      <c r="SLZ187" s="27"/>
      <c r="SMA187" s="27"/>
      <c r="SMB187" s="27"/>
      <c r="SMC187" s="27"/>
      <c r="SMD187" s="27"/>
      <c r="SME187" s="27"/>
      <c r="SMF187" s="27"/>
      <c r="SMG187" s="27"/>
      <c r="SMH187" s="27"/>
      <c r="SMI187" s="27"/>
      <c r="SMJ187" s="27"/>
      <c r="SMK187" s="27"/>
      <c r="SML187" s="27"/>
      <c r="SMM187" s="27"/>
      <c r="SMN187" s="27"/>
      <c r="SMO187" s="27"/>
      <c r="SMP187" s="27"/>
      <c r="SMQ187" s="27"/>
      <c r="SMR187" s="27"/>
      <c r="SMS187" s="27"/>
      <c r="SMT187" s="27"/>
      <c r="SMU187" s="27"/>
      <c r="SMV187" s="27"/>
      <c r="SMW187" s="27"/>
      <c r="SMX187" s="27"/>
      <c r="SMY187" s="27"/>
      <c r="SMZ187" s="27"/>
      <c r="SNA187" s="27"/>
      <c r="SNB187" s="27"/>
      <c r="SNC187" s="27"/>
      <c r="SND187" s="27"/>
      <c r="SNE187" s="27"/>
      <c r="SNF187" s="27"/>
      <c r="SNG187" s="27"/>
      <c r="SNH187" s="27"/>
      <c r="SNI187" s="27"/>
      <c r="SNJ187" s="27"/>
      <c r="SNK187" s="27"/>
      <c r="SNL187" s="27"/>
      <c r="SNM187" s="27"/>
      <c r="SNN187" s="27"/>
      <c r="SNO187" s="27"/>
      <c r="SNP187" s="27"/>
      <c r="SNQ187" s="27"/>
      <c r="SNR187" s="27"/>
      <c r="SNS187" s="27"/>
      <c r="SNT187" s="27"/>
      <c r="SNU187" s="27"/>
      <c r="SNV187" s="27"/>
      <c r="SNW187" s="27"/>
      <c r="SNX187" s="27"/>
      <c r="SNY187" s="27"/>
      <c r="SNZ187" s="27"/>
      <c r="SOA187" s="27"/>
      <c r="SOB187" s="27"/>
      <c r="SOC187" s="27"/>
      <c r="SOD187" s="27"/>
      <c r="SOE187" s="27"/>
      <c r="SOF187" s="27"/>
      <c r="SOG187" s="27"/>
      <c r="SOH187" s="27"/>
      <c r="SOI187" s="27"/>
      <c r="SOJ187" s="27"/>
      <c r="SOK187" s="27"/>
      <c r="SOL187" s="27"/>
      <c r="SOM187" s="27"/>
      <c r="SON187" s="27"/>
      <c r="SOO187" s="27"/>
      <c r="SOP187" s="27"/>
      <c r="SOQ187" s="27"/>
      <c r="SOR187" s="27"/>
      <c r="SOS187" s="27"/>
      <c r="SOT187" s="27"/>
      <c r="SOU187" s="27"/>
      <c r="SOV187" s="27"/>
      <c r="SOW187" s="27"/>
      <c r="SOX187" s="27"/>
      <c r="SOY187" s="27"/>
      <c r="SOZ187" s="27"/>
      <c r="SPA187" s="27"/>
      <c r="SPB187" s="27"/>
      <c r="SPC187" s="27"/>
      <c r="SPD187" s="27"/>
      <c r="SPE187" s="27"/>
      <c r="SPF187" s="27"/>
      <c r="SPG187" s="27"/>
      <c r="SPH187" s="27"/>
      <c r="SPI187" s="27"/>
      <c r="SPJ187" s="27"/>
      <c r="SPK187" s="27"/>
      <c r="SPL187" s="27"/>
      <c r="SPM187" s="27"/>
      <c r="SPN187" s="27"/>
      <c r="SPO187" s="27"/>
      <c r="SPP187" s="27"/>
      <c r="SPQ187" s="27"/>
      <c r="SPR187" s="27"/>
      <c r="SPS187" s="27"/>
      <c r="SPT187" s="27"/>
      <c r="SPU187" s="27"/>
      <c r="SPV187" s="27"/>
      <c r="SPW187" s="27"/>
      <c r="SPX187" s="27"/>
      <c r="SPY187" s="27"/>
      <c r="SPZ187" s="27"/>
      <c r="SQA187" s="27"/>
      <c r="SQB187" s="27"/>
      <c r="SQC187" s="27"/>
      <c r="SQD187" s="27"/>
      <c r="SQE187" s="27"/>
      <c r="SQF187" s="27"/>
      <c r="SQG187" s="27"/>
      <c r="SQH187" s="27"/>
      <c r="SQI187" s="27"/>
      <c r="SQJ187" s="27"/>
      <c r="SQK187" s="27"/>
      <c r="SQL187" s="27"/>
      <c r="SQM187" s="27"/>
      <c r="SQN187" s="27"/>
      <c r="SQO187" s="27"/>
      <c r="SQP187" s="27"/>
      <c r="SQQ187" s="27"/>
      <c r="SQR187" s="27"/>
      <c r="SQS187" s="27"/>
      <c r="SQT187" s="27"/>
      <c r="SQU187" s="27"/>
      <c r="SQV187" s="27"/>
      <c r="SQW187" s="27"/>
      <c r="SQX187" s="27"/>
      <c r="SQY187" s="27"/>
      <c r="SQZ187" s="27"/>
      <c r="SRA187" s="27"/>
      <c r="SRB187" s="27"/>
      <c r="SRC187" s="27"/>
      <c r="SRD187" s="27"/>
      <c r="SRE187" s="27"/>
      <c r="SRF187" s="27"/>
      <c r="SRG187" s="27"/>
      <c r="SRH187" s="27"/>
      <c r="SRI187" s="27"/>
      <c r="SRJ187" s="27"/>
      <c r="SRK187" s="27"/>
      <c r="SRL187" s="27"/>
      <c r="SRM187" s="27"/>
      <c r="SRN187" s="27"/>
      <c r="SRO187" s="27"/>
      <c r="SRP187" s="27"/>
      <c r="SRQ187" s="27"/>
      <c r="SRR187" s="27"/>
      <c r="SRS187" s="27"/>
      <c r="SRT187" s="27"/>
      <c r="SRU187" s="27"/>
      <c r="SRV187" s="27"/>
      <c r="SRW187" s="27"/>
      <c r="SRX187" s="27"/>
      <c r="SRY187" s="27"/>
      <c r="SRZ187" s="27"/>
      <c r="SSA187" s="27"/>
      <c r="SSB187" s="27"/>
      <c r="SSC187" s="27"/>
      <c r="SSD187" s="27"/>
      <c r="SSE187" s="27"/>
      <c r="SSF187" s="27"/>
      <c r="SSG187" s="27"/>
      <c r="SSH187" s="27"/>
      <c r="SSI187" s="27"/>
      <c r="SSJ187" s="27"/>
      <c r="SSK187" s="27"/>
      <c r="SSL187" s="27"/>
      <c r="SSM187" s="27"/>
      <c r="SSN187" s="27"/>
      <c r="SSO187" s="27"/>
      <c r="SSP187" s="27"/>
      <c r="SSQ187" s="27"/>
      <c r="SSR187" s="27"/>
      <c r="SSS187" s="27"/>
      <c r="SST187" s="27"/>
      <c r="SSU187" s="27"/>
      <c r="SSV187" s="27"/>
      <c r="SSW187" s="27"/>
      <c r="SSX187" s="27"/>
      <c r="SSY187" s="27"/>
      <c r="SSZ187" s="27"/>
      <c r="STA187" s="27"/>
      <c r="STB187" s="27"/>
      <c r="STC187" s="27"/>
      <c r="STD187" s="27"/>
      <c r="STE187" s="27"/>
      <c r="STF187" s="27"/>
      <c r="STG187" s="27"/>
      <c r="STH187" s="27"/>
      <c r="STI187" s="27"/>
      <c r="STJ187" s="27"/>
      <c r="STK187" s="27"/>
      <c r="STL187" s="27"/>
      <c r="STM187" s="27"/>
      <c r="STN187" s="27"/>
      <c r="STO187" s="27"/>
      <c r="STP187" s="27"/>
      <c r="STQ187" s="27"/>
      <c r="STR187" s="27"/>
      <c r="STS187" s="27"/>
      <c r="STT187" s="27"/>
      <c r="STU187" s="27"/>
      <c r="STV187" s="27"/>
      <c r="STW187" s="27"/>
      <c r="STX187" s="27"/>
      <c r="STY187" s="27"/>
      <c r="STZ187" s="27"/>
      <c r="SUA187" s="27"/>
      <c r="SUB187" s="27"/>
      <c r="SUC187" s="27"/>
      <c r="SUD187" s="27"/>
      <c r="SUE187" s="27"/>
      <c r="SUF187" s="27"/>
      <c r="SUG187" s="27"/>
      <c r="SUH187" s="27"/>
      <c r="SUI187" s="27"/>
      <c r="SUJ187" s="27"/>
      <c r="SUK187" s="27"/>
      <c r="SUL187" s="27"/>
      <c r="SUM187" s="27"/>
      <c r="SUN187" s="27"/>
      <c r="SUO187" s="27"/>
      <c r="SUP187" s="27"/>
      <c r="SUQ187" s="27"/>
      <c r="SUR187" s="27"/>
      <c r="SUS187" s="27"/>
      <c r="SUT187" s="27"/>
      <c r="SUU187" s="27"/>
      <c r="SUV187" s="27"/>
      <c r="SUW187" s="27"/>
      <c r="SUX187" s="27"/>
      <c r="SUY187" s="27"/>
      <c r="SUZ187" s="27"/>
      <c r="SVA187" s="27"/>
      <c r="SVB187" s="27"/>
      <c r="SVC187" s="27"/>
      <c r="SVD187" s="27"/>
      <c r="SVE187" s="27"/>
      <c r="SVF187" s="27"/>
      <c r="SVG187" s="27"/>
      <c r="SVH187" s="27"/>
      <c r="SVI187" s="27"/>
      <c r="SVJ187" s="27"/>
      <c r="SVK187" s="27"/>
      <c r="SVL187" s="27"/>
      <c r="SVM187" s="27"/>
      <c r="SVN187" s="27"/>
      <c r="SVO187" s="27"/>
      <c r="SVP187" s="27"/>
      <c r="SVQ187" s="27"/>
      <c r="SVR187" s="27"/>
      <c r="SVS187" s="27"/>
      <c r="SVT187" s="27"/>
      <c r="SVU187" s="27"/>
      <c r="SVV187" s="27"/>
      <c r="SVW187" s="27"/>
      <c r="SVX187" s="27"/>
      <c r="SVY187" s="27"/>
      <c r="SVZ187" s="27"/>
      <c r="SWA187" s="27"/>
      <c r="SWB187" s="27"/>
      <c r="SWC187" s="27"/>
      <c r="SWD187" s="27"/>
      <c r="SWE187" s="27"/>
      <c r="SWF187" s="27"/>
      <c r="SWG187" s="27"/>
      <c r="SWH187" s="27"/>
      <c r="SWI187" s="27"/>
      <c r="SWJ187" s="27"/>
      <c r="SWK187" s="27"/>
      <c r="SWL187" s="27"/>
      <c r="SWM187" s="27"/>
      <c r="SWN187" s="27"/>
      <c r="SWO187" s="27"/>
      <c r="SWP187" s="27"/>
      <c r="SWQ187" s="27"/>
      <c r="SWR187" s="27"/>
      <c r="SWS187" s="27"/>
      <c r="SWT187" s="27"/>
      <c r="SWU187" s="27"/>
      <c r="SWV187" s="27"/>
      <c r="SWW187" s="27"/>
      <c r="SWX187" s="27"/>
      <c r="SWY187" s="27"/>
      <c r="SWZ187" s="27"/>
      <c r="SXA187" s="27"/>
      <c r="SXB187" s="27"/>
      <c r="SXC187" s="27"/>
      <c r="SXD187" s="27"/>
      <c r="SXE187" s="27"/>
      <c r="SXF187" s="27"/>
      <c r="SXG187" s="27"/>
      <c r="SXH187" s="27"/>
      <c r="SXI187" s="27"/>
      <c r="SXJ187" s="27"/>
      <c r="SXK187" s="27"/>
      <c r="SXL187" s="27"/>
      <c r="SXM187" s="27"/>
      <c r="SXN187" s="27"/>
      <c r="SXO187" s="27"/>
      <c r="SXP187" s="27"/>
      <c r="SXQ187" s="27"/>
      <c r="SXR187" s="27"/>
      <c r="SXS187" s="27"/>
      <c r="SXT187" s="27"/>
      <c r="SXU187" s="27"/>
      <c r="SXV187" s="27"/>
      <c r="SXW187" s="27"/>
      <c r="SXX187" s="27"/>
      <c r="SXY187" s="27"/>
      <c r="SXZ187" s="27"/>
      <c r="SYA187" s="27"/>
      <c r="SYB187" s="27"/>
      <c r="SYC187" s="27"/>
      <c r="SYD187" s="27"/>
      <c r="SYE187" s="27"/>
      <c r="SYF187" s="27"/>
      <c r="SYG187" s="27"/>
      <c r="SYH187" s="27"/>
      <c r="SYI187" s="27"/>
      <c r="SYJ187" s="27"/>
      <c r="SYK187" s="27"/>
      <c r="SYL187" s="27"/>
      <c r="SYM187" s="27"/>
      <c r="SYN187" s="27"/>
      <c r="SYO187" s="27"/>
      <c r="SYP187" s="27"/>
      <c r="SYQ187" s="27"/>
      <c r="SYR187" s="27"/>
      <c r="SYS187" s="27"/>
      <c r="SYT187" s="27"/>
      <c r="SYU187" s="27"/>
      <c r="SYV187" s="27"/>
      <c r="SYW187" s="27"/>
      <c r="SYX187" s="27"/>
      <c r="SYY187" s="27"/>
      <c r="SYZ187" s="27"/>
      <c r="SZA187" s="27"/>
      <c r="SZB187" s="27"/>
      <c r="SZC187" s="27"/>
      <c r="SZD187" s="27"/>
      <c r="SZE187" s="27"/>
      <c r="SZF187" s="27"/>
      <c r="SZG187" s="27"/>
      <c r="SZH187" s="27"/>
      <c r="SZI187" s="27"/>
      <c r="SZJ187" s="27"/>
      <c r="SZK187" s="27"/>
      <c r="SZL187" s="27"/>
      <c r="SZM187" s="27"/>
      <c r="SZN187" s="27"/>
      <c r="SZO187" s="27"/>
      <c r="SZP187" s="27"/>
      <c r="SZQ187" s="27"/>
      <c r="SZR187" s="27"/>
      <c r="SZS187" s="27"/>
      <c r="SZT187" s="27"/>
      <c r="SZU187" s="27"/>
      <c r="SZV187" s="27"/>
      <c r="SZW187" s="27"/>
      <c r="SZX187" s="27"/>
      <c r="SZY187" s="27"/>
      <c r="SZZ187" s="27"/>
      <c r="TAA187" s="27"/>
      <c r="TAB187" s="27"/>
      <c r="TAC187" s="27"/>
      <c r="TAD187" s="27"/>
      <c r="TAE187" s="27"/>
      <c r="TAF187" s="27"/>
      <c r="TAG187" s="27"/>
      <c r="TAH187" s="27"/>
      <c r="TAI187" s="27"/>
      <c r="TAJ187" s="27"/>
      <c r="TAK187" s="27"/>
      <c r="TAL187" s="27"/>
      <c r="TAM187" s="27"/>
      <c r="TAN187" s="27"/>
      <c r="TAO187" s="27"/>
      <c r="TAP187" s="27"/>
      <c r="TAQ187" s="27"/>
      <c r="TAR187" s="27"/>
      <c r="TAS187" s="27"/>
      <c r="TAT187" s="27"/>
      <c r="TAU187" s="27"/>
      <c r="TAV187" s="27"/>
      <c r="TAW187" s="27"/>
      <c r="TAX187" s="27"/>
      <c r="TAY187" s="27"/>
      <c r="TAZ187" s="27"/>
      <c r="TBA187" s="27"/>
      <c r="TBB187" s="27"/>
      <c r="TBC187" s="27"/>
      <c r="TBD187" s="27"/>
      <c r="TBE187" s="27"/>
      <c r="TBF187" s="27"/>
      <c r="TBG187" s="27"/>
      <c r="TBH187" s="27"/>
      <c r="TBI187" s="27"/>
      <c r="TBJ187" s="27"/>
      <c r="TBK187" s="27"/>
      <c r="TBL187" s="27"/>
      <c r="TBM187" s="27"/>
      <c r="TBN187" s="27"/>
      <c r="TBO187" s="27"/>
      <c r="TBP187" s="27"/>
      <c r="TBQ187" s="27"/>
      <c r="TBR187" s="27"/>
      <c r="TBS187" s="27"/>
      <c r="TBT187" s="27"/>
      <c r="TBU187" s="27"/>
      <c r="TBV187" s="27"/>
      <c r="TBW187" s="27"/>
      <c r="TBX187" s="27"/>
      <c r="TBY187" s="27"/>
      <c r="TBZ187" s="27"/>
      <c r="TCA187" s="27"/>
      <c r="TCB187" s="27"/>
      <c r="TCC187" s="27"/>
      <c r="TCD187" s="27"/>
      <c r="TCE187" s="27"/>
      <c r="TCF187" s="27"/>
      <c r="TCG187" s="27"/>
      <c r="TCH187" s="27"/>
      <c r="TCI187" s="27"/>
      <c r="TCJ187" s="27"/>
      <c r="TCK187" s="27"/>
      <c r="TCL187" s="27"/>
      <c r="TCM187" s="27"/>
      <c r="TCN187" s="27"/>
      <c r="TCO187" s="27"/>
      <c r="TCP187" s="27"/>
      <c r="TCQ187" s="27"/>
      <c r="TCR187" s="27"/>
      <c r="TCS187" s="27"/>
      <c r="TCT187" s="27"/>
      <c r="TCU187" s="27"/>
      <c r="TCV187" s="27"/>
      <c r="TCW187" s="27"/>
      <c r="TCX187" s="27"/>
      <c r="TCY187" s="27"/>
      <c r="TCZ187" s="27"/>
      <c r="TDA187" s="27"/>
      <c r="TDB187" s="27"/>
      <c r="TDC187" s="27"/>
      <c r="TDD187" s="27"/>
      <c r="TDE187" s="27"/>
      <c r="TDF187" s="27"/>
      <c r="TDG187" s="27"/>
      <c r="TDH187" s="27"/>
      <c r="TDI187" s="27"/>
      <c r="TDJ187" s="27"/>
      <c r="TDK187" s="27"/>
      <c r="TDL187" s="27"/>
      <c r="TDM187" s="27"/>
      <c r="TDN187" s="27"/>
      <c r="TDO187" s="27"/>
      <c r="TDP187" s="27"/>
      <c r="TDQ187" s="27"/>
      <c r="TDR187" s="27"/>
      <c r="TDS187" s="27"/>
      <c r="TDT187" s="27"/>
      <c r="TDU187" s="27"/>
      <c r="TDV187" s="27"/>
      <c r="TDW187" s="27"/>
      <c r="TDX187" s="27"/>
      <c r="TDY187" s="27"/>
      <c r="TDZ187" s="27"/>
      <c r="TEA187" s="27"/>
      <c r="TEB187" s="27"/>
      <c r="TEC187" s="27"/>
      <c r="TED187" s="27"/>
      <c r="TEE187" s="27"/>
      <c r="TEF187" s="27"/>
      <c r="TEG187" s="27"/>
      <c r="TEH187" s="27"/>
      <c r="TEI187" s="27"/>
      <c r="TEJ187" s="27"/>
      <c r="TEK187" s="27"/>
      <c r="TEL187" s="27"/>
      <c r="TEM187" s="27"/>
      <c r="TEN187" s="27"/>
      <c r="TEO187" s="27"/>
      <c r="TEP187" s="27"/>
      <c r="TEQ187" s="27"/>
      <c r="TER187" s="27"/>
      <c r="TES187" s="27"/>
      <c r="TET187" s="27"/>
      <c r="TEU187" s="27"/>
      <c r="TEV187" s="27"/>
      <c r="TEW187" s="27"/>
      <c r="TEX187" s="27"/>
      <c r="TEY187" s="27"/>
      <c r="TEZ187" s="27"/>
      <c r="TFA187" s="27"/>
      <c r="TFB187" s="27"/>
      <c r="TFC187" s="27"/>
      <c r="TFD187" s="27"/>
      <c r="TFE187" s="27"/>
      <c r="TFF187" s="27"/>
      <c r="TFG187" s="27"/>
      <c r="TFH187" s="27"/>
      <c r="TFI187" s="27"/>
      <c r="TFJ187" s="27"/>
      <c r="TFK187" s="27"/>
      <c r="TFL187" s="27"/>
      <c r="TFM187" s="27"/>
      <c r="TFN187" s="27"/>
      <c r="TFO187" s="27"/>
      <c r="TFP187" s="27"/>
      <c r="TFQ187" s="27"/>
      <c r="TFR187" s="27"/>
      <c r="TFS187" s="27"/>
      <c r="TFT187" s="27"/>
      <c r="TFU187" s="27"/>
      <c r="TFV187" s="27"/>
      <c r="TFW187" s="27"/>
      <c r="TFX187" s="27"/>
      <c r="TFY187" s="27"/>
      <c r="TFZ187" s="27"/>
      <c r="TGA187" s="27"/>
      <c r="TGB187" s="27"/>
      <c r="TGC187" s="27"/>
      <c r="TGD187" s="27"/>
      <c r="TGE187" s="27"/>
      <c r="TGF187" s="27"/>
      <c r="TGG187" s="27"/>
      <c r="TGH187" s="27"/>
      <c r="TGI187" s="27"/>
      <c r="TGJ187" s="27"/>
      <c r="TGK187" s="27"/>
      <c r="TGL187" s="27"/>
      <c r="TGM187" s="27"/>
      <c r="TGN187" s="27"/>
      <c r="TGO187" s="27"/>
      <c r="TGP187" s="27"/>
      <c r="TGQ187" s="27"/>
      <c r="TGR187" s="27"/>
      <c r="TGS187" s="27"/>
      <c r="TGT187" s="27"/>
      <c r="TGU187" s="27"/>
      <c r="TGV187" s="27"/>
      <c r="TGW187" s="27"/>
      <c r="TGX187" s="27"/>
      <c r="TGY187" s="27"/>
      <c r="TGZ187" s="27"/>
      <c r="THA187" s="27"/>
      <c r="THB187" s="27"/>
      <c r="THC187" s="27"/>
      <c r="THD187" s="27"/>
      <c r="THE187" s="27"/>
      <c r="THF187" s="27"/>
      <c r="THG187" s="27"/>
      <c r="THH187" s="27"/>
      <c r="THI187" s="27"/>
      <c r="THJ187" s="27"/>
      <c r="THK187" s="27"/>
      <c r="THL187" s="27"/>
      <c r="THM187" s="27"/>
      <c r="THN187" s="27"/>
      <c r="THO187" s="27"/>
      <c r="THP187" s="27"/>
      <c r="THQ187" s="27"/>
      <c r="THR187" s="27"/>
      <c r="THS187" s="27"/>
      <c r="THT187" s="27"/>
      <c r="THU187" s="27"/>
      <c r="THV187" s="27"/>
      <c r="THW187" s="27"/>
      <c r="THX187" s="27"/>
      <c r="THY187" s="27"/>
      <c r="THZ187" s="27"/>
      <c r="TIA187" s="27"/>
      <c r="TIB187" s="27"/>
      <c r="TIC187" s="27"/>
      <c r="TID187" s="27"/>
      <c r="TIE187" s="27"/>
      <c r="TIF187" s="27"/>
      <c r="TIG187" s="27"/>
      <c r="TIH187" s="27"/>
      <c r="TII187" s="27"/>
      <c r="TIJ187" s="27"/>
      <c r="TIK187" s="27"/>
      <c r="TIL187" s="27"/>
      <c r="TIM187" s="27"/>
      <c r="TIN187" s="27"/>
      <c r="TIO187" s="27"/>
      <c r="TIP187" s="27"/>
      <c r="TIQ187" s="27"/>
      <c r="TIR187" s="27"/>
      <c r="TIS187" s="27"/>
      <c r="TIT187" s="27"/>
      <c r="TIU187" s="27"/>
      <c r="TIV187" s="27"/>
      <c r="TIW187" s="27"/>
      <c r="TIX187" s="27"/>
      <c r="TIY187" s="27"/>
      <c r="TIZ187" s="27"/>
      <c r="TJA187" s="27"/>
      <c r="TJB187" s="27"/>
      <c r="TJC187" s="27"/>
      <c r="TJD187" s="27"/>
      <c r="TJE187" s="27"/>
      <c r="TJF187" s="27"/>
      <c r="TJG187" s="27"/>
      <c r="TJH187" s="27"/>
      <c r="TJI187" s="27"/>
      <c r="TJJ187" s="27"/>
      <c r="TJK187" s="27"/>
      <c r="TJL187" s="27"/>
      <c r="TJM187" s="27"/>
      <c r="TJN187" s="27"/>
      <c r="TJO187" s="27"/>
      <c r="TJP187" s="27"/>
      <c r="TJQ187" s="27"/>
      <c r="TJR187" s="27"/>
      <c r="TJS187" s="27"/>
      <c r="TJT187" s="27"/>
      <c r="TJU187" s="27"/>
      <c r="TJV187" s="27"/>
      <c r="TJW187" s="27"/>
      <c r="TJX187" s="27"/>
      <c r="TJY187" s="27"/>
      <c r="TJZ187" s="27"/>
      <c r="TKA187" s="27"/>
      <c r="TKB187" s="27"/>
      <c r="TKC187" s="27"/>
      <c r="TKD187" s="27"/>
      <c r="TKE187" s="27"/>
      <c r="TKF187" s="27"/>
      <c r="TKG187" s="27"/>
      <c r="TKH187" s="27"/>
      <c r="TKI187" s="27"/>
      <c r="TKJ187" s="27"/>
      <c r="TKK187" s="27"/>
      <c r="TKL187" s="27"/>
      <c r="TKM187" s="27"/>
      <c r="TKN187" s="27"/>
      <c r="TKO187" s="27"/>
      <c r="TKP187" s="27"/>
      <c r="TKQ187" s="27"/>
      <c r="TKR187" s="27"/>
      <c r="TKS187" s="27"/>
      <c r="TKT187" s="27"/>
      <c r="TKU187" s="27"/>
      <c r="TKV187" s="27"/>
      <c r="TKW187" s="27"/>
      <c r="TKX187" s="27"/>
      <c r="TKY187" s="27"/>
      <c r="TKZ187" s="27"/>
      <c r="TLA187" s="27"/>
      <c r="TLB187" s="27"/>
      <c r="TLC187" s="27"/>
      <c r="TLD187" s="27"/>
      <c r="TLE187" s="27"/>
      <c r="TLF187" s="27"/>
      <c r="TLG187" s="27"/>
      <c r="TLH187" s="27"/>
      <c r="TLI187" s="27"/>
      <c r="TLJ187" s="27"/>
      <c r="TLK187" s="27"/>
      <c r="TLL187" s="27"/>
      <c r="TLM187" s="27"/>
      <c r="TLN187" s="27"/>
      <c r="TLO187" s="27"/>
      <c r="TLP187" s="27"/>
      <c r="TLQ187" s="27"/>
      <c r="TLR187" s="27"/>
      <c r="TLS187" s="27"/>
      <c r="TLT187" s="27"/>
      <c r="TLU187" s="27"/>
      <c r="TLV187" s="27"/>
      <c r="TLW187" s="27"/>
      <c r="TLX187" s="27"/>
      <c r="TLY187" s="27"/>
      <c r="TLZ187" s="27"/>
      <c r="TMA187" s="27"/>
      <c r="TMB187" s="27"/>
      <c r="TMC187" s="27"/>
      <c r="TMD187" s="27"/>
      <c r="TME187" s="27"/>
      <c r="TMF187" s="27"/>
      <c r="TMG187" s="27"/>
      <c r="TMH187" s="27"/>
      <c r="TMI187" s="27"/>
      <c r="TMJ187" s="27"/>
      <c r="TMK187" s="27"/>
      <c r="TML187" s="27"/>
      <c r="TMM187" s="27"/>
      <c r="TMN187" s="27"/>
      <c r="TMO187" s="27"/>
      <c r="TMP187" s="27"/>
      <c r="TMQ187" s="27"/>
      <c r="TMR187" s="27"/>
      <c r="TMS187" s="27"/>
      <c r="TMT187" s="27"/>
      <c r="TMU187" s="27"/>
      <c r="TMV187" s="27"/>
      <c r="TMW187" s="27"/>
      <c r="TMX187" s="27"/>
      <c r="TMY187" s="27"/>
      <c r="TMZ187" s="27"/>
      <c r="TNA187" s="27"/>
      <c r="TNB187" s="27"/>
      <c r="TNC187" s="27"/>
      <c r="TND187" s="27"/>
      <c r="TNE187" s="27"/>
      <c r="TNF187" s="27"/>
      <c r="TNG187" s="27"/>
      <c r="TNH187" s="27"/>
      <c r="TNI187" s="27"/>
      <c r="TNJ187" s="27"/>
      <c r="TNK187" s="27"/>
      <c r="TNL187" s="27"/>
      <c r="TNM187" s="27"/>
      <c r="TNN187" s="27"/>
      <c r="TNO187" s="27"/>
      <c r="TNP187" s="27"/>
      <c r="TNQ187" s="27"/>
      <c r="TNR187" s="27"/>
      <c r="TNS187" s="27"/>
      <c r="TNT187" s="27"/>
      <c r="TNU187" s="27"/>
      <c r="TNV187" s="27"/>
      <c r="TNW187" s="27"/>
      <c r="TNX187" s="27"/>
      <c r="TNY187" s="27"/>
      <c r="TNZ187" s="27"/>
      <c r="TOA187" s="27"/>
      <c r="TOB187" s="27"/>
      <c r="TOC187" s="27"/>
      <c r="TOD187" s="27"/>
      <c r="TOE187" s="27"/>
      <c r="TOF187" s="27"/>
      <c r="TOG187" s="27"/>
      <c r="TOH187" s="27"/>
      <c r="TOI187" s="27"/>
      <c r="TOJ187" s="27"/>
      <c r="TOK187" s="27"/>
      <c r="TOL187" s="27"/>
      <c r="TOM187" s="27"/>
      <c r="TON187" s="27"/>
      <c r="TOO187" s="27"/>
      <c r="TOP187" s="27"/>
      <c r="TOQ187" s="27"/>
      <c r="TOR187" s="27"/>
      <c r="TOS187" s="27"/>
      <c r="TOT187" s="27"/>
      <c r="TOU187" s="27"/>
      <c r="TOV187" s="27"/>
      <c r="TOW187" s="27"/>
      <c r="TOX187" s="27"/>
      <c r="TOY187" s="27"/>
      <c r="TOZ187" s="27"/>
      <c r="TPA187" s="27"/>
      <c r="TPB187" s="27"/>
      <c r="TPC187" s="27"/>
      <c r="TPD187" s="27"/>
      <c r="TPE187" s="27"/>
      <c r="TPF187" s="27"/>
      <c r="TPG187" s="27"/>
      <c r="TPH187" s="27"/>
      <c r="TPI187" s="27"/>
      <c r="TPJ187" s="27"/>
      <c r="TPK187" s="27"/>
      <c r="TPL187" s="27"/>
      <c r="TPM187" s="27"/>
      <c r="TPN187" s="27"/>
      <c r="TPO187" s="27"/>
      <c r="TPP187" s="27"/>
      <c r="TPQ187" s="27"/>
      <c r="TPR187" s="27"/>
      <c r="TPS187" s="27"/>
      <c r="TPT187" s="27"/>
      <c r="TPU187" s="27"/>
      <c r="TPV187" s="27"/>
      <c r="TPW187" s="27"/>
      <c r="TPX187" s="27"/>
      <c r="TPY187" s="27"/>
      <c r="TPZ187" s="27"/>
      <c r="TQA187" s="27"/>
      <c r="TQB187" s="27"/>
      <c r="TQC187" s="27"/>
      <c r="TQD187" s="27"/>
      <c r="TQE187" s="27"/>
      <c r="TQF187" s="27"/>
      <c r="TQG187" s="27"/>
      <c r="TQH187" s="27"/>
      <c r="TQI187" s="27"/>
      <c r="TQJ187" s="27"/>
      <c r="TQK187" s="27"/>
      <c r="TQL187" s="27"/>
      <c r="TQM187" s="27"/>
      <c r="TQN187" s="27"/>
      <c r="TQO187" s="27"/>
      <c r="TQP187" s="27"/>
      <c r="TQQ187" s="27"/>
      <c r="TQR187" s="27"/>
      <c r="TQS187" s="27"/>
      <c r="TQT187" s="27"/>
      <c r="TQU187" s="27"/>
      <c r="TQV187" s="27"/>
      <c r="TQW187" s="27"/>
      <c r="TQX187" s="27"/>
      <c r="TQY187" s="27"/>
      <c r="TQZ187" s="27"/>
      <c r="TRA187" s="27"/>
      <c r="TRB187" s="27"/>
      <c r="TRC187" s="27"/>
      <c r="TRD187" s="27"/>
      <c r="TRE187" s="27"/>
      <c r="TRF187" s="27"/>
      <c r="TRG187" s="27"/>
      <c r="TRH187" s="27"/>
      <c r="TRI187" s="27"/>
      <c r="TRJ187" s="27"/>
      <c r="TRK187" s="27"/>
      <c r="TRL187" s="27"/>
      <c r="TRM187" s="27"/>
      <c r="TRN187" s="27"/>
      <c r="TRO187" s="27"/>
      <c r="TRP187" s="27"/>
      <c r="TRQ187" s="27"/>
      <c r="TRR187" s="27"/>
      <c r="TRS187" s="27"/>
      <c r="TRT187" s="27"/>
      <c r="TRU187" s="27"/>
      <c r="TRV187" s="27"/>
      <c r="TRW187" s="27"/>
      <c r="TRX187" s="27"/>
      <c r="TRY187" s="27"/>
      <c r="TRZ187" s="27"/>
      <c r="TSA187" s="27"/>
      <c r="TSB187" s="27"/>
      <c r="TSC187" s="27"/>
      <c r="TSD187" s="27"/>
      <c r="TSE187" s="27"/>
      <c r="TSF187" s="27"/>
      <c r="TSG187" s="27"/>
      <c r="TSH187" s="27"/>
      <c r="TSI187" s="27"/>
      <c r="TSJ187" s="27"/>
      <c r="TSK187" s="27"/>
      <c r="TSL187" s="27"/>
      <c r="TSM187" s="27"/>
      <c r="TSN187" s="27"/>
      <c r="TSO187" s="27"/>
      <c r="TSP187" s="27"/>
      <c r="TSQ187" s="27"/>
      <c r="TSR187" s="27"/>
      <c r="TSS187" s="27"/>
      <c r="TST187" s="27"/>
      <c r="TSU187" s="27"/>
      <c r="TSV187" s="27"/>
      <c r="TSW187" s="27"/>
      <c r="TSX187" s="27"/>
      <c r="TSY187" s="27"/>
      <c r="TSZ187" s="27"/>
      <c r="TTA187" s="27"/>
      <c r="TTB187" s="27"/>
      <c r="TTC187" s="27"/>
      <c r="TTD187" s="27"/>
      <c r="TTE187" s="27"/>
      <c r="TTF187" s="27"/>
      <c r="TTG187" s="27"/>
      <c r="TTH187" s="27"/>
      <c r="TTI187" s="27"/>
      <c r="TTJ187" s="27"/>
      <c r="TTK187" s="27"/>
      <c r="TTL187" s="27"/>
      <c r="TTM187" s="27"/>
      <c r="TTN187" s="27"/>
      <c r="TTO187" s="27"/>
      <c r="TTP187" s="27"/>
      <c r="TTQ187" s="27"/>
      <c r="TTR187" s="27"/>
      <c r="TTS187" s="27"/>
      <c r="TTT187" s="27"/>
      <c r="TTU187" s="27"/>
      <c r="TTV187" s="27"/>
      <c r="TTW187" s="27"/>
      <c r="TTX187" s="27"/>
      <c r="TTY187" s="27"/>
      <c r="TTZ187" s="27"/>
      <c r="TUA187" s="27"/>
      <c r="TUB187" s="27"/>
      <c r="TUC187" s="27"/>
      <c r="TUD187" s="27"/>
      <c r="TUE187" s="27"/>
      <c r="TUF187" s="27"/>
      <c r="TUG187" s="27"/>
      <c r="TUH187" s="27"/>
      <c r="TUI187" s="27"/>
      <c r="TUJ187" s="27"/>
      <c r="TUK187" s="27"/>
      <c r="TUL187" s="27"/>
      <c r="TUM187" s="27"/>
      <c r="TUN187" s="27"/>
      <c r="TUO187" s="27"/>
      <c r="TUP187" s="27"/>
      <c r="TUQ187" s="27"/>
      <c r="TUR187" s="27"/>
      <c r="TUS187" s="27"/>
      <c r="TUT187" s="27"/>
      <c r="TUU187" s="27"/>
      <c r="TUV187" s="27"/>
      <c r="TUW187" s="27"/>
      <c r="TUX187" s="27"/>
      <c r="TUY187" s="27"/>
      <c r="TUZ187" s="27"/>
      <c r="TVA187" s="27"/>
      <c r="TVB187" s="27"/>
      <c r="TVC187" s="27"/>
      <c r="TVD187" s="27"/>
      <c r="TVE187" s="27"/>
      <c r="TVF187" s="27"/>
      <c r="TVG187" s="27"/>
      <c r="TVH187" s="27"/>
      <c r="TVI187" s="27"/>
      <c r="TVJ187" s="27"/>
      <c r="TVK187" s="27"/>
      <c r="TVL187" s="27"/>
      <c r="TVM187" s="27"/>
      <c r="TVN187" s="27"/>
      <c r="TVO187" s="27"/>
      <c r="TVP187" s="27"/>
      <c r="TVQ187" s="27"/>
      <c r="TVR187" s="27"/>
      <c r="TVS187" s="27"/>
      <c r="TVT187" s="27"/>
      <c r="TVU187" s="27"/>
      <c r="TVV187" s="27"/>
      <c r="TVW187" s="27"/>
      <c r="TVX187" s="27"/>
      <c r="TVY187" s="27"/>
      <c r="TVZ187" s="27"/>
      <c r="TWA187" s="27"/>
      <c r="TWB187" s="27"/>
      <c r="TWC187" s="27"/>
      <c r="TWD187" s="27"/>
      <c r="TWE187" s="27"/>
      <c r="TWF187" s="27"/>
      <c r="TWG187" s="27"/>
      <c r="TWH187" s="27"/>
      <c r="TWI187" s="27"/>
      <c r="TWJ187" s="27"/>
      <c r="TWK187" s="27"/>
      <c r="TWL187" s="27"/>
      <c r="TWM187" s="27"/>
      <c r="TWN187" s="27"/>
      <c r="TWO187" s="27"/>
      <c r="TWP187" s="27"/>
      <c r="TWQ187" s="27"/>
      <c r="TWR187" s="27"/>
      <c r="TWS187" s="27"/>
      <c r="TWT187" s="27"/>
      <c r="TWU187" s="27"/>
      <c r="TWV187" s="27"/>
      <c r="TWW187" s="27"/>
      <c r="TWX187" s="27"/>
      <c r="TWY187" s="27"/>
      <c r="TWZ187" s="27"/>
      <c r="TXA187" s="27"/>
      <c r="TXB187" s="27"/>
      <c r="TXC187" s="27"/>
      <c r="TXD187" s="27"/>
      <c r="TXE187" s="27"/>
      <c r="TXF187" s="27"/>
      <c r="TXG187" s="27"/>
      <c r="TXH187" s="27"/>
      <c r="TXI187" s="27"/>
      <c r="TXJ187" s="27"/>
      <c r="TXK187" s="27"/>
      <c r="TXL187" s="27"/>
      <c r="TXM187" s="27"/>
      <c r="TXN187" s="27"/>
      <c r="TXO187" s="27"/>
      <c r="TXP187" s="27"/>
      <c r="TXQ187" s="27"/>
      <c r="TXR187" s="27"/>
      <c r="TXS187" s="27"/>
      <c r="TXT187" s="27"/>
      <c r="TXU187" s="27"/>
      <c r="TXV187" s="27"/>
      <c r="TXW187" s="27"/>
      <c r="TXX187" s="27"/>
      <c r="TXY187" s="27"/>
      <c r="TXZ187" s="27"/>
      <c r="TYA187" s="27"/>
      <c r="TYB187" s="27"/>
      <c r="TYC187" s="27"/>
      <c r="TYD187" s="27"/>
      <c r="TYE187" s="27"/>
      <c r="TYF187" s="27"/>
      <c r="TYG187" s="27"/>
      <c r="TYH187" s="27"/>
      <c r="TYI187" s="27"/>
      <c r="TYJ187" s="27"/>
      <c r="TYK187" s="27"/>
      <c r="TYL187" s="27"/>
      <c r="TYM187" s="27"/>
      <c r="TYN187" s="27"/>
      <c r="TYO187" s="27"/>
      <c r="TYP187" s="27"/>
      <c r="TYQ187" s="27"/>
      <c r="TYR187" s="27"/>
      <c r="TYS187" s="27"/>
      <c r="TYT187" s="27"/>
      <c r="TYU187" s="27"/>
      <c r="TYV187" s="27"/>
      <c r="TYW187" s="27"/>
      <c r="TYX187" s="27"/>
      <c r="TYY187" s="27"/>
      <c r="TYZ187" s="27"/>
      <c r="TZA187" s="27"/>
      <c r="TZB187" s="27"/>
      <c r="TZC187" s="27"/>
      <c r="TZD187" s="27"/>
      <c r="TZE187" s="27"/>
      <c r="TZF187" s="27"/>
      <c r="TZG187" s="27"/>
      <c r="TZH187" s="27"/>
      <c r="TZI187" s="27"/>
      <c r="TZJ187" s="27"/>
      <c r="TZK187" s="27"/>
      <c r="TZL187" s="27"/>
      <c r="TZM187" s="27"/>
      <c r="TZN187" s="27"/>
      <c r="TZO187" s="27"/>
      <c r="TZP187" s="27"/>
      <c r="TZQ187" s="27"/>
      <c r="TZR187" s="27"/>
      <c r="TZS187" s="27"/>
      <c r="TZT187" s="27"/>
      <c r="TZU187" s="27"/>
      <c r="TZV187" s="27"/>
      <c r="TZW187" s="27"/>
      <c r="TZX187" s="27"/>
      <c r="TZY187" s="27"/>
      <c r="TZZ187" s="27"/>
      <c r="UAA187" s="27"/>
      <c r="UAB187" s="27"/>
      <c r="UAC187" s="27"/>
      <c r="UAD187" s="27"/>
      <c r="UAE187" s="27"/>
      <c r="UAF187" s="27"/>
      <c r="UAG187" s="27"/>
      <c r="UAH187" s="27"/>
      <c r="UAI187" s="27"/>
      <c r="UAJ187" s="27"/>
      <c r="UAK187" s="27"/>
      <c r="UAL187" s="27"/>
      <c r="UAM187" s="27"/>
      <c r="UAN187" s="27"/>
      <c r="UAO187" s="27"/>
      <c r="UAP187" s="27"/>
      <c r="UAQ187" s="27"/>
      <c r="UAR187" s="27"/>
      <c r="UAS187" s="27"/>
      <c r="UAT187" s="27"/>
      <c r="UAU187" s="27"/>
      <c r="UAV187" s="27"/>
      <c r="UAW187" s="27"/>
      <c r="UAX187" s="27"/>
      <c r="UAY187" s="27"/>
      <c r="UAZ187" s="27"/>
      <c r="UBA187" s="27"/>
      <c r="UBB187" s="27"/>
      <c r="UBC187" s="27"/>
      <c r="UBD187" s="27"/>
      <c r="UBE187" s="27"/>
      <c r="UBF187" s="27"/>
      <c r="UBG187" s="27"/>
      <c r="UBH187" s="27"/>
      <c r="UBI187" s="27"/>
      <c r="UBJ187" s="27"/>
      <c r="UBK187" s="27"/>
      <c r="UBL187" s="27"/>
      <c r="UBM187" s="27"/>
      <c r="UBN187" s="27"/>
      <c r="UBO187" s="27"/>
      <c r="UBP187" s="27"/>
      <c r="UBQ187" s="27"/>
      <c r="UBR187" s="27"/>
      <c r="UBS187" s="27"/>
      <c r="UBT187" s="27"/>
      <c r="UBU187" s="27"/>
      <c r="UBV187" s="27"/>
      <c r="UBW187" s="27"/>
      <c r="UBX187" s="27"/>
      <c r="UBY187" s="27"/>
      <c r="UBZ187" s="27"/>
      <c r="UCA187" s="27"/>
      <c r="UCB187" s="27"/>
      <c r="UCC187" s="27"/>
      <c r="UCD187" s="27"/>
      <c r="UCE187" s="27"/>
      <c r="UCF187" s="27"/>
      <c r="UCG187" s="27"/>
      <c r="UCH187" s="27"/>
      <c r="UCI187" s="27"/>
      <c r="UCJ187" s="27"/>
      <c r="UCK187" s="27"/>
      <c r="UCL187" s="27"/>
      <c r="UCM187" s="27"/>
      <c r="UCN187" s="27"/>
      <c r="UCO187" s="27"/>
      <c r="UCP187" s="27"/>
      <c r="UCQ187" s="27"/>
      <c r="UCR187" s="27"/>
      <c r="UCS187" s="27"/>
      <c r="UCT187" s="27"/>
      <c r="UCU187" s="27"/>
      <c r="UCV187" s="27"/>
      <c r="UCW187" s="27"/>
      <c r="UCX187" s="27"/>
      <c r="UCY187" s="27"/>
      <c r="UCZ187" s="27"/>
      <c r="UDA187" s="27"/>
      <c r="UDB187" s="27"/>
      <c r="UDC187" s="27"/>
      <c r="UDD187" s="27"/>
      <c r="UDE187" s="27"/>
      <c r="UDF187" s="27"/>
      <c r="UDG187" s="27"/>
      <c r="UDH187" s="27"/>
      <c r="UDI187" s="27"/>
      <c r="UDJ187" s="27"/>
      <c r="UDK187" s="27"/>
      <c r="UDL187" s="27"/>
      <c r="UDM187" s="27"/>
      <c r="UDN187" s="27"/>
      <c r="UDO187" s="27"/>
      <c r="UDP187" s="27"/>
      <c r="UDQ187" s="27"/>
      <c r="UDR187" s="27"/>
      <c r="UDS187" s="27"/>
      <c r="UDT187" s="27"/>
      <c r="UDU187" s="27"/>
      <c r="UDV187" s="27"/>
      <c r="UDW187" s="27"/>
      <c r="UDX187" s="27"/>
      <c r="UDY187" s="27"/>
      <c r="UDZ187" s="27"/>
      <c r="UEA187" s="27"/>
      <c r="UEB187" s="27"/>
      <c r="UEC187" s="27"/>
      <c r="UED187" s="27"/>
      <c r="UEE187" s="27"/>
      <c r="UEF187" s="27"/>
      <c r="UEG187" s="27"/>
      <c r="UEH187" s="27"/>
      <c r="UEI187" s="27"/>
      <c r="UEJ187" s="27"/>
      <c r="UEK187" s="27"/>
      <c r="UEL187" s="27"/>
      <c r="UEM187" s="27"/>
      <c r="UEN187" s="27"/>
      <c r="UEO187" s="27"/>
      <c r="UEP187" s="27"/>
      <c r="UEQ187" s="27"/>
      <c r="UER187" s="27"/>
      <c r="UES187" s="27"/>
      <c r="UET187" s="27"/>
      <c r="UEU187" s="27"/>
      <c r="UEV187" s="27"/>
      <c r="UEW187" s="27"/>
      <c r="UEX187" s="27"/>
      <c r="UEY187" s="27"/>
      <c r="UEZ187" s="27"/>
      <c r="UFA187" s="27"/>
      <c r="UFB187" s="27"/>
      <c r="UFC187" s="27"/>
      <c r="UFD187" s="27"/>
      <c r="UFE187" s="27"/>
      <c r="UFF187" s="27"/>
      <c r="UFG187" s="27"/>
      <c r="UFH187" s="27"/>
      <c r="UFI187" s="27"/>
      <c r="UFJ187" s="27"/>
      <c r="UFK187" s="27"/>
      <c r="UFL187" s="27"/>
      <c r="UFM187" s="27"/>
      <c r="UFN187" s="27"/>
      <c r="UFO187" s="27"/>
      <c r="UFP187" s="27"/>
      <c r="UFQ187" s="27"/>
      <c r="UFR187" s="27"/>
      <c r="UFS187" s="27"/>
      <c r="UFT187" s="27"/>
      <c r="UFU187" s="27"/>
      <c r="UFV187" s="27"/>
      <c r="UFW187" s="27"/>
      <c r="UFX187" s="27"/>
      <c r="UFY187" s="27"/>
      <c r="UFZ187" s="27"/>
      <c r="UGA187" s="27"/>
      <c r="UGB187" s="27"/>
      <c r="UGC187" s="27"/>
      <c r="UGD187" s="27"/>
      <c r="UGE187" s="27"/>
      <c r="UGF187" s="27"/>
      <c r="UGG187" s="27"/>
      <c r="UGH187" s="27"/>
      <c r="UGI187" s="27"/>
      <c r="UGJ187" s="27"/>
      <c r="UGK187" s="27"/>
      <c r="UGL187" s="27"/>
      <c r="UGM187" s="27"/>
      <c r="UGN187" s="27"/>
      <c r="UGO187" s="27"/>
      <c r="UGP187" s="27"/>
      <c r="UGQ187" s="27"/>
      <c r="UGR187" s="27"/>
      <c r="UGS187" s="27"/>
      <c r="UGT187" s="27"/>
      <c r="UGU187" s="27"/>
      <c r="UGV187" s="27"/>
      <c r="UGW187" s="27"/>
      <c r="UGX187" s="27"/>
      <c r="UGY187" s="27"/>
      <c r="UGZ187" s="27"/>
      <c r="UHA187" s="27"/>
      <c r="UHB187" s="27"/>
      <c r="UHC187" s="27"/>
      <c r="UHD187" s="27"/>
      <c r="UHE187" s="27"/>
      <c r="UHF187" s="27"/>
      <c r="UHG187" s="27"/>
      <c r="UHH187" s="27"/>
      <c r="UHI187" s="27"/>
      <c r="UHJ187" s="27"/>
      <c r="UHK187" s="27"/>
      <c r="UHL187" s="27"/>
      <c r="UHM187" s="27"/>
      <c r="UHN187" s="27"/>
      <c r="UHO187" s="27"/>
      <c r="UHP187" s="27"/>
      <c r="UHQ187" s="27"/>
      <c r="UHR187" s="27"/>
      <c r="UHS187" s="27"/>
      <c r="UHT187" s="27"/>
      <c r="UHU187" s="27"/>
      <c r="UHV187" s="27"/>
      <c r="UHW187" s="27"/>
      <c r="UHX187" s="27"/>
      <c r="UHY187" s="27"/>
      <c r="UHZ187" s="27"/>
      <c r="UIA187" s="27"/>
      <c r="UIB187" s="27"/>
      <c r="UIC187" s="27"/>
      <c r="UID187" s="27"/>
      <c r="UIE187" s="27"/>
      <c r="UIF187" s="27"/>
      <c r="UIG187" s="27"/>
      <c r="UIH187" s="27"/>
      <c r="UII187" s="27"/>
      <c r="UIJ187" s="27"/>
      <c r="UIK187" s="27"/>
      <c r="UIL187" s="27"/>
      <c r="UIM187" s="27"/>
      <c r="UIN187" s="27"/>
      <c r="UIO187" s="27"/>
      <c r="UIP187" s="27"/>
      <c r="UIQ187" s="27"/>
      <c r="UIR187" s="27"/>
      <c r="UIS187" s="27"/>
      <c r="UIT187" s="27"/>
      <c r="UIU187" s="27"/>
      <c r="UIV187" s="27"/>
      <c r="UIW187" s="27"/>
      <c r="UIX187" s="27"/>
      <c r="UIY187" s="27"/>
      <c r="UIZ187" s="27"/>
      <c r="UJA187" s="27"/>
      <c r="UJB187" s="27"/>
      <c r="UJC187" s="27"/>
      <c r="UJD187" s="27"/>
      <c r="UJE187" s="27"/>
      <c r="UJF187" s="27"/>
      <c r="UJG187" s="27"/>
      <c r="UJH187" s="27"/>
      <c r="UJI187" s="27"/>
      <c r="UJJ187" s="27"/>
      <c r="UJK187" s="27"/>
      <c r="UJL187" s="27"/>
      <c r="UJM187" s="27"/>
      <c r="UJN187" s="27"/>
      <c r="UJO187" s="27"/>
      <c r="UJP187" s="27"/>
      <c r="UJQ187" s="27"/>
      <c r="UJR187" s="27"/>
      <c r="UJS187" s="27"/>
      <c r="UJT187" s="27"/>
      <c r="UJU187" s="27"/>
      <c r="UJV187" s="27"/>
      <c r="UJW187" s="27"/>
      <c r="UJX187" s="27"/>
      <c r="UJY187" s="27"/>
      <c r="UJZ187" s="27"/>
      <c r="UKA187" s="27"/>
      <c r="UKB187" s="27"/>
      <c r="UKC187" s="27"/>
      <c r="UKD187" s="27"/>
      <c r="UKE187" s="27"/>
      <c r="UKF187" s="27"/>
      <c r="UKG187" s="27"/>
      <c r="UKH187" s="27"/>
      <c r="UKI187" s="27"/>
      <c r="UKJ187" s="27"/>
      <c r="UKK187" s="27"/>
      <c r="UKL187" s="27"/>
      <c r="UKM187" s="27"/>
      <c r="UKN187" s="27"/>
      <c r="UKO187" s="27"/>
      <c r="UKP187" s="27"/>
      <c r="UKQ187" s="27"/>
      <c r="UKR187" s="27"/>
      <c r="UKS187" s="27"/>
      <c r="UKT187" s="27"/>
      <c r="UKU187" s="27"/>
      <c r="UKV187" s="27"/>
      <c r="UKW187" s="27"/>
      <c r="UKX187" s="27"/>
      <c r="UKY187" s="27"/>
      <c r="UKZ187" s="27"/>
      <c r="ULA187" s="27"/>
      <c r="ULB187" s="27"/>
      <c r="ULC187" s="27"/>
      <c r="ULD187" s="27"/>
      <c r="ULE187" s="27"/>
      <c r="ULF187" s="27"/>
      <c r="ULG187" s="27"/>
      <c r="ULH187" s="27"/>
      <c r="ULI187" s="27"/>
      <c r="ULJ187" s="27"/>
      <c r="ULK187" s="27"/>
      <c r="ULL187" s="27"/>
      <c r="ULM187" s="27"/>
      <c r="ULN187" s="27"/>
      <c r="ULO187" s="27"/>
      <c r="ULP187" s="27"/>
      <c r="ULQ187" s="27"/>
      <c r="ULR187" s="27"/>
      <c r="ULS187" s="27"/>
      <c r="ULT187" s="27"/>
      <c r="ULU187" s="27"/>
      <c r="ULV187" s="27"/>
      <c r="ULW187" s="27"/>
      <c r="ULX187" s="27"/>
      <c r="ULY187" s="27"/>
      <c r="ULZ187" s="27"/>
      <c r="UMA187" s="27"/>
      <c r="UMB187" s="27"/>
      <c r="UMC187" s="27"/>
      <c r="UMD187" s="27"/>
      <c r="UME187" s="27"/>
      <c r="UMF187" s="27"/>
      <c r="UMG187" s="27"/>
      <c r="UMH187" s="27"/>
      <c r="UMI187" s="27"/>
      <c r="UMJ187" s="27"/>
      <c r="UMK187" s="27"/>
      <c r="UML187" s="27"/>
      <c r="UMM187" s="27"/>
      <c r="UMN187" s="27"/>
      <c r="UMO187" s="27"/>
      <c r="UMP187" s="27"/>
      <c r="UMQ187" s="27"/>
      <c r="UMR187" s="27"/>
      <c r="UMS187" s="27"/>
      <c r="UMT187" s="27"/>
      <c r="UMU187" s="27"/>
      <c r="UMV187" s="27"/>
      <c r="UMW187" s="27"/>
      <c r="UMX187" s="27"/>
      <c r="UMY187" s="27"/>
      <c r="UMZ187" s="27"/>
      <c r="UNA187" s="27"/>
      <c r="UNB187" s="27"/>
      <c r="UNC187" s="27"/>
      <c r="UND187" s="27"/>
      <c r="UNE187" s="27"/>
      <c r="UNF187" s="27"/>
      <c r="UNG187" s="27"/>
      <c r="UNH187" s="27"/>
      <c r="UNI187" s="27"/>
      <c r="UNJ187" s="27"/>
      <c r="UNK187" s="27"/>
      <c r="UNL187" s="27"/>
      <c r="UNM187" s="27"/>
      <c r="UNN187" s="27"/>
      <c r="UNO187" s="27"/>
      <c r="UNP187" s="27"/>
      <c r="UNQ187" s="27"/>
      <c r="UNR187" s="27"/>
      <c r="UNS187" s="27"/>
      <c r="UNT187" s="27"/>
      <c r="UNU187" s="27"/>
      <c r="UNV187" s="27"/>
      <c r="UNW187" s="27"/>
      <c r="UNX187" s="27"/>
      <c r="UNY187" s="27"/>
      <c r="UNZ187" s="27"/>
      <c r="UOA187" s="27"/>
      <c r="UOB187" s="27"/>
      <c r="UOC187" s="27"/>
      <c r="UOD187" s="27"/>
      <c r="UOE187" s="27"/>
      <c r="UOF187" s="27"/>
      <c r="UOG187" s="27"/>
      <c r="UOH187" s="27"/>
      <c r="UOI187" s="27"/>
      <c r="UOJ187" s="27"/>
      <c r="UOK187" s="27"/>
      <c r="UOL187" s="27"/>
      <c r="UOM187" s="27"/>
      <c r="UON187" s="27"/>
      <c r="UOO187" s="27"/>
      <c r="UOP187" s="27"/>
      <c r="UOQ187" s="27"/>
      <c r="UOR187" s="27"/>
      <c r="UOS187" s="27"/>
      <c r="UOT187" s="27"/>
      <c r="UOU187" s="27"/>
      <c r="UOV187" s="27"/>
      <c r="UOW187" s="27"/>
      <c r="UOX187" s="27"/>
      <c r="UOY187" s="27"/>
      <c r="UOZ187" s="27"/>
      <c r="UPA187" s="27"/>
      <c r="UPB187" s="27"/>
      <c r="UPC187" s="27"/>
      <c r="UPD187" s="27"/>
      <c r="UPE187" s="27"/>
      <c r="UPF187" s="27"/>
      <c r="UPG187" s="27"/>
      <c r="UPH187" s="27"/>
      <c r="UPI187" s="27"/>
      <c r="UPJ187" s="27"/>
      <c r="UPK187" s="27"/>
      <c r="UPL187" s="27"/>
      <c r="UPM187" s="27"/>
      <c r="UPN187" s="27"/>
      <c r="UPO187" s="27"/>
      <c r="UPP187" s="27"/>
      <c r="UPQ187" s="27"/>
      <c r="UPR187" s="27"/>
      <c r="UPS187" s="27"/>
      <c r="UPT187" s="27"/>
      <c r="UPU187" s="27"/>
      <c r="UPV187" s="27"/>
      <c r="UPW187" s="27"/>
      <c r="UPX187" s="27"/>
      <c r="UPY187" s="27"/>
      <c r="UPZ187" s="27"/>
      <c r="UQA187" s="27"/>
      <c r="UQB187" s="27"/>
      <c r="UQC187" s="27"/>
      <c r="UQD187" s="27"/>
      <c r="UQE187" s="27"/>
      <c r="UQF187" s="27"/>
      <c r="UQG187" s="27"/>
      <c r="UQH187" s="27"/>
      <c r="UQI187" s="27"/>
      <c r="UQJ187" s="27"/>
      <c r="UQK187" s="27"/>
      <c r="UQL187" s="27"/>
      <c r="UQM187" s="27"/>
      <c r="UQN187" s="27"/>
      <c r="UQO187" s="27"/>
      <c r="UQP187" s="27"/>
      <c r="UQQ187" s="27"/>
      <c r="UQR187" s="27"/>
      <c r="UQS187" s="27"/>
      <c r="UQT187" s="27"/>
      <c r="UQU187" s="27"/>
      <c r="UQV187" s="27"/>
      <c r="UQW187" s="27"/>
      <c r="UQX187" s="27"/>
      <c r="UQY187" s="27"/>
      <c r="UQZ187" s="27"/>
      <c r="URA187" s="27"/>
      <c r="URB187" s="27"/>
      <c r="URC187" s="27"/>
      <c r="URD187" s="27"/>
      <c r="URE187" s="27"/>
      <c r="URF187" s="27"/>
      <c r="URG187" s="27"/>
      <c r="URH187" s="27"/>
      <c r="URI187" s="27"/>
      <c r="URJ187" s="27"/>
      <c r="URK187" s="27"/>
      <c r="URL187" s="27"/>
      <c r="URM187" s="27"/>
      <c r="URN187" s="27"/>
      <c r="URO187" s="27"/>
      <c r="URP187" s="27"/>
      <c r="URQ187" s="27"/>
      <c r="URR187" s="27"/>
      <c r="URS187" s="27"/>
      <c r="URT187" s="27"/>
      <c r="URU187" s="27"/>
      <c r="URV187" s="27"/>
      <c r="URW187" s="27"/>
      <c r="URX187" s="27"/>
      <c r="URY187" s="27"/>
      <c r="URZ187" s="27"/>
      <c r="USA187" s="27"/>
      <c r="USB187" s="27"/>
      <c r="USC187" s="27"/>
      <c r="USD187" s="27"/>
      <c r="USE187" s="27"/>
      <c r="USF187" s="27"/>
      <c r="USG187" s="27"/>
      <c r="USH187" s="27"/>
      <c r="USI187" s="27"/>
      <c r="USJ187" s="27"/>
      <c r="USK187" s="27"/>
      <c r="USL187" s="27"/>
      <c r="USM187" s="27"/>
      <c r="USN187" s="27"/>
      <c r="USO187" s="27"/>
      <c r="USP187" s="27"/>
      <c r="USQ187" s="27"/>
      <c r="USR187" s="27"/>
      <c r="USS187" s="27"/>
      <c r="UST187" s="27"/>
      <c r="USU187" s="27"/>
      <c r="USV187" s="27"/>
      <c r="USW187" s="27"/>
      <c r="USX187" s="27"/>
      <c r="USY187" s="27"/>
      <c r="USZ187" s="27"/>
      <c r="UTA187" s="27"/>
      <c r="UTB187" s="27"/>
      <c r="UTC187" s="27"/>
      <c r="UTD187" s="27"/>
      <c r="UTE187" s="27"/>
      <c r="UTF187" s="27"/>
      <c r="UTG187" s="27"/>
      <c r="UTH187" s="27"/>
      <c r="UTI187" s="27"/>
      <c r="UTJ187" s="27"/>
      <c r="UTK187" s="27"/>
      <c r="UTL187" s="27"/>
      <c r="UTM187" s="27"/>
      <c r="UTN187" s="27"/>
      <c r="UTO187" s="27"/>
      <c r="UTP187" s="27"/>
      <c r="UTQ187" s="27"/>
      <c r="UTR187" s="27"/>
      <c r="UTS187" s="27"/>
      <c r="UTT187" s="27"/>
      <c r="UTU187" s="27"/>
      <c r="UTV187" s="27"/>
      <c r="UTW187" s="27"/>
      <c r="UTX187" s="27"/>
      <c r="UTY187" s="27"/>
      <c r="UTZ187" s="27"/>
      <c r="UUA187" s="27"/>
      <c r="UUB187" s="27"/>
      <c r="UUC187" s="27"/>
      <c r="UUD187" s="27"/>
      <c r="UUE187" s="27"/>
      <c r="UUF187" s="27"/>
      <c r="UUG187" s="27"/>
      <c r="UUH187" s="27"/>
      <c r="UUI187" s="27"/>
      <c r="UUJ187" s="27"/>
      <c r="UUK187" s="27"/>
      <c r="UUL187" s="27"/>
      <c r="UUM187" s="27"/>
      <c r="UUN187" s="27"/>
      <c r="UUO187" s="27"/>
      <c r="UUP187" s="27"/>
      <c r="UUQ187" s="27"/>
      <c r="UUR187" s="27"/>
      <c r="UUS187" s="27"/>
      <c r="UUT187" s="27"/>
      <c r="UUU187" s="27"/>
      <c r="UUV187" s="27"/>
      <c r="UUW187" s="27"/>
      <c r="UUX187" s="27"/>
      <c r="UUY187" s="27"/>
      <c r="UUZ187" s="27"/>
      <c r="UVA187" s="27"/>
      <c r="UVB187" s="27"/>
      <c r="UVC187" s="27"/>
      <c r="UVD187" s="27"/>
      <c r="UVE187" s="27"/>
      <c r="UVF187" s="27"/>
      <c r="UVG187" s="27"/>
      <c r="UVH187" s="27"/>
      <c r="UVI187" s="27"/>
      <c r="UVJ187" s="27"/>
      <c r="UVK187" s="27"/>
      <c r="UVL187" s="27"/>
      <c r="UVM187" s="27"/>
      <c r="UVN187" s="27"/>
      <c r="UVO187" s="27"/>
      <c r="UVP187" s="27"/>
      <c r="UVQ187" s="27"/>
      <c r="UVR187" s="27"/>
      <c r="UVS187" s="27"/>
      <c r="UVT187" s="27"/>
      <c r="UVU187" s="27"/>
      <c r="UVV187" s="27"/>
      <c r="UVW187" s="27"/>
      <c r="UVX187" s="27"/>
      <c r="UVY187" s="27"/>
      <c r="UVZ187" s="27"/>
      <c r="UWA187" s="27"/>
      <c r="UWB187" s="27"/>
      <c r="UWC187" s="27"/>
      <c r="UWD187" s="27"/>
      <c r="UWE187" s="27"/>
      <c r="UWF187" s="27"/>
      <c r="UWG187" s="27"/>
      <c r="UWH187" s="27"/>
      <c r="UWI187" s="27"/>
      <c r="UWJ187" s="27"/>
      <c r="UWK187" s="27"/>
      <c r="UWL187" s="27"/>
      <c r="UWM187" s="27"/>
      <c r="UWN187" s="27"/>
      <c r="UWO187" s="27"/>
      <c r="UWP187" s="27"/>
      <c r="UWQ187" s="27"/>
      <c r="UWR187" s="27"/>
      <c r="UWS187" s="27"/>
      <c r="UWT187" s="27"/>
      <c r="UWU187" s="27"/>
      <c r="UWV187" s="27"/>
      <c r="UWW187" s="27"/>
      <c r="UWX187" s="27"/>
      <c r="UWY187" s="27"/>
      <c r="UWZ187" s="27"/>
      <c r="UXA187" s="27"/>
      <c r="UXB187" s="27"/>
      <c r="UXC187" s="27"/>
      <c r="UXD187" s="27"/>
      <c r="UXE187" s="27"/>
      <c r="UXF187" s="27"/>
      <c r="UXG187" s="27"/>
      <c r="UXH187" s="27"/>
      <c r="UXI187" s="27"/>
      <c r="UXJ187" s="27"/>
      <c r="UXK187" s="27"/>
      <c r="UXL187" s="27"/>
      <c r="UXM187" s="27"/>
      <c r="UXN187" s="27"/>
      <c r="UXO187" s="27"/>
      <c r="UXP187" s="27"/>
      <c r="UXQ187" s="27"/>
      <c r="UXR187" s="27"/>
      <c r="UXS187" s="27"/>
      <c r="UXT187" s="27"/>
      <c r="UXU187" s="27"/>
      <c r="UXV187" s="27"/>
      <c r="UXW187" s="27"/>
      <c r="UXX187" s="27"/>
      <c r="UXY187" s="27"/>
      <c r="UXZ187" s="27"/>
      <c r="UYA187" s="27"/>
      <c r="UYB187" s="27"/>
      <c r="UYC187" s="27"/>
      <c r="UYD187" s="27"/>
      <c r="UYE187" s="27"/>
      <c r="UYF187" s="27"/>
      <c r="UYG187" s="27"/>
      <c r="UYH187" s="27"/>
      <c r="UYI187" s="27"/>
      <c r="UYJ187" s="27"/>
      <c r="UYK187" s="27"/>
      <c r="UYL187" s="27"/>
      <c r="UYM187" s="27"/>
      <c r="UYN187" s="27"/>
      <c r="UYO187" s="27"/>
      <c r="UYP187" s="27"/>
      <c r="UYQ187" s="27"/>
      <c r="UYR187" s="27"/>
      <c r="UYS187" s="27"/>
      <c r="UYT187" s="27"/>
      <c r="UYU187" s="27"/>
      <c r="UYV187" s="27"/>
      <c r="UYW187" s="27"/>
      <c r="UYX187" s="27"/>
      <c r="UYY187" s="27"/>
      <c r="UYZ187" s="27"/>
      <c r="UZA187" s="27"/>
      <c r="UZB187" s="27"/>
      <c r="UZC187" s="27"/>
      <c r="UZD187" s="27"/>
      <c r="UZE187" s="27"/>
      <c r="UZF187" s="27"/>
      <c r="UZG187" s="27"/>
      <c r="UZH187" s="27"/>
      <c r="UZI187" s="27"/>
      <c r="UZJ187" s="27"/>
      <c r="UZK187" s="27"/>
      <c r="UZL187" s="27"/>
      <c r="UZM187" s="27"/>
      <c r="UZN187" s="27"/>
      <c r="UZO187" s="27"/>
      <c r="UZP187" s="27"/>
      <c r="UZQ187" s="27"/>
      <c r="UZR187" s="27"/>
      <c r="UZS187" s="27"/>
      <c r="UZT187" s="27"/>
      <c r="UZU187" s="27"/>
      <c r="UZV187" s="27"/>
      <c r="UZW187" s="27"/>
      <c r="UZX187" s="27"/>
      <c r="UZY187" s="27"/>
      <c r="UZZ187" s="27"/>
      <c r="VAA187" s="27"/>
      <c r="VAB187" s="27"/>
      <c r="VAC187" s="27"/>
      <c r="VAD187" s="27"/>
      <c r="VAE187" s="27"/>
      <c r="VAF187" s="27"/>
      <c r="VAG187" s="27"/>
      <c r="VAH187" s="27"/>
      <c r="VAI187" s="27"/>
      <c r="VAJ187" s="27"/>
      <c r="VAK187" s="27"/>
      <c r="VAL187" s="27"/>
      <c r="VAM187" s="27"/>
      <c r="VAN187" s="27"/>
      <c r="VAO187" s="27"/>
      <c r="VAP187" s="27"/>
      <c r="VAQ187" s="27"/>
      <c r="VAR187" s="27"/>
      <c r="VAS187" s="27"/>
      <c r="VAT187" s="27"/>
      <c r="VAU187" s="27"/>
      <c r="VAV187" s="27"/>
      <c r="VAW187" s="27"/>
      <c r="VAX187" s="27"/>
      <c r="VAY187" s="27"/>
      <c r="VAZ187" s="27"/>
      <c r="VBA187" s="27"/>
      <c r="VBB187" s="27"/>
      <c r="VBC187" s="27"/>
      <c r="VBD187" s="27"/>
      <c r="VBE187" s="27"/>
      <c r="VBF187" s="27"/>
      <c r="VBG187" s="27"/>
      <c r="VBH187" s="27"/>
      <c r="VBI187" s="27"/>
      <c r="VBJ187" s="27"/>
      <c r="VBK187" s="27"/>
      <c r="VBL187" s="27"/>
      <c r="VBM187" s="27"/>
      <c r="VBN187" s="27"/>
      <c r="VBO187" s="27"/>
      <c r="VBP187" s="27"/>
      <c r="VBQ187" s="27"/>
      <c r="VBR187" s="27"/>
      <c r="VBS187" s="27"/>
      <c r="VBT187" s="27"/>
      <c r="VBU187" s="27"/>
      <c r="VBV187" s="27"/>
      <c r="VBW187" s="27"/>
      <c r="VBX187" s="27"/>
      <c r="VBY187" s="27"/>
      <c r="VBZ187" s="27"/>
      <c r="VCA187" s="27"/>
      <c r="VCB187" s="27"/>
      <c r="VCC187" s="27"/>
      <c r="VCD187" s="27"/>
      <c r="VCE187" s="27"/>
      <c r="VCF187" s="27"/>
      <c r="VCG187" s="27"/>
      <c r="VCH187" s="27"/>
      <c r="VCI187" s="27"/>
      <c r="VCJ187" s="27"/>
      <c r="VCK187" s="27"/>
      <c r="VCL187" s="27"/>
      <c r="VCM187" s="27"/>
      <c r="VCN187" s="27"/>
      <c r="VCO187" s="27"/>
      <c r="VCP187" s="27"/>
      <c r="VCQ187" s="27"/>
      <c r="VCR187" s="27"/>
      <c r="VCS187" s="27"/>
      <c r="VCT187" s="27"/>
      <c r="VCU187" s="27"/>
      <c r="VCV187" s="27"/>
      <c r="VCW187" s="27"/>
      <c r="VCX187" s="27"/>
      <c r="VCY187" s="27"/>
      <c r="VCZ187" s="27"/>
      <c r="VDA187" s="27"/>
      <c r="VDB187" s="27"/>
      <c r="VDC187" s="27"/>
      <c r="VDD187" s="27"/>
      <c r="VDE187" s="27"/>
      <c r="VDF187" s="27"/>
      <c r="VDG187" s="27"/>
      <c r="VDH187" s="27"/>
      <c r="VDI187" s="27"/>
      <c r="VDJ187" s="27"/>
      <c r="VDK187" s="27"/>
      <c r="VDL187" s="27"/>
      <c r="VDM187" s="27"/>
      <c r="VDN187" s="27"/>
      <c r="VDO187" s="27"/>
      <c r="VDP187" s="27"/>
      <c r="VDQ187" s="27"/>
      <c r="VDR187" s="27"/>
      <c r="VDS187" s="27"/>
      <c r="VDT187" s="27"/>
      <c r="VDU187" s="27"/>
      <c r="VDV187" s="27"/>
      <c r="VDW187" s="27"/>
      <c r="VDX187" s="27"/>
      <c r="VDY187" s="27"/>
      <c r="VDZ187" s="27"/>
      <c r="VEA187" s="27"/>
      <c r="VEB187" s="27"/>
      <c r="VEC187" s="27"/>
      <c r="VED187" s="27"/>
      <c r="VEE187" s="27"/>
      <c r="VEF187" s="27"/>
      <c r="VEG187" s="27"/>
      <c r="VEH187" s="27"/>
      <c r="VEI187" s="27"/>
      <c r="VEJ187" s="27"/>
      <c r="VEK187" s="27"/>
      <c r="VEL187" s="27"/>
      <c r="VEM187" s="27"/>
      <c r="VEN187" s="27"/>
      <c r="VEO187" s="27"/>
      <c r="VEP187" s="27"/>
      <c r="VEQ187" s="27"/>
      <c r="VER187" s="27"/>
      <c r="VES187" s="27"/>
      <c r="VET187" s="27"/>
      <c r="VEU187" s="27"/>
      <c r="VEV187" s="27"/>
      <c r="VEW187" s="27"/>
      <c r="VEX187" s="27"/>
      <c r="VEY187" s="27"/>
      <c r="VEZ187" s="27"/>
      <c r="VFA187" s="27"/>
      <c r="VFB187" s="27"/>
      <c r="VFC187" s="27"/>
      <c r="VFD187" s="27"/>
      <c r="VFE187" s="27"/>
      <c r="VFF187" s="27"/>
      <c r="VFG187" s="27"/>
      <c r="VFH187" s="27"/>
      <c r="VFI187" s="27"/>
      <c r="VFJ187" s="27"/>
      <c r="VFK187" s="27"/>
      <c r="VFL187" s="27"/>
      <c r="VFM187" s="27"/>
      <c r="VFN187" s="27"/>
      <c r="VFO187" s="27"/>
      <c r="VFP187" s="27"/>
      <c r="VFQ187" s="27"/>
      <c r="VFR187" s="27"/>
      <c r="VFS187" s="27"/>
      <c r="VFT187" s="27"/>
      <c r="VFU187" s="27"/>
      <c r="VFV187" s="27"/>
      <c r="VFW187" s="27"/>
      <c r="VFX187" s="27"/>
      <c r="VFY187" s="27"/>
      <c r="VFZ187" s="27"/>
      <c r="VGA187" s="27"/>
      <c r="VGB187" s="27"/>
      <c r="VGC187" s="27"/>
      <c r="VGD187" s="27"/>
      <c r="VGE187" s="27"/>
      <c r="VGF187" s="27"/>
      <c r="VGG187" s="27"/>
      <c r="VGH187" s="27"/>
      <c r="VGI187" s="27"/>
      <c r="VGJ187" s="27"/>
      <c r="VGK187" s="27"/>
      <c r="VGL187" s="27"/>
      <c r="VGM187" s="27"/>
      <c r="VGN187" s="27"/>
      <c r="VGO187" s="27"/>
      <c r="VGP187" s="27"/>
      <c r="VGQ187" s="27"/>
      <c r="VGR187" s="27"/>
      <c r="VGS187" s="27"/>
      <c r="VGT187" s="27"/>
      <c r="VGU187" s="27"/>
      <c r="VGV187" s="27"/>
      <c r="VGW187" s="27"/>
      <c r="VGX187" s="27"/>
      <c r="VGY187" s="27"/>
      <c r="VGZ187" s="27"/>
      <c r="VHA187" s="27"/>
      <c r="VHB187" s="27"/>
      <c r="VHC187" s="27"/>
      <c r="VHD187" s="27"/>
      <c r="VHE187" s="27"/>
      <c r="VHF187" s="27"/>
      <c r="VHG187" s="27"/>
      <c r="VHH187" s="27"/>
      <c r="VHI187" s="27"/>
      <c r="VHJ187" s="27"/>
      <c r="VHK187" s="27"/>
      <c r="VHL187" s="27"/>
      <c r="VHM187" s="27"/>
      <c r="VHN187" s="27"/>
      <c r="VHO187" s="27"/>
      <c r="VHP187" s="27"/>
      <c r="VHQ187" s="27"/>
      <c r="VHR187" s="27"/>
      <c r="VHS187" s="27"/>
      <c r="VHT187" s="27"/>
      <c r="VHU187" s="27"/>
      <c r="VHV187" s="27"/>
      <c r="VHW187" s="27"/>
      <c r="VHX187" s="27"/>
      <c r="VHY187" s="27"/>
      <c r="VHZ187" s="27"/>
      <c r="VIA187" s="27"/>
      <c r="VIB187" s="27"/>
      <c r="VIC187" s="27"/>
      <c r="VID187" s="27"/>
      <c r="VIE187" s="27"/>
      <c r="VIF187" s="27"/>
      <c r="VIG187" s="27"/>
      <c r="VIH187" s="27"/>
      <c r="VII187" s="27"/>
      <c r="VIJ187" s="27"/>
      <c r="VIK187" s="27"/>
      <c r="VIL187" s="27"/>
      <c r="VIM187" s="27"/>
      <c r="VIN187" s="27"/>
      <c r="VIO187" s="27"/>
      <c r="VIP187" s="27"/>
      <c r="VIQ187" s="27"/>
      <c r="VIR187" s="27"/>
      <c r="VIS187" s="27"/>
      <c r="VIT187" s="27"/>
      <c r="VIU187" s="27"/>
      <c r="VIV187" s="27"/>
      <c r="VIW187" s="27"/>
      <c r="VIX187" s="27"/>
      <c r="VIY187" s="27"/>
      <c r="VIZ187" s="27"/>
      <c r="VJA187" s="27"/>
      <c r="VJB187" s="27"/>
      <c r="VJC187" s="27"/>
      <c r="VJD187" s="27"/>
      <c r="VJE187" s="27"/>
      <c r="VJF187" s="27"/>
      <c r="VJG187" s="27"/>
      <c r="VJH187" s="27"/>
      <c r="VJI187" s="27"/>
      <c r="VJJ187" s="27"/>
      <c r="VJK187" s="27"/>
      <c r="VJL187" s="27"/>
      <c r="VJM187" s="27"/>
      <c r="VJN187" s="27"/>
      <c r="VJO187" s="27"/>
      <c r="VJP187" s="27"/>
      <c r="VJQ187" s="27"/>
      <c r="VJR187" s="27"/>
      <c r="VJS187" s="27"/>
      <c r="VJT187" s="27"/>
      <c r="VJU187" s="27"/>
      <c r="VJV187" s="27"/>
      <c r="VJW187" s="27"/>
      <c r="VJX187" s="27"/>
      <c r="VJY187" s="27"/>
      <c r="VJZ187" s="27"/>
      <c r="VKA187" s="27"/>
      <c r="VKB187" s="27"/>
      <c r="VKC187" s="27"/>
      <c r="VKD187" s="27"/>
      <c r="VKE187" s="27"/>
      <c r="VKF187" s="27"/>
      <c r="VKG187" s="27"/>
      <c r="VKH187" s="27"/>
      <c r="VKI187" s="27"/>
      <c r="VKJ187" s="27"/>
      <c r="VKK187" s="27"/>
      <c r="VKL187" s="27"/>
      <c r="VKM187" s="27"/>
      <c r="VKN187" s="27"/>
      <c r="VKO187" s="27"/>
      <c r="VKP187" s="27"/>
      <c r="VKQ187" s="27"/>
      <c r="VKR187" s="27"/>
      <c r="VKS187" s="27"/>
      <c r="VKT187" s="27"/>
      <c r="VKU187" s="27"/>
      <c r="VKV187" s="27"/>
      <c r="VKW187" s="27"/>
      <c r="VKX187" s="27"/>
      <c r="VKY187" s="27"/>
      <c r="VKZ187" s="27"/>
      <c r="VLA187" s="27"/>
      <c r="VLB187" s="27"/>
      <c r="VLC187" s="27"/>
      <c r="VLD187" s="27"/>
      <c r="VLE187" s="27"/>
      <c r="VLF187" s="27"/>
      <c r="VLG187" s="27"/>
      <c r="VLH187" s="27"/>
      <c r="VLI187" s="27"/>
      <c r="VLJ187" s="27"/>
      <c r="VLK187" s="27"/>
      <c r="VLL187" s="27"/>
      <c r="VLM187" s="27"/>
      <c r="VLN187" s="27"/>
      <c r="VLO187" s="27"/>
      <c r="VLP187" s="27"/>
      <c r="VLQ187" s="27"/>
      <c r="VLR187" s="27"/>
      <c r="VLS187" s="27"/>
      <c r="VLT187" s="27"/>
      <c r="VLU187" s="27"/>
      <c r="VLV187" s="27"/>
      <c r="VLW187" s="27"/>
      <c r="VLX187" s="27"/>
      <c r="VLY187" s="27"/>
      <c r="VLZ187" s="27"/>
      <c r="VMA187" s="27"/>
      <c r="VMB187" s="27"/>
      <c r="VMC187" s="27"/>
      <c r="VMD187" s="27"/>
      <c r="VME187" s="27"/>
      <c r="VMF187" s="27"/>
      <c r="VMG187" s="27"/>
      <c r="VMH187" s="27"/>
      <c r="VMI187" s="27"/>
      <c r="VMJ187" s="27"/>
      <c r="VMK187" s="27"/>
      <c r="VML187" s="27"/>
      <c r="VMM187" s="27"/>
      <c r="VMN187" s="27"/>
      <c r="VMO187" s="27"/>
      <c r="VMP187" s="27"/>
      <c r="VMQ187" s="27"/>
      <c r="VMR187" s="27"/>
      <c r="VMS187" s="27"/>
      <c r="VMT187" s="27"/>
      <c r="VMU187" s="27"/>
      <c r="VMV187" s="27"/>
      <c r="VMW187" s="27"/>
      <c r="VMX187" s="27"/>
      <c r="VMY187" s="27"/>
      <c r="VMZ187" s="27"/>
      <c r="VNA187" s="27"/>
      <c r="VNB187" s="27"/>
      <c r="VNC187" s="27"/>
      <c r="VND187" s="27"/>
      <c r="VNE187" s="27"/>
      <c r="VNF187" s="27"/>
      <c r="VNG187" s="27"/>
      <c r="VNH187" s="27"/>
      <c r="VNI187" s="27"/>
      <c r="VNJ187" s="27"/>
      <c r="VNK187" s="27"/>
      <c r="VNL187" s="27"/>
      <c r="VNM187" s="27"/>
      <c r="VNN187" s="27"/>
      <c r="VNO187" s="27"/>
      <c r="VNP187" s="27"/>
      <c r="VNQ187" s="27"/>
      <c r="VNR187" s="27"/>
      <c r="VNS187" s="27"/>
      <c r="VNT187" s="27"/>
      <c r="VNU187" s="27"/>
      <c r="VNV187" s="27"/>
      <c r="VNW187" s="27"/>
      <c r="VNX187" s="27"/>
      <c r="VNY187" s="27"/>
      <c r="VNZ187" s="27"/>
      <c r="VOA187" s="27"/>
      <c r="VOB187" s="27"/>
      <c r="VOC187" s="27"/>
      <c r="VOD187" s="27"/>
      <c r="VOE187" s="27"/>
      <c r="VOF187" s="27"/>
      <c r="VOG187" s="27"/>
      <c r="VOH187" s="27"/>
      <c r="VOI187" s="27"/>
      <c r="VOJ187" s="27"/>
      <c r="VOK187" s="27"/>
      <c r="VOL187" s="27"/>
      <c r="VOM187" s="27"/>
      <c r="VON187" s="27"/>
      <c r="VOO187" s="27"/>
      <c r="VOP187" s="27"/>
      <c r="VOQ187" s="27"/>
      <c r="VOR187" s="27"/>
      <c r="VOS187" s="27"/>
      <c r="VOT187" s="27"/>
      <c r="VOU187" s="27"/>
      <c r="VOV187" s="27"/>
      <c r="VOW187" s="27"/>
      <c r="VOX187" s="27"/>
      <c r="VOY187" s="27"/>
      <c r="VOZ187" s="27"/>
      <c r="VPA187" s="27"/>
      <c r="VPB187" s="27"/>
      <c r="VPC187" s="27"/>
      <c r="VPD187" s="27"/>
      <c r="VPE187" s="27"/>
      <c r="VPF187" s="27"/>
      <c r="VPG187" s="27"/>
      <c r="VPH187" s="27"/>
      <c r="VPI187" s="27"/>
      <c r="VPJ187" s="27"/>
      <c r="VPK187" s="27"/>
      <c r="VPL187" s="27"/>
      <c r="VPM187" s="27"/>
      <c r="VPN187" s="27"/>
      <c r="VPO187" s="27"/>
      <c r="VPP187" s="27"/>
      <c r="VPQ187" s="27"/>
      <c r="VPR187" s="27"/>
      <c r="VPS187" s="27"/>
      <c r="VPT187" s="27"/>
      <c r="VPU187" s="27"/>
      <c r="VPV187" s="27"/>
      <c r="VPW187" s="27"/>
      <c r="VPX187" s="27"/>
      <c r="VPY187" s="27"/>
      <c r="VPZ187" s="27"/>
      <c r="VQA187" s="27"/>
      <c r="VQB187" s="27"/>
      <c r="VQC187" s="27"/>
      <c r="VQD187" s="27"/>
      <c r="VQE187" s="27"/>
      <c r="VQF187" s="27"/>
      <c r="VQG187" s="27"/>
      <c r="VQH187" s="27"/>
      <c r="VQI187" s="27"/>
      <c r="VQJ187" s="27"/>
      <c r="VQK187" s="27"/>
      <c r="VQL187" s="27"/>
      <c r="VQM187" s="27"/>
      <c r="VQN187" s="27"/>
      <c r="VQO187" s="27"/>
      <c r="VQP187" s="27"/>
      <c r="VQQ187" s="27"/>
      <c r="VQR187" s="27"/>
      <c r="VQS187" s="27"/>
      <c r="VQT187" s="27"/>
      <c r="VQU187" s="27"/>
      <c r="VQV187" s="27"/>
      <c r="VQW187" s="27"/>
      <c r="VQX187" s="27"/>
      <c r="VQY187" s="27"/>
      <c r="VQZ187" s="27"/>
    </row>
    <row r="188" s="4" customFormat="1" ht="55" customHeight="1" spans="1:13">
      <c r="A188" s="14">
        <v>185</v>
      </c>
      <c r="B188" s="25" t="s">
        <v>422</v>
      </c>
      <c r="C188" s="25" t="s">
        <v>419</v>
      </c>
      <c r="D188" s="26">
        <v>44228</v>
      </c>
      <c r="E188" s="25" t="s">
        <v>216</v>
      </c>
      <c r="F188" s="25" t="s">
        <v>30</v>
      </c>
      <c r="G188" s="25">
        <v>30</v>
      </c>
      <c r="H188" s="25">
        <v>2000</v>
      </c>
      <c r="I188" s="25" t="s">
        <v>415</v>
      </c>
      <c r="J188" s="20">
        <v>1200</v>
      </c>
      <c r="K188" s="18">
        <v>600</v>
      </c>
      <c r="L188" s="18">
        <v>600</v>
      </c>
      <c r="M188" s="21"/>
    </row>
    <row r="189" s="4" customFormat="1" ht="55" customHeight="1" spans="1:13">
      <c r="A189" s="14">
        <v>186</v>
      </c>
      <c r="B189" s="25" t="s">
        <v>423</v>
      </c>
      <c r="C189" s="25" t="s">
        <v>419</v>
      </c>
      <c r="D189" s="26">
        <v>43221</v>
      </c>
      <c r="E189" s="25" t="s">
        <v>23</v>
      </c>
      <c r="F189" s="25" t="s">
        <v>24</v>
      </c>
      <c r="G189" s="25">
        <v>62</v>
      </c>
      <c r="H189" s="25">
        <v>900</v>
      </c>
      <c r="I189" s="25" t="s">
        <v>424</v>
      </c>
      <c r="J189" s="20">
        <v>1200</v>
      </c>
      <c r="K189" s="18">
        <v>600</v>
      </c>
      <c r="L189" s="18">
        <v>600</v>
      </c>
      <c r="M189" s="21"/>
    </row>
    <row r="190" s="4" customFormat="1" ht="55" customHeight="1" spans="1:13">
      <c r="A190" s="14">
        <v>187</v>
      </c>
      <c r="B190" s="25" t="s">
        <v>425</v>
      </c>
      <c r="C190" s="25" t="s">
        <v>419</v>
      </c>
      <c r="D190" s="26">
        <v>43221</v>
      </c>
      <c r="E190" s="25" t="s">
        <v>23</v>
      </c>
      <c r="F190" s="25" t="s">
        <v>24</v>
      </c>
      <c r="G190" s="25">
        <v>62</v>
      </c>
      <c r="H190" s="25">
        <v>800</v>
      </c>
      <c r="I190" s="25" t="s">
        <v>426</v>
      </c>
      <c r="J190" s="20">
        <v>1200</v>
      </c>
      <c r="K190" s="18">
        <v>600</v>
      </c>
      <c r="L190" s="18">
        <v>600</v>
      </c>
      <c r="M190" s="21"/>
    </row>
    <row r="191" s="4" customFormat="1" ht="55" customHeight="1" spans="1:13">
      <c r="A191" s="14">
        <v>188</v>
      </c>
      <c r="B191" s="25" t="s">
        <v>427</v>
      </c>
      <c r="C191" s="25" t="s">
        <v>419</v>
      </c>
      <c r="D191" s="26">
        <v>43221</v>
      </c>
      <c r="E191" s="25" t="s">
        <v>23</v>
      </c>
      <c r="F191" s="25" t="s">
        <v>24</v>
      </c>
      <c r="G191" s="25">
        <v>62</v>
      </c>
      <c r="H191" s="25">
        <v>800</v>
      </c>
      <c r="I191" s="25" t="s">
        <v>426</v>
      </c>
      <c r="J191" s="20">
        <v>1200</v>
      </c>
      <c r="K191" s="18">
        <v>600</v>
      </c>
      <c r="L191" s="18">
        <v>600</v>
      </c>
      <c r="M191" s="21"/>
    </row>
    <row r="192" s="4" customFormat="1" ht="55" customHeight="1" spans="1:13">
      <c r="A192" s="14">
        <v>189</v>
      </c>
      <c r="B192" s="25" t="s">
        <v>428</v>
      </c>
      <c r="C192" s="25" t="s">
        <v>419</v>
      </c>
      <c r="D192" s="26">
        <v>43221</v>
      </c>
      <c r="E192" s="25" t="s">
        <v>23</v>
      </c>
      <c r="F192" s="25" t="s">
        <v>24</v>
      </c>
      <c r="G192" s="25">
        <v>62</v>
      </c>
      <c r="H192" s="25">
        <v>1300</v>
      </c>
      <c r="I192" s="25" t="s">
        <v>424</v>
      </c>
      <c r="J192" s="22">
        <v>1200</v>
      </c>
      <c r="K192" s="18">
        <v>600</v>
      </c>
      <c r="L192" s="18">
        <v>600</v>
      </c>
      <c r="M192" s="21"/>
    </row>
    <row r="193" s="4" customFormat="1" ht="55" customHeight="1" spans="1:13">
      <c r="A193" s="14">
        <v>190</v>
      </c>
      <c r="B193" s="25" t="s">
        <v>429</v>
      </c>
      <c r="C193" s="25" t="s">
        <v>430</v>
      </c>
      <c r="D193" s="26">
        <v>44682</v>
      </c>
      <c r="E193" s="25" t="s">
        <v>23</v>
      </c>
      <c r="F193" s="25" t="s">
        <v>24</v>
      </c>
      <c r="G193" s="25">
        <v>12</v>
      </c>
      <c r="H193" s="25">
        <v>1600</v>
      </c>
      <c r="I193" s="25" t="s">
        <v>431</v>
      </c>
      <c r="J193" s="20">
        <v>1200</v>
      </c>
      <c r="K193" s="18">
        <v>600</v>
      </c>
      <c r="L193" s="18">
        <v>600</v>
      </c>
      <c r="M193" s="21"/>
    </row>
    <row r="194" s="4" customFormat="1" ht="55" customHeight="1" spans="1:13">
      <c r="A194" s="14">
        <v>191</v>
      </c>
      <c r="B194" s="25" t="s">
        <v>432</v>
      </c>
      <c r="C194" s="25" t="s">
        <v>430</v>
      </c>
      <c r="D194" s="26">
        <v>44682</v>
      </c>
      <c r="E194" s="25" t="s">
        <v>23</v>
      </c>
      <c r="F194" s="25" t="s">
        <v>24</v>
      </c>
      <c r="G194" s="25">
        <v>8</v>
      </c>
      <c r="H194" s="25">
        <v>1600</v>
      </c>
      <c r="I194" s="25" t="s">
        <v>433</v>
      </c>
      <c r="J194" s="20">
        <v>1200</v>
      </c>
      <c r="K194" s="18">
        <v>600</v>
      </c>
      <c r="L194" s="18">
        <v>600</v>
      </c>
      <c r="M194" s="21"/>
    </row>
    <row r="195" s="4" customFormat="1" ht="55" customHeight="1" spans="1:13">
      <c r="A195" s="14">
        <v>192</v>
      </c>
      <c r="B195" s="25" t="s">
        <v>434</v>
      </c>
      <c r="C195" s="25" t="s">
        <v>430</v>
      </c>
      <c r="D195" s="26">
        <v>44256</v>
      </c>
      <c r="E195" s="25" t="s">
        <v>17</v>
      </c>
      <c r="F195" s="25" t="s">
        <v>18</v>
      </c>
      <c r="G195" s="25">
        <v>6</v>
      </c>
      <c r="H195" s="25">
        <v>6600</v>
      </c>
      <c r="I195" s="25" t="s">
        <v>435</v>
      </c>
      <c r="J195" s="20">
        <v>1200</v>
      </c>
      <c r="K195" s="18">
        <v>600</v>
      </c>
      <c r="L195" s="18">
        <v>600</v>
      </c>
      <c r="M195" s="21"/>
    </row>
    <row r="196" s="4" customFormat="1" ht="55" customHeight="1" spans="1:13">
      <c r="A196" s="14">
        <v>193</v>
      </c>
      <c r="B196" s="25" t="s">
        <v>436</v>
      </c>
      <c r="C196" s="25" t="s">
        <v>430</v>
      </c>
      <c r="D196" s="26">
        <v>44593</v>
      </c>
      <c r="E196" s="25" t="s">
        <v>23</v>
      </c>
      <c r="F196" s="25" t="s">
        <v>24</v>
      </c>
      <c r="G196" s="25">
        <v>17</v>
      </c>
      <c r="H196" s="25">
        <v>3000</v>
      </c>
      <c r="I196" s="25" t="s">
        <v>437</v>
      </c>
      <c r="J196" s="20">
        <v>1200</v>
      </c>
      <c r="K196" s="18">
        <v>600</v>
      </c>
      <c r="L196" s="18">
        <v>600</v>
      </c>
      <c r="M196" s="21"/>
    </row>
    <row r="197" s="4" customFormat="1" ht="55" customHeight="1" spans="1:13">
      <c r="A197" s="14">
        <v>194</v>
      </c>
      <c r="B197" s="25" t="s">
        <v>438</v>
      </c>
      <c r="C197" s="25" t="s">
        <v>430</v>
      </c>
      <c r="D197" s="26">
        <v>44075</v>
      </c>
      <c r="E197" s="25" t="s">
        <v>23</v>
      </c>
      <c r="F197" s="25" t="s">
        <v>24</v>
      </c>
      <c r="G197" s="25">
        <v>26</v>
      </c>
      <c r="H197" s="25">
        <v>1600</v>
      </c>
      <c r="I197" s="25" t="s">
        <v>439</v>
      </c>
      <c r="J197" s="20">
        <v>1200</v>
      </c>
      <c r="K197" s="18">
        <v>600</v>
      </c>
      <c r="L197" s="18">
        <v>600</v>
      </c>
      <c r="M197" s="21"/>
    </row>
    <row r="198" s="4" customFormat="1" ht="55" customHeight="1" spans="1:13">
      <c r="A198" s="14">
        <v>195</v>
      </c>
      <c r="B198" s="25" t="s">
        <v>440</v>
      </c>
      <c r="C198" s="25" t="s">
        <v>430</v>
      </c>
      <c r="D198" s="26">
        <v>44652</v>
      </c>
      <c r="E198" s="25" t="s">
        <v>23</v>
      </c>
      <c r="F198" s="25" t="s">
        <v>24</v>
      </c>
      <c r="G198" s="25">
        <v>12</v>
      </c>
      <c r="H198" s="25">
        <v>1100</v>
      </c>
      <c r="I198" s="25" t="s">
        <v>441</v>
      </c>
      <c r="J198" s="22">
        <v>1200</v>
      </c>
      <c r="K198" s="18">
        <v>600</v>
      </c>
      <c r="L198" s="18">
        <v>600</v>
      </c>
      <c r="M198" s="21"/>
    </row>
    <row r="199" s="4" customFormat="1" ht="55" customHeight="1" spans="1:13">
      <c r="A199" s="14">
        <v>196</v>
      </c>
      <c r="B199" s="25" t="s">
        <v>442</v>
      </c>
      <c r="C199" s="25" t="s">
        <v>430</v>
      </c>
      <c r="D199" s="26">
        <v>44652</v>
      </c>
      <c r="E199" s="25" t="s">
        <v>23</v>
      </c>
      <c r="F199" s="25" t="s">
        <v>24</v>
      </c>
      <c r="G199" s="25">
        <v>8</v>
      </c>
      <c r="H199" s="25">
        <v>2500</v>
      </c>
      <c r="I199" s="25" t="s">
        <v>443</v>
      </c>
      <c r="J199" s="20">
        <v>1200</v>
      </c>
      <c r="K199" s="18">
        <v>600</v>
      </c>
      <c r="L199" s="18">
        <v>600</v>
      </c>
      <c r="M199" s="21"/>
    </row>
    <row r="200" s="4" customFormat="1" ht="55" customHeight="1" spans="1:13">
      <c r="A200" s="14">
        <v>197</v>
      </c>
      <c r="B200" s="25" t="s">
        <v>444</v>
      </c>
      <c r="C200" s="25" t="s">
        <v>430</v>
      </c>
      <c r="D200" s="26">
        <v>44228</v>
      </c>
      <c r="E200" s="25" t="s">
        <v>23</v>
      </c>
      <c r="F200" s="25" t="s">
        <v>24</v>
      </c>
      <c r="G200" s="25">
        <v>6</v>
      </c>
      <c r="H200" s="25">
        <v>2600</v>
      </c>
      <c r="I200" s="25" t="s">
        <v>445</v>
      </c>
      <c r="J200" s="20">
        <v>1200</v>
      </c>
      <c r="K200" s="18">
        <v>600</v>
      </c>
      <c r="L200" s="18">
        <v>600</v>
      </c>
      <c r="M200" s="21"/>
    </row>
    <row r="201" s="4" customFormat="1" ht="55" customHeight="1" spans="1:13">
      <c r="A201" s="14">
        <v>198</v>
      </c>
      <c r="B201" s="25" t="s">
        <v>446</v>
      </c>
      <c r="C201" s="25" t="s">
        <v>430</v>
      </c>
      <c r="D201" s="26">
        <v>44621</v>
      </c>
      <c r="E201" s="25" t="s">
        <v>23</v>
      </c>
      <c r="F201" s="25" t="s">
        <v>24</v>
      </c>
      <c r="G201" s="25">
        <v>11</v>
      </c>
      <c r="H201" s="25">
        <v>2600</v>
      </c>
      <c r="I201" s="25" t="s">
        <v>447</v>
      </c>
      <c r="J201" s="20">
        <v>1200</v>
      </c>
      <c r="K201" s="18">
        <v>600</v>
      </c>
      <c r="L201" s="18">
        <v>600</v>
      </c>
      <c r="M201" s="21"/>
    </row>
    <row r="202" s="4" customFormat="1" ht="55" customHeight="1" spans="1:13">
      <c r="A202" s="14">
        <v>199</v>
      </c>
      <c r="B202" s="25" t="s">
        <v>448</v>
      </c>
      <c r="C202" s="25" t="s">
        <v>430</v>
      </c>
      <c r="D202" s="26">
        <v>44682</v>
      </c>
      <c r="E202" s="25" t="s">
        <v>23</v>
      </c>
      <c r="F202" s="25" t="s">
        <v>24</v>
      </c>
      <c r="G202" s="25">
        <v>14</v>
      </c>
      <c r="H202" s="25">
        <v>3000</v>
      </c>
      <c r="I202" s="25" t="s">
        <v>449</v>
      </c>
      <c r="J202" s="20">
        <v>1200</v>
      </c>
      <c r="K202" s="18">
        <v>600</v>
      </c>
      <c r="L202" s="18">
        <v>600</v>
      </c>
      <c r="M202" s="21"/>
    </row>
    <row r="203" s="4" customFormat="1" ht="55" customHeight="1" spans="1:13">
      <c r="A203" s="14">
        <v>200</v>
      </c>
      <c r="B203" s="25" t="s">
        <v>450</v>
      </c>
      <c r="C203" s="25" t="s">
        <v>430</v>
      </c>
      <c r="D203" s="26">
        <v>44593</v>
      </c>
      <c r="E203" s="25" t="s">
        <v>23</v>
      </c>
      <c r="F203" s="25" t="s">
        <v>24</v>
      </c>
      <c r="G203" s="25">
        <v>12</v>
      </c>
      <c r="H203" s="25">
        <v>3000</v>
      </c>
      <c r="I203" s="25" t="s">
        <v>451</v>
      </c>
      <c r="J203" s="20">
        <v>1200</v>
      </c>
      <c r="K203" s="18">
        <v>600</v>
      </c>
      <c r="L203" s="18">
        <v>600</v>
      </c>
      <c r="M203" s="21"/>
    </row>
    <row r="204" s="4" customFormat="1" ht="55" customHeight="1" spans="1:13">
      <c r="A204" s="14">
        <v>201</v>
      </c>
      <c r="B204" s="25" t="s">
        <v>452</v>
      </c>
      <c r="C204" s="25" t="s">
        <v>430</v>
      </c>
      <c r="D204" s="26">
        <v>44228</v>
      </c>
      <c r="E204" s="25" t="s">
        <v>23</v>
      </c>
      <c r="F204" s="25" t="s">
        <v>24</v>
      </c>
      <c r="G204" s="25">
        <v>6</v>
      </c>
      <c r="H204" s="25">
        <v>1800</v>
      </c>
      <c r="I204" s="25" t="s">
        <v>453</v>
      </c>
      <c r="J204" s="22">
        <v>1200</v>
      </c>
      <c r="K204" s="18">
        <v>600</v>
      </c>
      <c r="L204" s="18">
        <v>600</v>
      </c>
      <c r="M204" s="21"/>
    </row>
    <row r="205" s="4" customFormat="1" ht="55" customHeight="1" spans="1:13">
      <c r="A205" s="14">
        <v>202</v>
      </c>
      <c r="B205" s="25" t="s">
        <v>454</v>
      </c>
      <c r="C205" s="25" t="s">
        <v>455</v>
      </c>
      <c r="D205" s="26">
        <v>44621</v>
      </c>
      <c r="E205" s="25" t="s">
        <v>23</v>
      </c>
      <c r="F205" s="25" t="s">
        <v>24</v>
      </c>
      <c r="G205" s="25">
        <v>19</v>
      </c>
      <c r="H205" s="25">
        <v>1800</v>
      </c>
      <c r="I205" s="25" t="s">
        <v>456</v>
      </c>
      <c r="J205" s="20">
        <v>1200</v>
      </c>
      <c r="K205" s="18">
        <v>600</v>
      </c>
      <c r="L205" s="18">
        <v>600</v>
      </c>
      <c r="M205" s="21"/>
    </row>
    <row r="206" s="4" customFormat="1" ht="55" customHeight="1" spans="1:13">
      <c r="A206" s="14">
        <v>203</v>
      </c>
      <c r="B206" s="25" t="s">
        <v>457</v>
      </c>
      <c r="C206" s="25" t="s">
        <v>458</v>
      </c>
      <c r="D206" s="26">
        <v>44562</v>
      </c>
      <c r="E206" s="25" t="s">
        <v>38</v>
      </c>
      <c r="F206" s="25" t="s">
        <v>18</v>
      </c>
      <c r="G206" s="25">
        <v>10</v>
      </c>
      <c r="H206" s="25">
        <v>3500</v>
      </c>
      <c r="I206" s="25" t="s">
        <v>459</v>
      </c>
      <c r="J206" s="20">
        <v>1200</v>
      </c>
      <c r="K206" s="18">
        <v>600</v>
      </c>
      <c r="L206" s="18">
        <v>600</v>
      </c>
      <c r="M206" s="21"/>
    </row>
    <row r="207" s="4" customFormat="1" ht="55" customHeight="1" spans="1:13">
      <c r="A207" s="14">
        <v>204</v>
      </c>
      <c r="B207" s="25" t="s">
        <v>460</v>
      </c>
      <c r="C207" s="25" t="s">
        <v>458</v>
      </c>
      <c r="D207" s="26">
        <v>44563</v>
      </c>
      <c r="E207" s="25" t="s">
        <v>124</v>
      </c>
      <c r="F207" s="25" t="s">
        <v>18</v>
      </c>
      <c r="G207" s="25">
        <v>12</v>
      </c>
      <c r="H207" s="25">
        <v>3800</v>
      </c>
      <c r="I207" s="25" t="s">
        <v>461</v>
      </c>
      <c r="J207" s="20">
        <v>1200</v>
      </c>
      <c r="K207" s="18">
        <v>600</v>
      </c>
      <c r="L207" s="18">
        <v>600</v>
      </c>
      <c r="M207" s="21"/>
    </row>
    <row r="208" s="4" customFormat="1" ht="55" customHeight="1" spans="1:13">
      <c r="A208" s="14">
        <v>205</v>
      </c>
      <c r="B208" s="28" t="s">
        <v>462</v>
      </c>
      <c r="C208" s="25" t="s">
        <v>458</v>
      </c>
      <c r="D208" s="26">
        <v>44562</v>
      </c>
      <c r="E208" s="25" t="s">
        <v>38</v>
      </c>
      <c r="F208" s="25" t="s">
        <v>18</v>
      </c>
      <c r="G208" s="25">
        <v>10</v>
      </c>
      <c r="H208" s="25">
        <v>3500</v>
      </c>
      <c r="I208" s="25" t="s">
        <v>463</v>
      </c>
      <c r="J208" s="20">
        <v>1200</v>
      </c>
      <c r="K208" s="18">
        <v>600</v>
      </c>
      <c r="L208" s="18">
        <v>600</v>
      </c>
      <c r="M208" s="21"/>
    </row>
    <row r="209" s="4" customFormat="1" ht="55" customHeight="1" spans="1:13">
      <c r="A209" s="14">
        <v>206</v>
      </c>
      <c r="B209" s="28" t="s">
        <v>464</v>
      </c>
      <c r="C209" s="25" t="s">
        <v>458</v>
      </c>
      <c r="D209" s="26">
        <v>44593</v>
      </c>
      <c r="E209" s="25" t="s">
        <v>23</v>
      </c>
      <c r="F209" s="25" t="s">
        <v>24</v>
      </c>
      <c r="G209" s="25">
        <v>18</v>
      </c>
      <c r="H209" s="25">
        <v>1500</v>
      </c>
      <c r="I209" s="25" t="s">
        <v>465</v>
      </c>
      <c r="J209" s="20">
        <v>1200</v>
      </c>
      <c r="K209" s="18">
        <v>600</v>
      </c>
      <c r="L209" s="18">
        <v>600</v>
      </c>
      <c r="M209" s="21"/>
    </row>
    <row r="210" s="4" customFormat="1" ht="55" customHeight="1" spans="1:13">
      <c r="A210" s="14">
        <v>207</v>
      </c>
      <c r="B210" s="28" t="s">
        <v>466</v>
      </c>
      <c r="C210" s="25" t="s">
        <v>458</v>
      </c>
      <c r="D210" s="26">
        <v>44197</v>
      </c>
      <c r="E210" s="25" t="s">
        <v>23</v>
      </c>
      <c r="F210" s="25" t="s">
        <v>24</v>
      </c>
      <c r="G210" s="25">
        <v>7</v>
      </c>
      <c r="H210" s="25">
        <v>4000</v>
      </c>
      <c r="I210" s="25" t="s">
        <v>467</v>
      </c>
      <c r="J210" s="22">
        <v>1200</v>
      </c>
      <c r="K210" s="18">
        <v>600</v>
      </c>
      <c r="L210" s="18">
        <v>600</v>
      </c>
      <c r="M210" s="21"/>
    </row>
    <row r="211" s="4" customFormat="1" ht="55" customHeight="1" spans="1:13">
      <c r="A211" s="14">
        <v>208</v>
      </c>
      <c r="B211" s="28" t="s">
        <v>468</v>
      </c>
      <c r="C211" s="25" t="s">
        <v>458</v>
      </c>
      <c r="D211" s="26">
        <v>44287</v>
      </c>
      <c r="E211" s="25" t="s">
        <v>469</v>
      </c>
      <c r="F211" s="25" t="s">
        <v>30</v>
      </c>
      <c r="G211" s="25">
        <v>24</v>
      </c>
      <c r="H211" s="25">
        <v>9280</v>
      </c>
      <c r="I211" s="25" t="s">
        <v>470</v>
      </c>
      <c r="J211" s="20">
        <v>1200</v>
      </c>
      <c r="K211" s="18">
        <v>600</v>
      </c>
      <c r="L211" s="18">
        <v>600</v>
      </c>
      <c r="M211" s="21"/>
    </row>
    <row r="212" s="4" customFormat="1" ht="55" customHeight="1" spans="1:13">
      <c r="A212" s="14">
        <v>209</v>
      </c>
      <c r="B212" s="25" t="s">
        <v>471</v>
      </c>
      <c r="C212" s="25" t="s">
        <v>472</v>
      </c>
      <c r="D212" s="26">
        <v>44348</v>
      </c>
      <c r="E212" s="25" t="s">
        <v>23</v>
      </c>
      <c r="F212" s="25" t="s">
        <v>24</v>
      </c>
      <c r="G212" s="25">
        <v>12</v>
      </c>
      <c r="H212" s="25">
        <v>4000</v>
      </c>
      <c r="I212" s="25" t="s">
        <v>473</v>
      </c>
      <c r="J212" s="20">
        <v>1200</v>
      </c>
      <c r="K212" s="18">
        <v>600</v>
      </c>
      <c r="L212" s="18">
        <v>600</v>
      </c>
      <c r="M212" s="21"/>
    </row>
    <row r="213" s="4" customFormat="1" ht="55" customHeight="1" spans="1:13">
      <c r="A213" s="14">
        <v>210</v>
      </c>
      <c r="B213" s="28" t="s">
        <v>474</v>
      </c>
      <c r="C213" s="25" t="s">
        <v>475</v>
      </c>
      <c r="D213" s="26">
        <v>44348</v>
      </c>
      <c r="E213" s="25" t="s">
        <v>476</v>
      </c>
      <c r="F213" s="25" t="s">
        <v>18</v>
      </c>
      <c r="G213" s="25">
        <v>6</v>
      </c>
      <c r="H213" s="25">
        <v>2670</v>
      </c>
      <c r="I213" s="25" t="s">
        <v>477</v>
      </c>
      <c r="J213" s="20">
        <v>1200</v>
      </c>
      <c r="K213" s="18">
        <v>600</v>
      </c>
      <c r="L213" s="18">
        <v>600</v>
      </c>
      <c r="M213" s="21"/>
    </row>
    <row r="214" s="4" customFormat="1" ht="55" customHeight="1" spans="1:13">
      <c r="A214" s="14">
        <v>211</v>
      </c>
      <c r="B214" s="25" t="s">
        <v>478</v>
      </c>
      <c r="C214" s="25" t="s">
        <v>419</v>
      </c>
      <c r="D214" s="26">
        <v>44682</v>
      </c>
      <c r="E214" s="25" t="s">
        <v>17</v>
      </c>
      <c r="F214" s="25" t="s">
        <v>18</v>
      </c>
      <c r="G214" s="25">
        <v>14</v>
      </c>
      <c r="H214" s="25">
        <v>1500</v>
      </c>
      <c r="I214" s="25" t="s">
        <v>479</v>
      </c>
      <c r="J214" s="20">
        <v>1200</v>
      </c>
      <c r="K214" s="18">
        <v>600</v>
      </c>
      <c r="L214" s="18">
        <v>600</v>
      </c>
      <c r="M214" s="21"/>
    </row>
    <row r="215" s="4" customFormat="1" ht="55" customHeight="1" spans="1:13">
      <c r="A215" s="14">
        <v>212</v>
      </c>
      <c r="B215" s="25" t="s">
        <v>480</v>
      </c>
      <c r="C215" s="29" t="s">
        <v>481</v>
      </c>
      <c r="D215" s="26">
        <v>44682</v>
      </c>
      <c r="E215" s="25" t="s">
        <v>23</v>
      </c>
      <c r="F215" s="25" t="s">
        <v>24</v>
      </c>
      <c r="G215" s="25">
        <v>7</v>
      </c>
      <c r="H215" s="25">
        <v>1500</v>
      </c>
      <c r="I215" s="25" t="s">
        <v>482</v>
      </c>
      <c r="J215" s="20">
        <v>1200</v>
      </c>
      <c r="K215" s="18">
        <v>600</v>
      </c>
      <c r="L215" s="18">
        <v>600</v>
      </c>
      <c r="M215" s="21"/>
    </row>
    <row r="216" s="4" customFormat="1" ht="55" customHeight="1" spans="1:13">
      <c r="A216" s="14">
        <v>213</v>
      </c>
      <c r="B216" s="25" t="s">
        <v>483</v>
      </c>
      <c r="C216" s="25" t="s">
        <v>419</v>
      </c>
      <c r="D216" s="26">
        <v>44682</v>
      </c>
      <c r="E216" s="25" t="s">
        <v>80</v>
      </c>
      <c r="F216" s="25" t="s">
        <v>18</v>
      </c>
      <c r="G216" s="25">
        <v>17</v>
      </c>
      <c r="H216" s="25">
        <v>1300</v>
      </c>
      <c r="I216" s="25" t="s">
        <v>484</v>
      </c>
      <c r="J216" s="22">
        <v>1200</v>
      </c>
      <c r="K216" s="18">
        <v>600</v>
      </c>
      <c r="L216" s="18">
        <v>600</v>
      </c>
      <c r="M216" s="21"/>
    </row>
    <row r="217" s="4" customFormat="1" ht="55" customHeight="1" spans="1:13">
      <c r="A217" s="14">
        <v>214</v>
      </c>
      <c r="B217" s="25" t="s">
        <v>485</v>
      </c>
      <c r="C217" s="25" t="s">
        <v>419</v>
      </c>
      <c r="D217" s="26">
        <v>44682</v>
      </c>
      <c r="E217" s="25" t="s">
        <v>80</v>
      </c>
      <c r="F217" s="25" t="s">
        <v>18</v>
      </c>
      <c r="G217" s="25">
        <v>6</v>
      </c>
      <c r="H217" s="25">
        <v>1600</v>
      </c>
      <c r="I217" s="25" t="s">
        <v>484</v>
      </c>
      <c r="J217" s="20">
        <v>1200</v>
      </c>
      <c r="K217" s="18">
        <v>600</v>
      </c>
      <c r="L217" s="18">
        <v>600</v>
      </c>
      <c r="M217" s="21"/>
    </row>
    <row r="218" s="4" customFormat="1" ht="55" customHeight="1" spans="1:13">
      <c r="A218" s="14">
        <v>215</v>
      </c>
      <c r="B218" s="25" t="s">
        <v>486</v>
      </c>
      <c r="C218" s="25" t="s">
        <v>419</v>
      </c>
      <c r="D218" s="26">
        <v>44682</v>
      </c>
      <c r="E218" s="25" t="s">
        <v>487</v>
      </c>
      <c r="F218" s="25" t="s">
        <v>18</v>
      </c>
      <c r="G218" s="25">
        <v>12</v>
      </c>
      <c r="H218" s="25">
        <v>1500</v>
      </c>
      <c r="I218" s="25" t="s">
        <v>488</v>
      </c>
      <c r="J218" s="20">
        <v>1200</v>
      </c>
      <c r="K218" s="18">
        <v>600</v>
      </c>
      <c r="L218" s="18">
        <v>600</v>
      </c>
      <c r="M218" s="21"/>
    </row>
    <row r="219" s="4" customFormat="1" ht="55" customHeight="1" spans="1:13">
      <c r="A219" s="14">
        <v>216</v>
      </c>
      <c r="B219" s="25" t="s">
        <v>489</v>
      </c>
      <c r="C219" s="25" t="s">
        <v>419</v>
      </c>
      <c r="D219" s="26">
        <v>44652</v>
      </c>
      <c r="E219" s="25" t="s">
        <v>487</v>
      </c>
      <c r="F219" s="25" t="s">
        <v>18</v>
      </c>
      <c r="G219" s="25">
        <v>8</v>
      </c>
      <c r="H219" s="25">
        <v>1600</v>
      </c>
      <c r="I219" s="25" t="s">
        <v>490</v>
      </c>
      <c r="J219" s="20">
        <v>1200</v>
      </c>
      <c r="K219" s="18">
        <v>600</v>
      </c>
      <c r="L219" s="18">
        <v>600</v>
      </c>
      <c r="M219" s="21"/>
    </row>
    <row r="220" s="4" customFormat="1" ht="55" customHeight="1" spans="1:13">
      <c r="A220" s="14">
        <v>217</v>
      </c>
      <c r="B220" s="30" t="s">
        <v>491</v>
      </c>
      <c r="C220" s="25" t="s">
        <v>430</v>
      </c>
      <c r="D220" s="26">
        <v>44682</v>
      </c>
      <c r="E220" s="25" t="s">
        <v>487</v>
      </c>
      <c r="F220" s="25" t="s">
        <v>18</v>
      </c>
      <c r="G220" s="25">
        <v>11</v>
      </c>
      <c r="H220" s="25">
        <v>3000</v>
      </c>
      <c r="I220" s="25" t="s">
        <v>492</v>
      </c>
      <c r="J220" s="20">
        <v>1200</v>
      </c>
      <c r="K220" s="18">
        <v>600</v>
      </c>
      <c r="L220" s="18">
        <v>600</v>
      </c>
      <c r="M220" s="21"/>
    </row>
    <row r="221" s="4" customFormat="1" ht="55" customHeight="1" spans="1:13">
      <c r="A221" s="14">
        <v>218</v>
      </c>
      <c r="B221" s="30" t="s">
        <v>493</v>
      </c>
      <c r="C221" s="25" t="s">
        <v>430</v>
      </c>
      <c r="D221" s="26">
        <v>44682</v>
      </c>
      <c r="E221" s="25" t="s">
        <v>494</v>
      </c>
      <c r="F221" s="25" t="s">
        <v>18</v>
      </c>
      <c r="G221" s="25">
        <v>14</v>
      </c>
      <c r="H221" s="25">
        <v>1600</v>
      </c>
      <c r="I221" s="25" t="s">
        <v>495</v>
      </c>
      <c r="J221" s="20">
        <v>1200</v>
      </c>
      <c r="K221" s="18">
        <v>600</v>
      </c>
      <c r="L221" s="18">
        <v>600</v>
      </c>
      <c r="M221" s="21"/>
    </row>
    <row r="222" s="4" customFormat="1" ht="55" customHeight="1" spans="1:13">
      <c r="A222" s="14">
        <v>219</v>
      </c>
      <c r="B222" s="30" t="s">
        <v>496</v>
      </c>
      <c r="C222" s="25" t="s">
        <v>430</v>
      </c>
      <c r="D222" s="26">
        <v>44682</v>
      </c>
      <c r="E222" s="25" t="s">
        <v>76</v>
      </c>
      <c r="F222" s="29" t="s">
        <v>24</v>
      </c>
      <c r="G222" s="25">
        <v>12</v>
      </c>
      <c r="H222" s="25">
        <v>1100</v>
      </c>
      <c r="I222" s="25" t="s">
        <v>497</v>
      </c>
      <c r="J222" s="22">
        <v>1200</v>
      </c>
      <c r="K222" s="18">
        <v>600</v>
      </c>
      <c r="L222" s="18">
        <v>600</v>
      </c>
      <c r="M222" s="21"/>
    </row>
    <row r="223" s="4" customFormat="1" ht="55" customHeight="1" spans="1:13">
      <c r="A223" s="14">
        <v>220</v>
      </c>
      <c r="B223" s="31" t="s">
        <v>498</v>
      </c>
      <c r="C223" s="29" t="s">
        <v>481</v>
      </c>
      <c r="D223" s="29" t="s">
        <v>499</v>
      </c>
      <c r="E223" s="32" t="s">
        <v>76</v>
      </c>
      <c r="F223" s="29" t="s">
        <v>24</v>
      </c>
      <c r="G223" s="25">
        <v>6</v>
      </c>
      <c r="H223" s="25">
        <v>2500</v>
      </c>
      <c r="I223" s="32" t="s">
        <v>500</v>
      </c>
      <c r="J223" s="20">
        <v>1200</v>
      </c>
      <c r="K223" s="18">
        <v>600</v>
      </c>
      <c r="L223" s="18">
        <v>600</v>
      </c>
      <c r="M223" s="21"/>
    </row>
    <row r="224" s="4" customFormat="1" ht="55" customHeight="1" spans="1:13">
      <c r="A224" s="14">
        <v>221</v>
      </c>
      <c r="B224" s="31" t="s">
        <v>501</v>
      </c>
      <c r="C224" s="29" t="s">
        <v>481</v>
      </c>
      <c r="D224" s="29" t="s">
        <v>502</v>
      </c>
      <c r="E224" s="32" t="s">
        <v>76</v>
      </c>
      <c r="F224" s="29" t="s">
        <v>24</v>
      </c>
      <c r="G224" s="25">
        <v>10</v>
      </c>
      <c r="H224" s="25">
        <v>2600</v>
      </c>
      <c r="I224" s="32" t="s">
        <v>500</v>
      </c>
      <c r="J224" s="20">
        <v>1200</v>
      </c>
      <c r="K224" s="18">
        <v>600</v>
      </c>
      <c r="L224" s="18">
        <v>600</v>
      </c>
      <c r="M224" s="21"/>
    </row>
    <row r="225" s="4" customFormat="1" ht="55" customHeight="1" spans="1:13">
      <c r="A225" s="14">
        <v>222</v>
      </c>
      <c r="B225" s="31" t="s">
        <v>503</v>
      </c>
      <c r="C225" s="29" t="s">
        <v>481</v>
      </c>
      <c r="D225" s="29" t="s">
        <v>504</v>
      </c>
      <c r="E225" s="32" t="s">
        <v>76</v>
      </c>
      <c r="F225" s="29" t="s">
        <v>24</v>
      </c>
      <c r="G225" s="25">
        <v>19</v>
      </c>
      <c r="H225" s="25">
        <v>2600</v>
      </c>
      <c r="I225" s="32" t="s">
        <v>505</v>
      </c>
      <c r="J225" s="20">
        <v>1200</v>
      </c>
      <c r="K225" s="18">
        <v>600</v>
      </c>
      <c r="L225" s="18">
        <v>600</v>
      </c>
      <c r="M225" s="21"/>
    </row>
    <row r="226" s="4" customFormat="1" ht="55" customHeight="1" spans="1:13">
      <c r="A226" s="14">
        <v>223</v>
      </c>
      <c r="B226" s="31" t="s">
        <v>506</v>
      </c>
      <c r="C226" s="29" t="s">
        <v>481</v>
      </c>
      <c r="D226" s="29" t="s">
        <v>507</v>
      </c>
      <c r="E226" s="32" t="s">
        <v>76</v>
      </c>
      <c r="F226" s="29" t="s">
        <v>24</v>
      </c>
      <c r="G226" s="25">
        <v>12</v>
      </c>
      <c r="H226" s="25">
        <v>3000</v>
      </c>
      <c r="I226" s="32" t="s">
        <v>508</v>
      </c>
      <c r="J226" s="20">
        <v>1200</v>
      </c>
      <c r="K226" s="18">
        <v>600</v>
      </c>
      <c r="L226" s="18">
        <v>600</v>
      </c>
      <c r="M226" s="21"/>
    </row>
    <row r="227" s="4" customFormat="1" ht="55" customHeight="1" spans="1:13">
      <c r="A227" s="14">
        <v>224</v>
      </c>
      <c r="B227" s="31" t="s">
        <v>509</v>
      </c>
      <c r="C227" s="29" t="s">
        <v>481</v>
      </c>
      <c r="D227" s="26">
        <v>44197</v>
      </c>
      <c r="E227" s="32" t="s">
        <v>510</v>
      </c>
      <c r="F227" s="25" t="s">
        <v>18</v>
      </c>
      <c r="G227" s="25">
        <v>20</v>
      </c>
      <c r="H227" s="25">
        <v>800</v>
      </c>
      <c r="I227" s="32" t="s">
        <v>511</v>
      </c>
      <c r="J227" s="20">
        <v>1200</v>
      </c>
      <c r="K227" s="18">
        <v>600</v>
      </c>
      <c r="L227" s="18">
        <v>600</v>
      </c>
      <c r="M227" s="21"/>
    </row>
    <row r="228" s="4" customFormat="1" ht="55" customHeight="1" spans="1:13">
      <c r="A228" s="14">
        <v>225</v>
      </c>
      <c r="B228" s="31" t="s">
        <v>512</v>
      </c>
      <c r="C228" s="29" t="s">
        <v>481</v>
      </c>
      <c r="D228" s="26">
        <v>44287</v>
      </c>
      <c r="E228" s="32" t="s">
        <v>80</v>
      </c>
      <c r="F228" s="25" t="s">
        <v>18</v>
      </c>
      <c r="G228" s="25">
        <v>18</v>
      </c>
      <c r="H228" s="25">
        <v>1300</v>
      </c>
      <c r="I228" s="32" t="s">
        <v>513</v>
      </c>
      <c r="J228" s="22">
        <v>1200</v>
      </c>
      <c r="K228" s="18">
        <v>600</v>
      </c>
      <c r="L228" s="18">
        <v>600</v>
      </c>
      <c r="M228" s="21"/>
    </row>
    <row r="229" s="4" customFormat="1" ht="55" customHeight="1" spans="1:13">
      <c r="A229" s="14">
        <v>226</v>
      </c>
      <c r="B229" s="31" t="s">
        <v>514</v>
      </c>
      <c r="C229" s="29" t="s">
        <v>481</v>
      </c>
      <c r="D229" s="26">
        <v>44287</v>
      </c>
      <c r="E229" s="32" t="s">
        <v>515</v>
      </c>
      <c r="F229" s="25" t="s">
        <v>18</v>
      </c>
      <c r="G229" s="25">
        <v>7</v>
      </c>
      <c r="H229" s="25">
        <v>1600</v>
      </c>
      <c r="I229" s="32" t="s">
        <v>516</v>
      </c>
      <c r="J229" s="20">
        <v>1200</v>
      </c>
      <c r="K229" s="18">
        <v>600</v>
      </c>
      <c r="L229" s="18">
        <v>600</v>
      </c>
      <c r="M229" s="21"/>
    </row>
    <row r="230" s="4" customFormat="1" ht="55" customHeight="1" spans="1:13">
      <c r="A230" s="14">
        <v>227</v>
      </c>
      <c r="B230" s="31" t="s">
        <v>517</v>
      </c>
      <c r="C230" s="29" t="s">
        <v>481</v>
      </c>
      <c r="D230" s="26">
        <v>44348</v>
      </c>
      <c r="E230" s="32" t="s">
        <v>515</v>
      </c>
      <c r="F230" s="25" t="s">
        <v>18</v>
      </c>
      <c r="G230" s="25">
        <v>24</v>
      </c>
      <c r="H230" s="25">
        <v>1500</v>
      </c>
      <c r="I230" s="32" t="s">
        <v>516</v>
      </c>
      <c r="J230" s="20">
        <v>1200</v>
      </c>
      <c r="K230" s="18">
        <v>600</v>
      </c>
      <c r="L230" s="18">
        <v>600</v>
      </c>
      <c r="M230" s="21"/>
    </row>
    <row r="231" s="4" customFormat="1" ht="55" customHeight="1" spans="1:13">
      <c r="A231" s="14">
        <v>228</v>
      </c>
      <c r="B231" s="31" t="s">
        <v>518</v>
      </c>
      <c r="C231" s="29" t="s">
        <v>481</v>
      </c>
      <c r="D231" s="26">
        <v>44348</v>
      </c>
      <c r="E231" s="32" t="s">
        <v>334</v>
      </c>
      <c r="F231" s="29" t="s">
        <v>30</v>
      </c>
      <c r="G231" s="25">
        <v>8</v>
      </c>
      <c r="H231" s="25">
        <v>1600</v>
      </c>
      <c r="I231" s="32" t="s">
        <v>519</v>
      </c>
      <c r="J231" s="20">
        <v>1200</v>
      </c>
      <c r="K231" s="18">
        <v>600</v>
      </c>
      <c r="L231" s="18">
        <v>600</v>
      </c>
      <c r="M231" s="21"/>
    </row>
    <row r="232" s="4" customFormat="1" ht="55" customHeight="1" spans="1:13">
      <c r="A232" s="14">
        <v>229</v>
      </c>
      <c r="B232" s="31" t="s">
        <v>520</v>
      </c>
      <c r="C232" s="29" t="s">
        <v>481</v>
      </c>
      <c r="D232" s="29" t="s">
        <v>521</v>
      </c>
      <c r="E232" s="25" t="s">
        <v>76</v>
      </c>
      <c r="F232" s="29" t="s">
        <v>24</v>
      </c>
      <c r="G232" s="29" t="s">
        <v>522</v>
      </c>
      <c r="H232" s="25">
        <v>6600</v>
      </c>
      <c r="I232" s="32"/>
      <c r="J232" s="20">
        <v>1200</v>
      </c>
      <c r="K232" s="18">
        <v>600</v>
      </c>
      <c r="L232" s="18">
        <v>600</v>
      </c>
      <c r="M232" s="21"/>
    </row>
    <row r="233" s="4" customFormat="1" ht="55" customHeight="1" spans="1:13">
      <c r="A233" s="14">
        <v>230</v>
      </c>
      <c r="B233" s="31" t="s">
        <v>523</v>
      </c>
      <c r="C233" s="29" t="s">
        <v>481</v>
      </c>
      <c r="D233" s="26">
        <v>44682</v>
      </c>
      <c r="E233" s="25" t="s">
        <v>76</v>
      </c>
      <c r="F233" s="29" t="s">
        <v>24</v>
      </c>
      <c r="G233" s="25">
        <v>6</v>
      </c>
      <c r="H233" s="25">
        <v>3000</v>
      </c>
      <c r="I233" s="32" t="s">
        <v>524</v>
      </c>
      <c r="J233" s="20">
        <v>1200</v>
      </c>
      <c r="K233" s="18">
        <v>600</v>
      </c>
      <c r="L233" s="18">
        <v>600</v>
      </c>
      <c r="M233" s="21"/>
    </row>
    <row r="234" s="4" customFormat="1" ht="55" customHeight="1" spans="1:13">
      <c r="A234" s="14">
        <v>231</v>
      </c>
      <c r="B234" s="31" t="s">
        <v>525</v>
      </c>
      <c r="C234" s="29" t="s">
        <v>481</v>
      </c>
      <c r="D234" s="26">
        <v>44682</v>
      </c>
      <c r="E234" s="25" t="s">
        <v>76</v>
      </c>
      <c r="F234" s="29" t="s">
        <v>24</v>
      </c>
      <c r="G234" s="25">
        <v>6</v>
      </c>
      <c r="H234" s="25">
        <v>1100</v>
      </c>
      <c r="I234" s="32" t="s">
        <v>526</v>
      </c>
      <c r="J234" s="20">
        <v>1200</v>
      </c>
      <c r="K234" s="18">
        <v>600</v>
      </c>
      <c r="L234" s="18">
        <v>600</v>
      </c>
      <c r="M234" s="21"/>
    </row>
    <row r="235" s="4" customFormat="1" ht="55" customHeight="1" spans="1:13">
      <c r="A235" s="14">
        <v>232</v>
      </c>
      <c r="B235" s="31" t="s">
        <v>527</v>
      </c>
      <c r="C235" s="29" t="s">
        <v>481</v>
      </c>
      <c r="D235" s="26">
        <v>44256</v>
      </c>
      <c r="E235" s="25" t="s">
        <v>76</v>
      </c>
      <c r="F235" s="29" t="s">
        <v>24</v>
      </c>
      <c r="G235" s="25">
        <v>12</v>
      </c>
      <c r="H235" s="25">
        <v>2500</v>
      </c>
      <c r="I235" s="32" t="s">
        <v>528</v>
      </c>
      <c r="J235" s="20">
        <v>1200</v>
      </c>
      <c r="K235" s="18">
        <v>600</v>
      </c>
      <c r="L235" s="18">
        <v>600</v>
      </c>
      <c r="M235" s="21"/>
    </row>
    <row r="236" s="4" customFormat="1" ht="55" customHeight="1" spans="1:13">
      <c r="A236" s="14">
        <v>233</v>
      </c>
      <c r="B236" s="25" t="s">
        <v>434</v>
      </c>
      <c r="C236" s="25" t="s">
        <v>419</v>
      </c>
      <c r="D236" s="26">
        <v>44593</v>
      </c>
      <c r="E236" s="25" t="s">
        <v>76</v>
      </c>
      <c r="F236" s="25" t="s">
        <v>24</v>
      </c>
      <c r="G236" s="25">
        <v>8</v>
      </c>
      <c r="H236" s="25">
        <v>2600</v>
      </c>
      <c r="I236" s="25" t="s">
        <v>529</v>
      </c>
      <c r="J236" s="20">
        <v>1200</v>
      </c>
      <c r="K236" s="18">
        <v>600</v>
      </c>
      <c r="L236" s="18">
        <v>600</v>
      </c>
      <c r="M236" s="21"/>
    </row>
    <row r="237" s="4" customFormat="1" ht="55" customHeight="1" spans="1:13">
      <c r="A237" s="14">
        <v>234</v>
      </c>
      <c r="B237" s="25" t="s">
        <v>527</v>
      </c>
      <c r="C237" s="25" t="s">
        <v>419</v>
      </c>
      <c r="D237" s="26">
        <v>44075</v>
      </c>
      <c r="E237" s="25" t="s">
        <v>487</v>
      </c>
      <c r="F237" s="25" t="s">
        <v>18</v>
      </c>
      <c r="G237" s="25">
        <v>6</v>
      </c>
      <c r="H237" s="25">
        <v>2600</v>
      </c>
      <c r="I237" s="25" t="s">
        <v>530</v>
      </c>
      <c r="J237" s="20">
        <v>1200</v>
      </c>
      <c r="K237" s="18">
        <v>600</v>
      </c>
      <c r="L237" s="18">
        <v>600</v>
      </c>
      <c r="M237" s="21"/>
    </row>
    <row r="238" s="4" customFormat="1" ht="55" customHeight="1" spans="1:15340">
      <c r="A238" s="14">
        <v>235</v>
      </c>
      <c r="B238" s="25" t="s">
        <v>531</v>
      </c>
      <c r="C238" s="25" t="s">
        <v>419</v>
      </c>
      <c r="D238" s="26">
        <v>44682</v>
      </c>
      <c r="E238" s="25" t="s">
        <v>76</v>
      </c>
      <c r="F238" s="25" t="s">
        <v>24</v>
      </c>
      <c r="G238" s="25">
        <v>6</v>
      </c>
      <c r="H238" s="25">
        <v>1600</v>
      </c>
      <c r="I238" s="25" t="s">
        <v>532</v>
      </c>
      <c r="J238" s="20">
        <v>1200</v>
      </c>
      <c r="K238" s="18">
        <v>600</v>
      </c>
      <c r="L238" s="18">
        <v>600</v>
      </c>
      <c r="M238" s="20"/>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27"/>
      <c r="LU238" s="27"/>
      <c r="LV238" s="27"/>
      <c r="LW238" s="27"/>
      <c r="LX238" s="27"/>
      <c r="LY238" s="27"/>
      <c r="LZ238" s="27"/>
      <c r="MA238" s="27"/>
      <c r="MB238" s="27"/>
      <c r="MC238" s="27"/>
      <c r="MD238" s="27"/>
      <c r="ME238" s="27"/>
      <c r="MF238" s="27"/>
      <c r="MG238" s="27"/>
      <c r="MH238" s="27"/>
      <c r="MI238" s="27"/>
      <c r="MJ238" s="27"/>
      <c r="MK238" s="27"/>
      <c r="ML238" s="27"/>
      <c r="MM238" s="27"/>
      <c r="MN238" s="27"/>
      <c r="MO238" s="27"/>
      <c r="MP238" s="27"/>
      <c r="MQ238" s="27"/>
      <c r="MR238" s="27"/>
      <c r="MS238" s="27"/>
      <c r="MT238" s="27"/>
      <c r="MU238" s="27"/>
      <c r="MV238" s="27"/>
      <c r="MW238" s="27"/>
      <c r="MX238" s="27"/>
      <c r="MY238" s="27"/>
      <c r="MZ238" s="27"/>
      <c r="NA238" s="27"/>
      <c r="NB238" s="27"/>
      <c r="NC238" s="27"/>
      <c r="ND238" s="27"/>
      <c r="NE238" s="27"/>
      <c r="NF238" s="27"/>
      <c r="NG238" s="27"/>
      <c r="NH238" s="27"/>
      <c r="NI238" s="27"/>
      <c r="NJ238" s="27"/>
      <c r="NK238" s="27"/>
      <c r="NL238" s="27"/>
      <c r="NM238" s="27"/>
      <c r="NN238" s="27"/>
      <c r="NO238" s="27"/>
      <c r="NP238" s="27"/>
      <c r="NQ238" s="27"/>
      <c r="NR238" s="27"/>
      <c r="NS238" s="27"/>
      <c r="NT238" s="27"/>
      <c r="NU238" s="27"/>
      <c r="NV238" s="27"/>
      <c r="NW238" s="27"/>
      <c r="NX238" s="27"/>
      <c r="NY238" s="27"/>
      <c r="NZ238" s="27"/>
      <c r="OA238" s="27"/>
      <c r="OB238" s="27"/>
      <c r="OC238" s="27"/>
      <c r="OD238" s="27"/>
      <c r="OE238" s="27"/>
      <c r="OF238" s="27"/>
      <c r="OG238" s="27"/>
      <c r="OH238" s="27"/>
      <c r="OI238" s="27"/>
      <c r="OJ238" s="27"/>
      <c r="OK238" s="27"/>
      <c r="OL238" s="27"/>
      <c r="OM238" s="27"/>
      <c r="ON238" s="27"/>
      <c r="OO238" s="27"/>
      <c r="OP238" s="27"/>
      <c r="OQ238" s="27"/>
      <c r="OR238" s="27"/>
      <c r="OS238" s="27"/>
      <c r="OT238" s="27"/>
      <c r="OU238" s="27"/>
      <c r="OV238" s="27"/>
      <c r="OW238" s="27"/>
      <c r="OX238" s="27"/>
      <c r="OY238" s="27"/>
      <c r="OZ238" s="27"/>
      <c r="PA238" s="27"/>
      <c r="PB238" s="27"/>
      <c r="PC238" s="27"/>
      <c r="PD238" s="27"/>
      <c r="PE238" s="27"/>
      <c r="PF238" s="27"/>
      <c r="PG238" s="27"/>
      <c r="PH238" s="27"/>
      <c r="PI238" s="27"/>
      <c r="PJ238" s="27"/>
      <c r="PK238" s="27"/>
      <c r="PL238" s="27"/>
      <c r="PM238" s="27"/>
      <c r="PN238" s="27"/>
      <c r="PO238" s="27"/>
      <c r="PP238" s="27"/>
      <c r="PQ238" s="27"/>
      <c r="PR238" s="27"/>
      <c r="PS238" s="27"/>
      <c r="PT238" s="27"/>
      <c r="PU238" s="27"/>
      <c r="PV238" s="27"/>
      <c r="PW238" s="27"/>
      <c r="PX238" s="27"/>
      <c r="PY238" s="27"/>
      <c r="PZ238" s="27"/>
      <c r="QA238" s="27"/>
      <c r="QB238" s="27"/>
      <c r="QC238" s="27"/>
      <c r="QD238" s="27"/>
      <c r="QE238" s="27"/>
      <c r="QF238" s="27"/>
      <c r="QG238" s="27"/>
      <c r="QH238" s="27"/>
      <c r="QI238" s="27"/>
      <c r="QJ238" s="27"/>
      <c r="QK238" s="27"/>
      <c r="QL238" s="27"/>
      <c r="QM238" s="27"/>
      <c r="QN238" s="27"/>
      <c r="QO238" s="27"/>
      <c r="QP238" s="27"/>
      <c r="QQ238" s="27"/>
      <c r="QR238" s="27"/>
      <c r="QS238" s="27"/>
      <c r="QT238" s="27"/>
      <c r="QU238" s="27"/>
      <c r="QV238" s="27"/>
      <c r="QW238" s="27"/>
      <c r="QX238" s="27"/>
      <c r="QY238" s="27"/>
      <c r="QZ238" s="27"/>
      <c r="RA238" s="27"/>
      <c r="RB238" s="27"/>
      <c r="RC238" s="27"/>
      <c r="RD238" s="27"/>
      <c r="RE238" s="27"/>
      <c r="RF238" s="27"/>
      <c r="RG238" s="27"/>
      <c r="RH238" s="27"/>
      <c r="RI238" s="27"/>
      <c r="RJ238" s="27"/>
      <c r="RK238" s="27"/>
      <c r="RL238" s="27"/>
      <c r="RM238" s="27"/>
      <c r="RN238" s="27"/>
      <c r="RO238" s="27"/>
      <c r="RP238" s="27"/>
      <c r="RQ238" s="27"/>
      <c r="RR238" s="27"/>
      <c r="RS238" s="27"/>
      <c r="RT238" s="27"/>
      <c r="RU238" s="27"/>
      <c r="RV238" s="27"/>
      <c r="RW238" s="27"/>
      <c r="RX238" s="27"/>
      <c r="RY238" s="27"/>
      <c r="RZ238" s="27"/>
      <c r="SA238" s="27"/>
      <c r="SB238" s="27"/>
      <c r="SC238" s="27"/>
      <c r="SD238" s="27"/>
      <c r="SE238" s="27"/>
      <c r="SF238" s="27"/>
      <c r="SG238" s="27"/>
      <c r="SH238" s="27"/>
      <c r="SI238" s="27"/>
      <c r="SJ238" s="27"/>
      <c r="SK238" s="27"/>
      <c r="SL238" s="27"/>
      <c r="SM238" s="27"/>
      <c r="SN238" s="27"/>
      <c r="SO238" s="27"/>
      <c r="SP238" s="27"/>
      <c r="SQ238" s="27"/>
      <c r="SR238" s="27"/>
      <c r="SS238" s="27"/>
      <c r="ST238" s="27"/>
      <c r="SU238" s="27"/>
      <c r="SV238" s="27"/>
      <c r="SW238" s="27"/>
      <c r="SX238" s="27"/>
      <c r="SY238" s="27"/>
      <c r="SZ238" s="27"/>
      <c r="TA238" s="27"/>
      <c r="TB238" s="27"/>
      <c r="TC238" s="27"/>
      <c r="TD238" s="27"/>
      <c r="TE238" s="27"/>
      <c r="TF238" s="27"/>
      <c r="TG238" s="27"/>
      <c r="TH238" s="27"/>
      <c r="TI238" s="27"/>
      <c r="TJ238" s="27"/>
      <c r="TK238" s="27"/>
      <c r="TL238" s="27"/>
      <c r="TM238" s="27"/>
      <c r="TN238" s="27"/>
      <c r="TO238" s="27"/>
      <c r="TP238" s="27"/>
      <c r="TQ238" s="27"/>
      <c r="TR238" s="27"/>
      <c r="TS238" s="27"/>
      <c r="TT238" s="27"/>
      <c r="TU238" s="27"/>
      <c r="TV238" s="27"/>
      <c r="TW238" s="27"/>
      <c r="TX238" s="27"/>
      <c r="TY238" s="27"/>
      <c r="TZ238" s="27"/>
      <c r="UA238" s="27"/>
      <c r="UB238" s="27"/>
      <c r="UC238" s="27"/>
      <c r="UD238" s="27"/>
      <c r="UE238" s="27"/>
      <c r="UF238" s="27"/>
      <c r="UG238" s="27"/>
      <c r="UH238" s="27"/>
      <c r="UI238" s="27"/>
      <c r="UJ238" s="27"/>
      <c r="UK238" s="27"/>
      <c r="UL238" s="27"/>
      <c r="UM238" s="27"/>
      <c r="UN238" s="27"/>
      <c r="UO238" s="27"/>
      <c r="UP238" s="27"/>
      <c r="UQ238" s="27"/>
      <c r="UR238" s="27"/>
      <c r="US238" s="27"/>
      <c r="UT238" s="27"/>
      <c r="UU238" s="27"/>
      <c r="UV238" s="27"/>
      <c r="UW238" s="27"/>
      <c r="UX238" s="27"/>
      <c r="UY238" s="27"/>
      <c r="UZ238" s="27"/>
      <c r="VA238" s="27"/>
      <c r="VB238" s="27"/>
      <c r="VC238" s="27"/>
      <c r="VD238" s="27"/>
      <c r="VE238" s="27"/>
      <c r="VF238" s="27"/>
      <c r="VG238" s="27"/>
      <c r="VH238" s="27"/>
      <c r="VI238" s="27"/>
      <c r="VJ238" s="27"/>
      <c r="VK238" s="27"/>
      <c r="VL238" s="27"/>
      <c r="VM238" s="27"/>
      <c r="VN238" s="27"/>
      <c r="VO238" s="27"/>
      <c r="VP238" s="27"/>
      <c r="VQ238" s="27"/>
      <c r="VR238" s="27"/>
      <c r="VS238" s="27"/>
      <c r="VT238" s="27"/>
      <c r="VU238" s="27"/>
      <c r="VV238" s="27"/>
      <c r="VW238" s="27"/>
      <c r="VX238" s="27"/>
      <c r="VY238" s="27"/>
      <c r="VZ238" s="27"/>
      <c r="WA238" s="27"/>
      <c r="WB238" s="27"/>
      <c r="WC238" s="27"/>
      <c r="WD238" s="27"/>
      <c r="WE238" s="27"/>
      <c r="WF238" s="27"/>
      <c r="WG238" s="27"/>
      <c r="WH238" s="27"/>
      <c r="WI238" s="27"/>
      <c r="WJ238" s="27"/>
      <c r="WK238" s="27"/>
      <c r="WL238" s="27"/>
      <c r="WM238" s="27"/>
      <c r="WN238" s="27"/>
      <c r="WO238" s="27"/>
      <c r="WP238" s="27"/>
      <c r="WQ238" s="27"/>
      <c r="WR238" s="27"/>
      <c r="WS238" s="27"/>
      <c r="WT238" s="27"/>
      <c r="WU238" s="27"/>
      <c r="WV238" s="27"/>
      <c r="WW238" s="27"/>
      <c r="WX238" s="27"/>
      <c r="WY238" s="27"/>
      <c r="WZ238" s="27"/>
      <c r="XA238" s="27"/>
      <c r="XB238" s="27"/>
      <c r="XC238" s="27"/>
      <c r="XD238" s="27"/>
      <c r="XE238" s="27"/>
      <c r="XF238" s="27"/>
      <c r="XG238" s="27"/>
      <c r="XH238" s="27"/>
      <c r="XI238" s="27"/>
      <c r="XJ238" s="27"/>
      <c r="XK238" s="27"/>
      <c r="XL238" s="27"/>
      <c r="XM238" s="27"/>
      <c r="XN238" s="27"/>
      <c r="XO238" s="27"/>
      <c r="XP238" s="27"/>
      <c r="XQ238" s="27"/>
      <c r="XR238" s="27"/>
      <c r="XS238" s="27"/>
      <c r="XT238" s="27"/>
      <c r="XU238" s="27"/>
      <c r="XV238" s="27"/>
      <c r="XW238" s="27"/>
      <c r="XX238" s="27"/>
      <c r="XY238" s="27"/>
      <c r="XZ238" s="27"/>
      <c r="YA238" s="27"/>
      <c r="YB238" s="27"/>
      <c r="YC238" s="27"/>
      <c r="YD238" s="27"/>
      <c r="YE238" s="27"/>
      <c r="YF238" s="27"/>
      <c r="YG238" s="27"/>
      <c r="YH238" s="27"/>
      <c r="YI238" s="27"/>
      <c r="YJ238" s="27"/>
      <c r="YK238" s="27"/>
      <c r="YL238" s="27"/>
      <c r="YM238" s="27"/>
      <c r="YN238" s="27"/>
      <c r="YO238" s="27"/>
      <c r="YP238" s="27"/>
      <c r="YQ238" s="27"/>
      <c r="YR238" s="27"/>
      <c r="YS238" s="27"/>
      <c r="YT238" s="27"/>
      <c r="YU238" s="27"/>
      <c r="YV238" s="27"/>
      <c r="YW238" s="27"/>
      <c r="YX238" s="27"/>
      <c r="YY238" s="27"/>
      <c r="YZ238" s="27"/>
      <c r="ZA238" s="27"/>
      <c r="ZB238" s="27"/>
      <c r="ZC238" s="27"/>
      <c r="ZD238" s="27"/>
      <c r="ZE238" s="27"/>
      <c r="ZF238" s="27"/>
      <c r="ZG238" s="27"/>
      <c r="ZH238" s="27"/>
      <c r="ZI238" s="27"/>
      <c r="ZJ238" s="27"/>
      <c r="ZK238" s="27"/>
      <c r="ZL238" s="27"/>
      <c r="ZM238" s="27"/>
      <c r="ZN238" s="27"/>
      <c r="ZO238" s="27"/>
      <c r="ZP238" s="27"/>
      <c r="ZQ238" s="27"/>
      <c r="ZR238" s="27"/>
      <c r="ZS238" s="27"/>
      <c r="ZT238" s="27"/>
      <c r="ZU238" s="27"/>
      <c r="ZV238" s="27"/>
      <c r="ZW238" s="27"/>
      <c r="ZX238" s="27"/>
      <c r="ZY238" s="27"/>
      <c r="ZZ238" s="27"/>
      <c r="AAA238" s="27"/>
      <c r="AAB238" s="27"/>
      <c r="AAC238" s="27"/>
      <c r="AAD238" s="27"/>
      <c r="AAE238" s="27"/>
      <c r="AAF238" s="27"/>
      <c r="AAG238" s="27"/>
      <c r="AAH238" s="27"/>
      <c r="AAI238" s="27"/>
      <c r="AAJ238" s="27"/>
      <c r="AAK238" s="27"/>
      <c r="AAL238" s="27"/>
      <c r="AAM238" s="27"/>
      <c r="AAN238" s="27"/>
      <c r="AAO238" s="27"/>
      <c r="AAP238" s="27"/>
      <c r="AAQ238" s="27"/>
      <c r="AAR238" s="27"/>
      <c r="AAS238" s="27"/>
      <c r="AAT238" s="27"/>
      <c r="AAU238" s="27"/>
      <c r="AAV238" s="27"/>
      <c r="AAW238" s="27"/>
      <c r="AAX238" s="27"/>
      <c r="AAY238" s="27"/>
      <c r="AAZ238" s="27"/>
      <c r="ABA238" s="27"/>
      <c r="ABB238" s="27"/>
      <c r="ABC238" s="27"/>
      <c r="ABD238" s="27"/>
      <c r="ABE238" s="27"/>
      <c r="ABF238" s="27"/>
      <c r="ABG238" s="27"/>
      <c r="ABH238" s="27"/>
      <c r="ABI238" s="27"/>
      <c r="ABJ238" s="27"/>
      <c r="ABK238" s="27"/>
      <c r="ABL238" s="27"/>
      <c r="ABM238" s="27"/>
      <c r="ABN238" s="27"/>
      <c r="ABO238" s="27"/>
      <c r="ABP238" s="27"/>
      <c r="ABQ238" s="27"/>
      <c r="ABR238" s="27"/>
      <c r="ABS238" s="27"/>
      <c r="ABT238" s="27"/>
      <c r="ABU238" s="27"/>
      <c r="ABV238" s="27"/>
      <c r="ABW238" s="27"/>
      <c r="ABX238" s="27"/>
      <c r="ABY238" s="27"/>
      <c r="ABZ238" s="27"/>
      <c r="ACA238" s="27"/>
      <c r="ACB238" s="27"/>
      <c r="ACC238" s="27"/>
      <c r="ACD238" s="27"/>
      <c r="ACE238" s="27"/>
      <c r="ACF238" s="27"/>
      <c r="ACG238" s="27"/>
      <c r="ACH238" s="27"/>
      <c r="ACI238" s="27"/>
      <c r="ACJ238" s="27"/>
      <c r="ACK238" s="27"/>
      <c r="ACL238" s="27"/>
      <c r="ACM238" s="27"/>
      <c r="ACN238" s="27"/>
      <c r="ACO238" s="27"/>
      <c r="ACP238" s="27"/>
      <c r="ACQ238" s="27"/>
      <c r="ACR238" s="27"/>
      <c r="ACS238" s="27"/>
      <c r="ACT238" s="27"/>
      <c r="ACU238" s="27"/>
      <c r="ACV238" s="27"/>
      <c r="ACW238" s="27"/>
      <c r="ACX238" s="27"/>
      <c r="ACY238" s="27"/>
      <c r="ACZ238" s="27"/>
      <c r="ADA238" s="27"/>
      <c r="ADB238" s="27"/>
      <c r="ADC238" s="27"/>
      <c r="ADD238" s="27"/>
      <c r="ADE238" s="27"/>
      <c r="ADF238" s="27"/>
      <c r="ADG238" s="27"/>
      <c r="ADH238" s="27"/>
      <c r="ADI238" s="27"/>
      <c r="ADJ238" s="27"/>
      <c r="ADK238" s="27"/>
      <c r="ADL238" s="27"/>
      <c r="ADM238" s="27"/>
      <c r="ADN238" s="27"/>
      <c r="ADO238" s="27"/>
      <c r="ADP238" s="27"/>
      <c r="ADQ238" s="27"/>
      <c r="ADR238" s="27"/>
      <c r="ADS238" s="27"/>
      <c r="ADT238" s="27"/>
      <c r="ADU238" s="27"/>
      <c r="ADV238" s="27"/>
      <c r="ADW238" s="27"/>
      <c r="ADX238" s="27"/>
      <c r="ADY238" s="27"/>
      <c r="ADZ238" s="27"/>
      <c r="AEA238" s="27"/>
      <c r="AEB238" s="27"/>
      <c r="AEC238" s="27"/>
      <c r="AED238" s="27"/>
      <c r="AEE238" s="27"/>
      <c r="AEF238" s="27"/>
      <c r="AEG238" s="27"/>
      <c r="AEH238" s="27"/>
      <c r="AEI238" s="27"/>
      <c r="AEJ238" s="27"/>
      <c r="AEK238" s="27"/>
      <c r="AEL238" s="27"/>
      <c r="AEM238" s="27"/>
      <c r="AEN238" s="27"/>
      <c r="AEO238" s="27"/>
      <c r="AEP238" s="27"/>
      <c r="AEQ238" s="27"/>
      <c r="AER238" s="27"/>
      <c r="AES238" s="27"/>
      <c r="AET238" s="27"/>
      <c r="AEU238" s="27"/>
      <c r="AEV238" s="27"/>
      <c r="AEW238" s="27"/>
      <c r="AEX238" s="27"/>
      <c r="AEY238" s="27"/>
      <c r="AEZ238" s="27"/>
      <c r="AFA238" s="27"/>
      <c r="AFB238" s="27"/>
      <c r="AFC238" s="27"/>
      <c r="AFD238" s="27"/>
      <c r="AFE238" s="27"/>
      <c r="AFF238" s="27"/>
      <c r="AFG238" s="27"/>
      <c r="AFH238" s="27"/>
      <c r="AFI238" s="27"/>
      <c r="AFJ238" s="27"/>
      <c r="AFK238" s="27"/>
      <c r="AFL238" s="27"/>
      <c r="AFM238" s="27"/>
      <c r="AFN238" s="27"/>
      <c r="AFO238" s="27"/>
      <c r="AFP238" s="27"/>
      <c r="AFQ238" s="27"/>
      <c r="AFR238" s="27"/>
      <c r="AFS238" s="27"/>
      <c r="AFT238" s="27"/>
      <c r="AFU238" s="27"/>
      <c r="AFV238" s="27"/>
      <c r="AFW238" s="27"/>
      <c r="AFX238" s="27"/>
      <c r="AFY238" s="27"/>
      <c r="AFZ238" s="27"/>
      <c r="AGA238" s="27"/>
      <c r="AGB238" s="27"/>
      <c r="AGC238" s="27"/>
      <c r="AGD238" s="27"/>
      <c r="AGE238" s="27"/>
      <c r="AGF238" s="27"/>
      <c r="AGG238" s="27"/>
      <c r="AGH238" s="27"/>
      <c r="AGI238" s="27"/>
      <c r="AGJ238" s="27"/>
      <c r="AGK238" s="27"/>
      <c r="AGL238" s="27"/>
      <c r="AGM238" s="27"/>
      <c r="AGN238" s="27"/>
      <c r="AGO238" s="27"/>
      <c r="AGP238" s="27"/>
      <c r="AGQ238" s="27"/>
      <c r="AGR238" s="27"/>
      <c r="AGS238" s="27"/>
      <c r="AGT238" s="27"/>
      <c r="AGU238" s="27"/>
      <c r="AGV238" s="27"/>
      <c r="AGW238" s="27"/>
      <c r="AGX238" s="27"/>
      <c r="AGY238" s="27"/>
      <c r="AGZ238" s="27"/>
      <c r="AHA238" s="27"/>
      <c r="AHB238" s="27"/>
      <c r="AHC238" s="27"/>
      <c r="AHD238" s="27"/>
      <c r="AHE238" s="27"/>
      <c r="AHF238" s="27"/>
      <c r="AHG238" s="27"/>
      <c r="AHH238" s="27"/>
      <c r="AHI238" s="27"/>
      <c r="AHJ238" s="27"/>
      <c r="AHK238" s="27"/>
      <c r="AHL238" s="27"/>
      <c r="AHM238" s="27"/>
      <c r="AHN238" s="27"/>
      <c r="AHO238" s="27"/>
      <c r="AHP238" s="27"/>
      <c r="AHQ238" s="27"/>
      <c r="AHR238" s="27"/>
      <c r="AHS238" s="27"/>
      <c r="AHT238" s="27"/>
      <c r="AHU238" s="27"/>
      <c r="AHV238" s="27"/>
      <c r="AHW238" s="27"/>
      <c r="AHX238" s="27"/>
      <c r="AHY238" s="27"/>
      <c r="AHZ238" s="27"/>
      <c r="AIA238" s="27"/>
      <c r="AIB238" s="27"/>
      <c r="AIC238" s="27"/>
      <c r="AID238" s="27"/>
      <c r="AIE238" s="27"/>
      <c r="AIF238" s="27"/>
      <c r="AIG238" s="27"/>
      <c r="AIH238" s="27"/>
      <c r="AII238" s="27"/>
      <c r="AIJ238" s="27"/>
      <c r="AIK238" s="27"/>
      <c r="AIL238" s="27"/>
      <c r="AIM238" s="27"/>
      <c r="AIN238" s="27"/>
      <c r="AIO238" s="27"/>
      <c r="AIP238" s="27"/>
      <c r="AIQ238" s="27"/>
      <c r="AIR238" s="27"/>
      <c r="AIS238" s="27"/>
      <c r="AIT238" s="27"/>
      <c r="AIU238" s="27"/>
      <c r="AIV238" s="27"/>
      <c r="AIW238" s="27"/>
      <c r="AIX238" s="27"/>
      <c r="AIY238" s="27"/>
      <c r="AIZ238" s="27"/>
      <c r="AJA238" s="27"/>
      <c r="AJB238" s="27"/>
      <c r="AJC238" s="27"/>
      <c r="AJD238" s="27"/>
      <c r="AJE238" s="27"/>
      <c r="AJF238" s="27"/>
      <c r="AJG238" s="27"/>
      <c r="AJH238" s="27"/>
      <c r="AJI238" s="27"/>
      <c r="AJJ238" s="27"/>
      <c r="AJK238" s="27"/>
      <c r="AJL238" s="27"/>
      <c r="AJM238" s="27"/>
      <c r="AJN238" s="27"/>
      <c r="AJO238" s="27"/>
      <c r="AJP238" s="27"/>
      <c r="AJQ238" s="27"/>
      <c r="AJR238" s="27"/>
      <c r="AJS238" s="27"/>
      <c r="AJT238" s="27"/>
      <c r="AJU238" s="27"/>
      <c r="AJV238" s="27"/>
      <c r="AJW238" s="27"/>
      <c r="AJX238" s="27"/>
      <c r="AJY238" s="27"/>
      <c r="AJZ238" s="27"/>
      <c r="AKA238" s="27"/>
      <c r="AKB238" s="27"/>
      <c r="AKC238" s="27"/>
      <c r="AKD238" s="27"/>
      <c r="AKE238" s="27"/>
      <c r="AKF238" s="27"/>
      <c r="AKG238" s="27"/>
      <c r="AKH238" s="27"/>
      <c r="AKI238" s="27"/>
      <c r="AKJ238" s="27"/>
      <c r="AKK238" s="27"/>
      <c r="AKL238" s="27"/>
      <c r="AKM238" s="27"/>
      <c r="AKN238" s="27"/>
      <c r="AKO238" s="27"/>
      <c r="AKP238" s="27"/>
      <c r="AKQ238" s="27"/>
      <c r="AKR238" s="27"/>
      <c r="AKS238" s="27"/>
      <c r="AKT238" s="27"/>
      <c r="AKU238" s="27"/>
      <c r="AKV238" s="27"/>
      <c r="AKW238" s="27"/>
      <c r="AKX238" s="27"/>
      <c r="AKY238" s="27"/>
      <c r="AKZ238" s="27"/>
      <c r="ALA238" s="27"/>
      <c r="ALB238" s="27"/>
      <c r="ALC238" s="27"/>
      <c r="ALD238" s="27"/>
      <c r="ALE238" s="27"/>
      <c r="ALF238" s="27"/>
      <c r="ALG238" s="27"/>
      <c r="ALH238" s="27"/>
      <c r="ALI238" s="27"/>
      <c r="ALJ238" s="27"/>
      <c r="ALK238" s="27"/>
      <c r="ALL238" s="27"/>
      <c r="ALM238" s="27"/>
      <c r="ALN238" s="27"/>
      <c r="ALO238" s="27"/>
      <c r="ALP238" s="27"/>
      <c r="ALQ238" s="27"/>
      <c r="ALR238" s="27"/>
      <c r="ALS238" s="27"/>
      <c r="ALT238" s="27"/>
      <c r="ALU238" s="27"/>
      <c r="ALV238" s="27"/>
      <c r="ALW238" s="27"/>
      <c r="ALX238" s="27"/>
      <c r="ALY238" s="27"/>
      <c r="ALZ238" s="27"/>
      <c r="AMA238" s="27"/>
      <c r="AMB238" s="27"/>
      <c r="AMC238" s="27"/>
      <c r="AMD238" s="27"/>
      <c r="AME238" s="27"/>
      <c r="AMF238" s="27"/>
      <c r="AMG238" s="27"/>
      <c r="AMH238" s="27"/>
      <c r="AMI238" s="27"/>
      <c r="AMJ238" s="27"/>
      <c r="AMK238" s="27"/>
      <c r="AML238" s="27"/>
      <c r="AMM238" s="27"/>
      <c r="AMN238" s="27"/>
      <c r="AMO238" s="27"/>
      <c r="AMP238" s="27"/>
      <c r="AMQ238" s="27"/>
      <c r="AMR238" s="27"/>
      <c r="AMS238" s="27"/>
      <c r="AMT238" s="27"/>
      <c r="AMU238" s="27"/>
      <c r="AMV238" s="27"/>
      <c r="AMW238" s="27"/>
      <c r="AMX238" s="27"/>
      <c r="AMY238" s="27"/>
      <c r="AMZ238" s="27"/>
      <c r="ANA238" s="27"/>
      <c r="ANB238" s="27"/>
      <c r="ANC238" s="27"/>
      <c r="AND238" s="27"/>
      <c r="ANE238" s="27"/>
      <c r="ANF238" s="27"/>
      <c r="ANG238" s="27"/>
      <c r="ANH238" s="27"/>
      <c r="ANI238" s="27"/>
      <c r="ANJ238" s="27"/>
      <c r="ANK238" s="27"/>
      <c r="ANL238" s="27"/>
      <c r="ANM238" s="27"/>
      <c r="ANN238" s="27"/>
      <c r="ANO238" s="27"/>
      <c r="ANP238" s="27"/>
      <c r="ANQ238" s="27"/>
      <c r="ANR238" s="27"/>
      <c r="ANS238" s="27"/>
      <c r="ANT238" s="27"/>
      <c r="ANU238" s="27"/>
      <c r="ANV238" s="27"/>
      <c r="ANW238" s="27"/>
      <c r="ANX238" s="27"/>
      <c r="ANY238" s="27"/>
      <c r="ANZ238" s="27"/>
      <c r="AOA238" s="27"/>
      <c r="AOB238" s="27"/>
      <c r="AOC238" s="27"/>
      <c r="AOD238" s="27"/>
      <c r="AOE238" s="27"/>
      <c r="AOF238" s="27"/>
      <c r="AOG238" s="27"/>
      <c r="AOH238" s="27"/>
      <c r="AOI238" s="27"/>
      <c r="AOJ238" s="27"/>
      <c r="AOK238" s="27"/>
      <c r="AOL238" s="27"/>
      <c r="AOM238" s="27"/>
      <c r="AON238" s="27"/>
      <c r="AOO238" s="27"/>
      <c r="AOP238" s="27"/>
      <c r="AOQ238" s="27"/>
      <c r="AOR238" s="27"/>
      <c r="AOS238" s="27"/>
      <c r="AOT238" s="27"/>
      <c r="AOU238" s="27"/>
      <c r="AOV238" s="27"/>
      <c r="AOW238" s="27"/>
      <c r="AOX238" s="27"/>
      <c r="AOY238" s="27"/>
      <c r="AOZ238" s="27"/>
      <c r="APA238" s="27"/>
      <c r="APB238" s="27"/>
      <c r="APC238" s="27"/>
      <c r="APD238" s="27"/>
      <c r="APE238" s="27"/>
      <c r="APF238" s="27"/>
      <c r="APG238" s="27"/>
      <c r="APH238" s="27"/>
      <c r="API238" s="27"/>
      <c r="APJ238" s="27"/>
      <c r="APK238" s="27"/>
      <c r="APL238" s="27"/>
      <c r="APM238" s="27"/>
      <c r="APN238" s="27"/>
      <c r="APO238" s="27"/>
      <c r="APP238" s="27"/>
      <c r="APQ238" s="27"/>
      <c r="APR238" s="27"/>
      <c r="APS238" s="27"/>
      <c r="APT238" s="27"/>
      <c r="APU238" s="27"/>
      <c r="APV238" s="27"/>
      <c r="APW238" s="27"/>
      <c r="APX238" s="27"/>
      <c r="APY238" s="27"/>
      <c r="APZ238" s="27"/>
      <c r="AQA238" s="27"/>
      <c r="AQB238" s="27"/>
      <c r="AQC238" s="27"/>
      <c r="AQD238" s="27"/>
      <c r="AQE238" s="27"/>
      <c r="AQF238" s="27"/>
      <c r="AQG238" s="27"/>
      <c r="AQH238" s="27"/>
      <c r="AQI238" s="27"/>
      <c r="AQJ238" s="27"/>
      <c r="AQK238" s="27"/>
      <c r="AQL238" s="27"/>
      <c r="AQM238" s="27"/>
      <c r="AQN238" s="27"/>
      <c r="AQO238" s="27"/>
      <c r="AQP238" s="27"/>
      <c r="AQQ238" s="27"/>
      <c r="AQR238" s="27"/>
      <c r="AQS238" s="27"/>
      <c r="AQT238" s="27"/>
      <c r="AQU238" s="27"/>
      <c r="AQV238" s="27"/>
      <c r="AQW238" s="27"/>
      <c r="AQX238" s="27"/>
      <c r="AQY238" s="27"/>
      <c r="AQZ238" s="27"/>
      <c r="ARA238" s="27"/>
      <c r="ARB238" s="27"/>
      <c r="ARC238" s="27"/>
      <c r="ARD238" s="27"/>
      <c r="ARE238" s="27"/>
      <c r="ARF238" s="27"/>
      <c r="ARG238" s="27"/>
      <c r="ARH238" s="27"/>
      <c r="ARI238" s="27"/>
      <c r="ARJ238" s="27"/>
      <c r="ARK238" s="27"/>
      <c r="ARL238" s="27"/>
      <c r="ARM238" s="27"/>
      <c r="ARN238" s="27"/>
      <c r="ARO238" s="27"/>
      <c r="ARP238" s="27"/>
      <c r="ARQ238" s="27"/>
      <c r="ARR238" s="27"/>
      <c r="ARS238" s="27"/>
      <c r="ART238" s="27"/>
      <c r="ARU238" s="27"/>
      <c r="ARV238" s="27"/>
      <c r="ARW238" s="27"/>
      <c r="ARX238" s="27"/>
      <c r="ARY238" s="27"/>
      <c r="ARZ238" s="27"/>
      <c r="ASA238" s="27"/>
      <c r="ASB238" s="27"/>
      <c r="ASC238" s="27"/>
      <c r="ASD238" s="27"/>
      <c r="ASE238" s="27"/>
      <c r="ASF238" s="27"/>
      <c r="ASG238" s="27"/>
      <c r="ASH238" s="27"/>
      <c r="ASI238" s="27"/>
      <c r="ASJ238" s="27"/>
      <c r="ASK238" s="27"/>
      <c r="ASL238" s="27"/>
      <c r="ASM238" s="27"/>
      <c r="ASN238" s="27"/>
      <c r="ASO238" s="27"/>
      <c r="ASP238" s="27"/>
      <c r="ASQ238" s="27"/>
      <c r="ASR238" s="27"/>
      <c r="ASS238" s="27"/>
      <c r="AST238" s="27"/>
      <c r="ASU238" s="27"/>
      <c r="ASV238" s="27"/>
      <c r="ASW238" s="27"/>
      <c r="ASX238" s="27"/>
      <c r="ASY238" s="27"/>
      <c r="ASZ238" s="27"/>
      <c r="ATA238" s="27"/>
      <c r="ATB238" s="27"/>
      <c r="ATC238" s="27"/>
      <c r="ATD238" s="27"/>
      <c r="ATE238" s="27"/>
      <c r="ATF238" s="27"/>
      <c r="ATG238" s="27"/>
      <c r="ATH238" s="27"/>
      <c r="ATI238" s="27"/>
      <c r="ATJ238" s="27"/>
      <c r="ATK238" s="27"/>
      <c r="ATL238" s="27"/>
      <c r="ATM238" s="27"/>
      <c r="ATN238" s="27"/>
      <c r="ATO238" s="27"/>
      <c r="ATP238" s="27"/>
      <c r="ATQ238" s="27"/>
      <c r="ATR238" s="27"/>
      <c r="ATS238" s="27"/>
      <c r="ATT238" s="27"/>
      <c r="ATU238" s="27"/>
      <c r="ATV238" s="27"/>
      <c r="ATW238" s="27"/>
      <c r="ATX238" s="27"/>
      <c r="ATY238" s="27"/>
      <c r="ATZ238" s="27"/>
      <c r="AUA238" s="27"/>
      <c r="AUB238" s="27"/>
      <c r="AUC238" s="27"/>
      <c r="AUD238" s="27"/>
      <c r="AUE238" s="27"/>
      <c r="AUF238" s="27"/>
      <c r="AUG238" s="27"/>
      <c r="AUH238" s="27"/>
      <c r="AUI238" s="27"/>
      <c r="AUJ238" s="27"/>
      <c r="AUK238" s="27"/>
      <c r="AUL238" s="27"/>
      <c r="AUM238" s="27"/>
      <c r="AUN238" s="27"/>
      <c r="AUO238" s="27"/>
      <c r="AUP238" s="27"/>
      <c r="AUQ238" s="27"/>
      <c r="AUR238" s="27"/>
      <c r="AUS238" s="27"/>
      <c r="AUT238" s="27"/>
      <c r="AUU238" s="27"/>
      <c r="AUV238" s="27"/>
      <c r="AUW238" s="27"/>
      <c r="AUX238" s="27"/>
      <c r="AUY238" s="27"/>
      <c r="AUZ238" s="27"/>
      <c r="AVA238" s="27"/>
      <c r="AVB238" s="27"/>
      <c r="AVC238" s="27"/>
      <c r="AVD238" s="27"/>
      <c r="AVE238" s="27"/>
      <c r="AVF238" s="27"/>
      <c r="AVG238" s="27"/>
      <c r="AVH238" s="27"/>
      <c r="AVI238" s="27"/>
      <c r="AVJ238" s="27"/>
      <c r="AVK238" s="27"/>
      <c r="AVL238" s="27"/>
      <c r="AVM238" s="27"/>
      <c r="AVN238" s="27"/>
      <c r="AVO238" s="27"/>
      <c r="AVP238" s="27"/>
      <c r="AVQ238" s="27"/>
      <c r="AVR238" s="27"/>
      <c r="AVS238" s="27"/>
      <c r="AVT238" s="27"/>
      <c r="AVU238" s="27"/>
      <c r="AVV238" s="27"/>
      <c r="AVW238" s="27"/>
      <c r="AVX238" s="27"/>
      <c r="AVY238" s="27"/>
      <c r="AVZ238" s="27"/>
      <c r="AWA238" s="27"/>
      <c r="AWB238" s="27"/>
      <c r="AWC238" s="27"/>
      <c r="AWD238" s="27"/>
      <c r="AWE238" s="27"/>
      <c r="AWF238" s="27"/>
      <c r="AWG238" s="27"/>
      <c r="AWH238" s="27"/>
      <c r="AWI238" s="27"/>
      <c r="AWJ238" s="27"/>
      <c r="AWK238" s="27"/>
      <c r="AWL238" s="27"/>
      <c r="AWM238" s="27"/>
      <c r="AWN238" s="27"/>
      <c r="AWO238" s="27"/>
      <c r="AWP238" s="27"/>
      <c r="AWQ238" s="27"/>
      <c r="AWR238" s="27"/>
      <c r="AWS238" s="27"/>
      <c r="AWT238" s="27"/>
      <c r="AWU238" s="27"/>
      <c r="AWV238" s="27"/>
      <c r="AWW238" s="27"/>
      <c r="AWX238" s="27"/>
      <c r="AWY238" s="27"/>
      <c r="AWZ238" s="27"/>
      <c r="AXA238" s="27"/>
      <c r="AXB238" s="27"/>
      <c r="AXC238" s="27"/>
      <c r="AXD238" s="27"/>
      <c r="AXE238" s="27"/>
      <c r="AXF238" s="27"/>
      <c r="AXG238" s="27"/>
      <c r="AXH238" s="27"/>
      <c r="AXI238" s="27"/>
      <c r="AXJ238" s="27"/>
      <c r="AXK238" s="27"/>
      <c r="AXL238" s="27"/>
      <c r="AXM238" s="27"/>
      <c r="AXN238" s="27"/>
      <c r="AXO238" s="27"/>
      <c r="AXP238" s="27"/>
      <c r="AXQ238" s="27"/>
      <c r="AXR238" s="27"/>
      <c r="AXS238" s="27"/>
      <c r="AXT238" s="27"/>
      <c r="AXU238" s="27"/>
      <c r="AXV238" s="27"/>
      <c r="AXW238" s="27"/>
      <c r="AXX238" s="27"/>
      <c r="AXY238" s="27"/>
      <c r="AXZ238" s="27"/>
      <c r="AYA238" s="27"/>
      <c r="AYB238" s="27"/>
      <c r="AYC238" s="27"/>
      <c r="AYD238" s="27"/>
      <c r="AYE238" s="27"/>
      <c r="AYF238" s="27"/>
      <c r="AYG238" s="27"/>
      <c r="AYH238" s="27"/>
      <c r="AYI238" s="27"/>
      <c r="AYJ238" s="27"/>
      <c r="AYK238" s="27"/>
      <c r="AYL238" s="27"/>
      <c r="AYM238" s="27"/>
      <c r="AYN238" s="27"/>
      <c r="AYO238" s="27"/>
      <c r="AYP238" s="27"/>
      <c r="AYQ238" s="27"/>
      <c r="AYR238" s="27"/>
      <c r="AYS238" s="27"/>
      <c r="AYT238" s="27"/>
      <c r="AYU238" s="27"/>
      <c r="AYV238" s="27"/>
      <c r="AYW238" s="27"/>
      <c r="AYX238" s="27"/>
      <c r="AYY238" s="27"/>
      <c r="AYZ238" s="27"/>
      <c r="AZA238" s="27"/>
      <c r="AZB238" s="27"/>
      <c r="AZC238" s="27"/>
      <c r="AZD238" s="27"/>
      <c r="AZE238" s="27"/>
      <c r="AZF238" s="27"/>
      <c r="AZG238" s="27"/>
      <c r="AZH238" s="27"/>
      <c r="AZI238" s="27"/>
      <c r="AZJ238" s="27"/>
      <c r="AZK238" s="27"/>
      <c r="AZL238" s="27"/>
      <c r="AZM238" s="27"/>
      <c r="AZN238" s="27"/>
      <c r="AZO238" s="27"/>
      <c r="AZP238" s="27"/>
      <c r="AZQ238" s="27"/>
      <c r="AZR238" s="27"/>
      <c r="AZS238" s="27"/>
      <c r="AZT238" s="27"/>
      <c r="AZU238" s="27"/>
      <c r="AZV238" s="27"/>
      <c r="AZW238" s="27"/>
      <c r="AZX238" s="27"/>
      <c r="AZY238" s="27"/>
      <c r="AZZ238" s="27"/>
      <c r="BAA238" s="27"/>
      <c r="BAB238" s="27"/>
      <c r="BAC238" s="27"/>
      <c r="BAD238" s="27"/>
      <c r="BAE238" s="27"/>
      <c r="BAF238" s="27"/>
      <c r="BAG238" s="27"/>
      <c r="BAH238" s="27"/>
      <c r="BAI238" s="27"/>
      <c r="BAJ238" s="27"/>
      <c r="BAK238" s="27"/>
      <c r="BAL238" s="27"/>
      <c r="BAM238" s="27"/>
      <c r="BAN238" s="27"/>
      <c r="BAO238" s="27"/>
      <c r="BAP238" s="27"/>
      <c r="BAQ238" s="27"/>
      <c r="BAR238" s="27"/>
      <c r="BAS238" s="27"/>
      <c r="BAT238" s="27"/>
      <c r="BAU238" s="27"/>
      <c r="BAV238" s="27"/>
      <c r="BAW238" s="27"/>
      <c r="BAX238" s="27"/>
      <c r="BAY238" s="27"/>
      <c r="BAZ238" s="27"/>
      <c r="BBA238" s="27"/>
      <c r="BBB238" s="27"/>
      <c r="BBC238" s="27"/>
      <c r="BBD238" s="27"/>
      <c r="BBE238" s="27"/>
      <c r="BBF238" s="27"/>
      <c r="BBG238" s="27"/>
      <c r="BBH238" s="27"/>
      <c r="BBI238" s="27"/>
      <c r="BBJ238" s="27"/>
      <c r="BBK238" s="27"/>
      <c r="BBL238" s="27"/>
      <c r="BBM238" s="27"/>
      <c r="BBN238" s="27"/>
      <c r="BBO238" s="27"/>
      <c r="BBP238" s="27"/>
      <c r="BBQ238" s="27"/>
      <c r="BBR238" s="27"/>
      <c r="BBS238" s="27"/>
      <c r="BBT238" s="27"/>
      <c r="BBU238" s="27"/>
      <c r="BBV238" s="27"/>
      <c r="BBW238" s="27"/>
      <c r="BBX238" s="27"/>
      <c r="BBY238" s="27"/>
      <c r="BBZ238" s="27"/>
      <c r="BCA238" s="27"/>
      <c r="BCB238" s="27"/>
      <c r="BCC238" s="27"/>
      <c r="BCD238" s="27"/>
      <c r="BCE238" s="27"/>
      <c r="BCF238" s="27"/>
      <c r="BCG238" s="27"/>
      <c r="BCH238" s="27"/>
      <c r="BCI238" s="27"/>
      <c r="BCJ238" s="27"/>
      <c r="BCK238" s="27"/>
      <c r="BCL238" s="27"/>
      <c r="BCM238" s="27"/>
      <c r="BCN238" s="27"/>
      <c r="BCO238" s="27"/>
      <c r="BCP238" s="27"/>
      <c r="BCQ238" s="27"/>
      <c r="BCR238" s="27"/>
      <c r="BCS238" s="27"/>
      <c r="BCT238" s="27"/>
      <c r="BCU238" s="27"/>
      <c r="BCV238" s="27"/>
      <c r="BCW238" s="27"/>
      <c r="BCX238" s="27"/>
      <c r="BCY238" s="27"/>
      <c r="BCZ238" s="27"/>
      <c r="BDA238" s="27"/>
      <c r="BDB238" s="27"/>
      <c r="BDC238" s="27"/>
      <c r="BDD238" s="27"/>
      <c r="BDE238" s="27"/>
      <c r="BDF238" s="27"/>
      <c r="BDG238" s="27"/>
      <c r="BDH238" s="27"/>
      <c r="BDI238" s="27"/>
      <c r="BDJ238" s="27"/>
      <c r="BDK238" s="27"/>
      <c r="BDL238" s="27"/>
      <c r="BDM238" s="27"/>
      <c r="BDN238" s="27"/>
      <c r="BDO238" s="27"/>
      <c r="BDP238" s="27"/>
      <c r="BDQ238" s="27"/>
      <c r="BDR238" s="27"/>
      <c r="BDS238" s="27"/>
      <c r="BDT238" s="27"/>
      <c r="BDU238" s="27"/>
      <c r="BDV238" s="27"/>
      <c r="BDW238" s="27"/>
      <c r="BDX238" s="27"/>
      <c r="BDY238" s="27"/>
      <c r="BDZ238" s="27"/>
      <c r="BEA238" s="27"/>
      <c r="BEB238" s="27"/>
      <c r="BEC238" s="27"/>
      <c r="BED238" s="27"/>
      <c r="BEE238" s="27"/>
      <c r="BEF238" s="27"/>
      <c r="BEG238" s="27"/>
      <c r="BEH238" s="27"/>
      <c r="BEI238" s="27"/>
      <c r="BEJ238" s="27"/>
      <c r="BEK238" s="27"/>
      <c r="BEL238" s="27"/>
      <c r="BEM238" s="27"/>
      <c r="BEN238" s="27"/>
      <c r="BEO238" s="27"/>
      <c r="BEP238" s="27"/>
      <c r="BEQ238" s="27"/>
      <c r="BER238" s="27"/>
      <c r="BES238" s="27"/>
      <c r="BET238" s="27"/>
      <c r="BEU238" s="27"/>
      <c r="BEV238" s="27"/>
      <c r="BEW238" s="27"/>
      <c r="BEX238" s="27"/>
      <c r="BEY238" s="27"/>
      <c r="BEZ238" s="27"/>
      <c r="BFA238" s="27"/>
      <c r="BFB238" s="27"/>
      <c r="BFC238" s="27"/>
      <c r="BFD238" s="27"/>
      <c r="BFE238" s="27"/>
      <c r="BFF238" s="27"/>
      <c r="BFG238" s="27"/>
      <c r="BFH238" s="27"/>
      <c r="BFI238" s="27"/>
      <c r="BFJ238" s="27"/>
      <c r="BFK238" s="27"/>
      <c r="BFL238" s="27"/>
      <c r="BFM238" s="27"/>
      <c r="BFN238" s="27"/>
      <c r="BFO238" s="27"/>
      <c r="BFP238" s="27"/>
      <c r="BFQ238" s="27"/>
      <c r="BFR238" s="27"/>
      <c r="BFS238" s="27"/>
      <c r="BFT238" s="27"/>
      <c r="BFU238" s="27"/>
      <c r="BFV238" s="27"/>
      <c r="BFW238" s="27"/>
      <c r="BFX238" s="27"/>
      <c r="BFY238" s="27"/>
      <c r="BFZ238" s="27"/>
      <c r="BGA238" s="27"/>
      <c r="BGB238" s="27"/>
      <c r="BGC238" s="27"/>
      <c r="BGD238" s="27"/>
      <c r="BGE238" s="27"/>
      <c r="BGF238" s="27"/>
      <c r="BGG238" s="27"/>
      <c r="BGH238" s="27"/>
      <c r="BGI238" s="27"/>
      <c r="BGJ238" s="27"/>
      <c r="BGK238" s="27"/>
      <c r="BGL238" s="27"/>
      <c r="BGM238" s="27"/>
      <c r="BGN238" s="27"/>
      <c r="BGO238" s="27"/>
      <c r="BGP238" s="27"/>
      <c r="BGQ238" s="27"/>
      <c r="BGR238" s="27"/>
      <c r="BGS238" s="27"/>
      <c r="BGT238" s="27"/>
      <c r="BGU238" s="27"/>
      <c r="BGV238" s="27"/>
      <c r="BGW238" s="27"/>
      <c r="BGX238" s="27"/>
      <c r="BGY238" s="27"/>
      <c r="BGZ238" s="27"/>
      <c r="BHA238" s="27"/>
      <c r="BHB238" s="27"/>
      <c r="BHC238" s="27"/>
      <c r="BHD238" s="27"/>
      <c r="BHE238" s="27"/>
      <c r="BHF238" s="27"/>
      <c r="BHG238" s="27"/>
      <c r="BHH238" s="27"/>
      <c r="BHI238" s="27"/>
      <c r="BHJ238" s="27"/>
      <c r="BHK238" s="27"/>
      <c r="BHL238" s="27"/>
      <c r="BHM238" s="27"/>
      <c r="BHN238" s="27"/>
      <c r="BHO238" s="27"/>
      <c r="BHP238" s="27"/>
      <c r="BHQ238" s="27"/>
      <c r="BHR238" s="27"/>
      <c r="BHS238" s="27"/>
      <c r="BHT238" s="27"/>
      <c r="BHU238" s="27"/>
      <c r="BHV238" s="27"/>
      <c r="BHW238" s="27"/>
      <c r="BHX238" s="27"/>
      <c r="BHY238" s="27"/>
      <c r="BHZ238" s="27"/>
      <c r="BIA238" s="27"/>
      <c r="BIB238" s="27"/>
      <c r="BIC238" s="27"/>
      <c r="BID238" s="27"/>
      <c r="BIE238" s="27"/>
      <c r="BIF238" s="27"/>
      <c r="BIG238" s="27"/>
      <c r="BIH238" s="27"/>
      <c r="BII238" s="27"/>
      <c r="BIJ238" s="27"/>
      <c r="BIK238" s="27"/>
      <c r="BIL238" s="27"/>
      <c r="BIM238" s="27"/>
      <c r="BIN238" s="27"/>
      <c r="BIO238" s="27"/>
      <c r="BIP238" s="27"/>
      <c r="BIQ238" s="27"/>
      <c r="BIR238" s="27"/>
      <c r="BIS238" s="27"/>
      <c r="BIT238" s="27"/>
      <c r="BIU238" s="27"/>
      <c r="BIV238" s="27"/>
      <c r="BIW238" s="27"/>
      <c r="BIX238" s="27"/>
      <c r="BIY238" s="27"/>
      <c r="BIZ238" s="27"/>
      <c r="BJA238" s="27"/>
      <c r="BJB238" s="27"/>
      <c r="BJC238" s="27"/>
      <c r="BJD238" s="27"/>
      <c r="BJE238" s="27"/>
      <c r="BJF238" s="27"/>
      <c r="BJG238" s="27"/>
      <c r="BJH238" s="27"/>
      <c r="BJI238" s="27"/>
      <c r="BJJ238" s="27"/>
      <c r="BJK238" s="27"/>
      <c r="BJL238" s="27"/>
      <c r="BJM238" s="27"/>
      <c r="BJN238" s="27"/>
      <c r="BJO238" s="27"/>
      <c r="BJP238" s="27"/>
      <c r="BJQ238" s="27"/>
      <c r="BJR238" s="27"/>
      <c r="BJS238" s="27"/>
      <c r="BJT238" s="27"/>
      <c r="BJU238" s="27"/>
      <c r="BJV238" s="27"/>
      <c r="BJW238" s="27"/>
      <c r="BJX238" s="27"/>
      <c r="BJY238" s="27"/>
      <c r="BJZ238" s="27"/>
      <c r="BKA238" s="27"/>
      <c r="BKB238" s="27"/>
      <c r="BKC238" s="27"/>
      <c r="BKD238" s="27"/>
      <c r="BKE238" s="27"/>
      <c r="BKF238" s="27"/>
      <c r="BKG238" s="27"/>
      <c r="BKH238" s="27"/>
      <c r="BKI238" s="27"/>
      <c r="BKJ238" s="27"/>
      <c r="BKK238" s="27"/>
      <c r="BKL238" s="27"/>
      <c r="BKM238" s="27"/>
      <c r="BKN238" s="27"/>
      <c r="BKO238" s="27"/>
      <c r="BKP238" s="27"/>
      <c r="BKQ238" s="27"/>
      <c r="BKR238" s="27"/>
      <c r="BKS238" s="27"/>
      <c r="BKT238" s="27"/>
      <c r="BKU238" s="27"/>
      <c r="BKV238" s="27"/>
      <c r="BKW238" s="27"/>
      <c r="BKX238" s="27"/>
      <c r="BKY238" s="27"/>
      <c r="BKZ238" s="27"/>
      <c r="BLA238" s="27"/>
      <c r="BLB238" s="27"/>
      <c r="BLC238" s="27"/>
      <c r="BLD238" s="27"/>
      <c r="BLE238" s="27"/>
      <c r="BLF238" s="27"/>
      <c r="BLG238" s="27"/>
      <c r="BLH238" s="27"/>
      <c r="BLI238" s="27"/>
      <c r="BLJ238" s="27"/>
      <c r="BLK238" s="27"/>
      <c r="BLL238" s="27"/>
      <c r="BLM238" s="27"/>
      <c r="BLN238" s="27"/>
      <c r="BLO238" s="27"/>
      <c r="BLP238" s="27"/>
      <c r="BLQ238" s="27"/>
      <c r="BLR238" s="27"/>
      <c r="BLS238" s="27"/>
      <c r="BLT238" s="27"/>
      <c r="BLU238" s="27"/>
      <c r="BLV238" s="27"/>
      <c r="BLW238" s="27"/>
      <c r="BLX238" s="27"/>
      <c r="BLY238" s="27"/>
      <c r="BLZ238" s="27"/>
      <c r="BMA238" s="27"/>
      <c r="BMB238" s="27"/>
      <c r="BMC238" s="27"/>
      <c r="BMD238" s="27"/>
      <c r="BME238" s="27"/>
      <c r="BMF238" s="27"/>
      <c r="BMG238" s="27"/>
      <c r="BMH238" s="27"/>
      <c r="BMI238" s="27"/>
      <c r="BMJ238" s="27"/>
      <c r="BMK238" s="27"/>
      <c r="BML238" s="27"/>
      <c r="BMM238" s="27"/>
      <c r="BMN238" s="27"/>
      <c r="BMO238" s="27"/>
      <c r="BMP238" s="27"/>
      <c r="BMQ238" s="27"/>
      <c r="BMR238" s="27"/>
      <c r="BMS238" s="27"/>
      <c r="BMT238" s="27"/>
      <c r="BMU238" s="27"/>
      <c r="BMV238" s="27"/>
      <c r="BMW238" s="27"/>
      <c r="BMX238" s="27"/>
      <c r="BMY238" s="27"/>
      <c r="BMZ238" s="27"/>
      <c r="BNA238" s="27"/>
      <c r="BNB238" s="27"/>
      <c r="BNC238" s="27"/>
      <c r="BND238" s="27"/>
      <c r="BNE238" s="27"/>
      <c r="BNF238" s="27"/>
      <c r="BNG238" s="27"/>
      <c r="BNH238" s="27"/>
      <c r="BNI238" s="27"/>
      <c r="BNJ238" s="27"/>
      <c r="BNK238" s="27"/>
      <c r="BNL238" s="27"/>
      <c r="BNM238" s="27"/>
      <c r="BNN238" s="27"/>
      <c r="BNO238" s="27"/>
      <c r="BNP238" s="27"/>
      <c r="BNQ238" s="27"/>
      <c r="BNR238" s="27"/>
      <c r="BNS238" s="27"/>
      <c r="BNT238" s="27"/>
      <c r="BNU238" s="27"/>
      <c r="BNV238" s="27"/>
      <c r="BNW238" s="27"/>
      <c r="BNX238" s="27"/>
      <c r="BNY238" s="27"/>
      <c r="BNZ238" s="27"/>
      <c r="BOA238" s="27"/>
      <c r="BOB238" s="27"/>
      <c r="BOC238" s="27"/>
      <c r="BOD238" s="27"/>
      <c r="BOE238" s="27"/>
      <c r="BOF238" s="27"/>
      <c r="BOG238" s="27"/>
      <c r="BOH238" s="27"/>
      <c r="BOI238" s="27"/>
      <c r="BOJ238" s="27"/>
      <c r="BOK238" s="27"/>
      <c r="BOL238" s="27"/>
      <c r="BOM238" s="27"/>
      <c r="BON238" s="27"/>
      <c r="BOO238" s="27"/>
      <c r="BOP238" s="27"/>
      <c r="BOQ238" s="27"/>
      <c r="BOR238" s="27"/>
      <c r="BOS238" s="27"/>
      <c r="BOT238" s="27"/>
      <c r="BOU238" s="27"/>
      <c r="BOV238" s="27"/>
      <c r="BOW238" s="27"/>
      <c r="BOX238" s="27"/>
      <c r="BOY238" s="27"/>
      <c r="BOZ238" s="27"/>
      <c r="BPA238" s="27"/>
      <c r="BPB238" s="27"/>
      <c r="BPC238" s="27"/>
      <c r="BPD238" s="27"/>
      <c r="BPE238" s="27"/>
      <c r="BPF238" s="27"/>
      <c r="BPG238" s="27"/>
      <c r="BPH238" s="27"/>
      <c r="BPI238" s="27"/>
      <c r="BPJ238" s="27"/>
      <c r="BPK238" s="27"/>
      <c r="BPL238" s="27"/>
      <c r="BPM238" s="27"/>
      <c r="BPN238" s="27"/>
      <c r="BPO238" s="27"/>
      <c r="BPP238" s="27"/>
      <c r="BPQ238" s="27"/>
      <c r="BPR238" s="27"/>
      <c r="BPS238" s="27"/>
      <c r="BPT238" s="27"/>
      <c r="BPU238" s="27"/>
      <c r="BPV238" s="27"/>
      <c r="BPW238" s="27"/>
      <c r="BPX238" s="27"/>
      <c r="BPY238" s="27"/>
      <c r="BPZ238" s="27"/>
      <c r="BQA238" s="27"/>
      <c r="BQB238" s="27"/>
      <c r="BQC238" s="27"/>
      <c r="BQD238" s="27"/>
      <c r="BQE238" s="27"/>
      <c r="BQF238" s="27"/>
      <c r="BQG238" s="27"/>
      <c r="BQH238" s="27"/>
      <c r="BQI238" s="27"/>
      <c r="BQJ238" s="27"/>
      <c r="BQK238" s="27"/>
      <c r="BQL238" s="27"/>
      <c r="BQM238" s="27"/>
      <c r="BQN238" s="27"/>
      <c r="BQO238" s="27"/>
      <c r="BQP238" s="27"/>
      <c r="BQQ238" s="27"/>
      <c r="BQR238" s="27"/>
      <c r="BQS238" s="27"/>
      <c r="BQT238" s="27"/>
      <c r="BQU238" s="27"/>
      <c r="BQV238" s="27"/>
      <c r="BQW238" s="27"/>
      <c r="BQX238" s="27"/>
      <c r="BQY238" s="27"/>
      <c r="BQZ238" s="27"/>
      <c r="BRA238" s="27"/>
      <c r="BRB238" s="27"/>
      <c r="BRC238" s="27"/>
      <c r="BRD238" s="27"/>
      <c r="BRE238" s="27"/>
      <c r="BRF238" s="27"/>
      <c r="BRG238" s="27"/>
      <c r="BRH238" s="27"/>
      <c r="BRI238" s="27"/>
      <c r="BRJ238" s="27"/>
      <c r="BRK238" s="27"/>
      <c r="BRL238" s="27"/>
      <c r="BRM238" s="27"/>
      <c r="BRN238" s="27"/>
      <c r="BRO238" s="27"/>
      <c r="BRP238" s="27"/>
      <c r="BRQ238" s="27"/>
      <c r="BRR238" s="27"/>
      <c r="BRS238" s="27"/>
      <c r="BRT238" s="27"/>
      <c r="BRU238" s="27"/>
      <c r="BRV238" s="27"/>
      <c r="BRW238" s="27"/>
      <c r="BRX238" s="27"/>
      <c r="BRY238" s="27"/>
      <c r="BRZ238" s="27"/>
      <c r="BSA238" s="27"/>
      <c r="BSB238" s="27"/>
      <c r="BSC238" s="27"/>
      <c r="BSD238" s="27"/>
      <c r="BSE238" s="27"/>
      <c r="BSF238" s="27"/>
      <c r="BSG238" s="27"/>
      <c r="BSH238" s="27"/>
      <c r="BSI238" s="27"/>
      <c r="BSJ238" s="27"/>
      <c r="BSK238" s="27"/>
      <c r="BSL238" s="27"/>
      <c r="BSM238" s="27"/>
      <c r="BSN238" s="27"/>
      <c r="BSO238" s="27"/>
      <c r="BSP238" s="27"/>
      <c r="BSQ238" s="27"/>
      <c r="BSR238" s="27"/>
      <c r="BSS238" s="27"/>
      <c r="BST238" s="27"/>
      <c r="BSU238" s="27"/>
      <c r="BSV238" s="27"/>
      <c r="BSW238" s="27"/>
      <c r="BSX238" s="27"/>
      <c r="BSY238" s="27"/>
      <c r="BSZ238" s="27"/>
      <c r="BTA238" s="27"/>
      <c r="BTB238" s="27"/>
      <c r="BTC238" s="27"/>
      <c r="BTD238" s="27"/>
      <c r="BTE238" s="27"/>
      <c r="BTF238" s="27"/>
      <c r="BTG238" s="27"/>
      <c r="BTH238" s="27"/>
      <c r="BTI238" s="27"/>
      <c r="BTJ238" s="27"/>
      <c r="BTK238" s="27"/>
      <c r="BTL238" s="27"/>
      <c r="BTM238" s="27"/>
      <c r="BTN238" s="27"/>
      <c r="BTO238" s="27"/>
      <c r="BTP238" s="27"/>
      <c r="BTQ238" s="27"/>
      <c r="BTR238" s="27"/>
      <c r="BTS238" s="27"/>
      <c r="BTT238" s="27"/>
      <c r="BTU238" s="27"/>
      <c r="BTV238" s="27"/>
      <c r="BTW238" s="27"/>
      <c r="BTX238" s="27"/>
      <c r="BTY238" s="27"/>
      <c r="BTZ238" s="27"/>
      <c r="BUA238" s="27"/>
      <c r="BUB238" s="27"/>
      <c r="BUC238" s="27"/>
      <c r="BUD238" s="27"/>
      <c r="BUE238" s="27"/>
      <c r="BUF238" s="27"/>
      <c r="BUG238" s="27"/>
      <c r="BUH238" s="27"/>
      <c r="BUI238" s="27"/>
      <c r="BUJ238" s="27"/>
      <c r="BUK238" s="27"/>
      <c r="BUL238" s="27"/>
      <c r="BUM238" s="27"/>
      <c r="BUN238" s="27"/>
      <c r="BUO238" s="27"/>
      <c r="BUP238" s="27"/>
      <c r="BUQ238" s="27"/>
      <c r="BUR238" s="27"/>
      <c r="BUS238" s="27"/>
      <c r="BUT238" s="27"/>
      <c r="BUU238" s="27"/>
      <c r="BUV238" s="27"/>
      <c r="BUW238" s="27"/>
      <c r="BUX238" s="27"/>
      <c r="BUY238" s="27"/>
      <c r="BUZ238" s="27"/>
      <c r="BVA238" s="27"/>
      <c r="BVB238" s="27"/>
      <c r="BVC238" s="27"/>
      <c r="BVD238" s="27"/>
      <c r="BVE238" s="27"/>
      <c r="BVF238" s="27"/>
      <c r="BVG238" s="27"/>
      <c r="BVH238" s="27"/>
      <c r="BVI238" s="27"/>
      <c r="BVJ238" s="27"/>
      <c r="BVK238" s="27"/>
      <c r="BVL238" s="27"/>
      <c r="BVM238" s="27"/>
      <c r="BVN238" s="27"/>
      <c r="BVO238" s="27"/>
      <c r="BVP238" s="27"/>
      <c r="BVQ238" s="27"/>
      <c r="BVR238" s="27"/>
      <c r="BVS238" s="27"/>
      <c r="BVT238" s="27"/>
      <c r="BVU238" s="27"/>
      <c r="BVV238" s="27"/>
      <c r="BVW238" s="27"/>
      <c r="BVX238" s="27"/>
      <c r="BVY238" s="27"/>
      <c r="BVZ238" s="27"/>
      <c r="BWA238" s="27"/>
      <c r="BWB238" s="27"/>
      <c r="BWC238" s="27"/>
      <c r="BWD238" s="27"/>
      <c r="BWE238" s="27"/>
      <c r="BWF238" s="27"/>
      <c r="BWG238" s="27"/>
      <c r="BWH238" s="27"/>
      <c r="BWI238" s="27"/>
      <c r="BWJ238" s="27"/>
      <c r="BWK238" s="27"/>
      <c r="BWL238" s="27"/>
      <c r="BWM238" s="27"/>
      <c r="BWN238" s="27"/>
      <c r="BWO238" s="27"/>
      <c r="BWP238" s="27"/>
      <c r="BWQ238" s="27"/>
      <c r="BWR238" s="27"/>
      <c r="BWS238" s="27"/>
      <c r="BWT238" s="27"/>
      <c r="BWU238" s="27"/>
      <c r="BWV238" s="27"/>
      <c r="BWW238" s="27"/>
      <c r="BWX238" s="27"/>
      <c r="BWY238" s="27"/>
      <c r="BWZ238" s="27"/>
      <c r="BXA238" s="27"/>
      <c r="BXB238" s="27"/>
      <c r="BXC238" s="27"/>
      <c r="BXD238" s="27"/>
      <c r="BXE238" s="27"/>
      <c r="BXF238" s="27"/>
      <c r="BXG238" s="27"/>
      <c r="BXH238" s="27"/>
      <c r="BXI238" s="27"/>
      <c r="BXJ238" s="27"/>
      <c r="BXK238" s="27"/>
      <c r="BXL238" s="27"/>
      <c r="BXM238" s="27"/>
      <c r="BXN238" s="27"/>
      <c r="BXO238" s="27"/>
      <c r="BXP238" s="27"/>
      <c r="BXQ238" s="27"/>
      <c r="BXR238" s="27"/>
      <c r="BXS238" s="27"/>
      <c r="BXT238" s="27"/>
      <c r="BXU238" s="27"/>
      <c r="BXV238" s="27"/>
      <c r="BXW238" s="27"/>
      <c r="BXX238" s="27"/>
      <c r="BXY238" s="27"/>
      <c r="BXZ238" s="27"/>
      <c r="BYA238" s="27"/>
      <c r="BYB238" s="27"/>
      <c r="BYC238" s="27"/>
      <c r="BYD238" s="27"/>
      <c r="BYE238" s="27"/>
      <c r="BYF238" s="27"/>
      <c r="BYG238" s="27"/>
      <c r="BYH238" s="27"/>
      <c r="BYI238" s="27"/>
      <c r="BYJ238" s="27"/>
      <c r="BYK238" s="27"/>
      <c r="BYL238" s="27"/>
      <c r="BYM238" s="27"/>
      <c r="BYN238" s="27"/>
      <c r="BYO238" s="27"/>
      <c r="BYP238" s="27"/>
      <c r="BYQ238" s="27"/>
      <c r="BYR238" s="27"/>
      <c r="BYS238" s="27"/>
      <c r="BYT238" s="27"/>
      <c r="BYU238" s="27"/>
      <c r="BYV238" s="27"/>
      <c r="BYW238" s="27"/>
      <c r="BYX238" s="27"/>
      <c r="BYY238" s="27"/>
      <c r="BYZ238" s="27"/>
      <c r="BZA238" s="27"/>
      <c r="BZB238" s="27"/>
      <c r="BZC238" s="27"/>
      <c r="BZD238" s="27"/>
      <c r="BZE238" s="27"/>
      <c r="BZF238" s="27"/>
      <c r="BZG238" s="27"/>
      <c r="BZH238" s="27"/>
      <c r="BZI238" s="27"/>
      <c r="BZJ238" s="27"/>
      <c r="BZK238" s="27"/>
      <c r="BZL238" s="27"/>
      <c r="BZM238" s="27"/>
      <c r="BZN238" s="27"/>
      <c r="BZO238" s="27"/>
      <c r="BZP238" s="27"/>
      <c r="BZQ238" s="27"/>
      <c r="BZR238" s="27"/>
      <c r="BZS238" s="27"/>
      <c r="BZT238" s="27"/>
      <c r="BZU238" s="27"/>
      <c r="BZV238" s="27"/>
      <c r="BZW238" s="27"/>
      <c r="BZX238" s="27"/>
      <c r="BZY238" s="27"/>
      <c r="BZZ238" s="27"/>
      <c r="CAA238" s="27"/>
      <c r="CAB238" s="27"/>
      <c r="CAC238" s="27"/>
      <c r="CAD238" s="27"/>
      <c r="CAE238" s="27"/>
      <c r="CAF238" s="27"/>
      <c r="CAG238" s="27"/>
      <c r="CAH238" s="27"/>
      <c r="CAI238" s="27"/>
      <c r="CAJ238" s="27"/>
      <c r="CAK238" s="27"/>
      <c r="CAL238" s="27"/>
      <c r="CAM238" s="27"/>
      <c r="CAN238" s="27"/>
      <c r="CAO238" s="27"/>
      <c r="CAP238" s="27"/>
      <c r="CAQ238" s="27"/>
      <c r="CAR238" s="27"/>
      <c r="CAS238" s="27"/>
      <c r="CAT238" s="27"/>
      <c r="CAU238" s="27"/>
      <c r="CAV238" s="27"/>
      <c r="CAW238" s="27"/>
      <c r="CAX238" s="27"/>
      <c r="CAY238" s="27"/>
      <c r="CAZ238" s="27"/>
      <c r="CBA238" s="27"/>
      <c r="CBB238" s="27"/>
      <c r="CBC238" s="27"/>
      <c r="CBD238" s="27"/>
      <c r="CBE238" s="27"/>
      <c r="CBF238" s="27"/>
      <c r="CBG238" s="27"/>
      <c r="CBH238" s="27"/>
      <c r="CBI238" s="27"/>
      <c r="CBJ238" s="27"/>
      <c r="CBK238" s="27"/>
      <c r="CBL238" s="27"/>
      <c r="CBM238" s="27"/>
      <c r="CBN238" s="27"/>
      <c r="CBO238" s="27"/>
      <c r="CBP238" s="27"/>
      <c r="CBQ238" s="27"/>
      <c r="CBR238" s="27"/>
      <c r="CBS238" s="27"/>
      <c r="CBT238" s="27"/>
      <c r="CBU238" s="27"/>
      <c r="CBV238" s="27"/>
      <c r="CBW238" s="27"/>
      <c r="CBX238" s="27"/>
      <c r="CBY238" s="27"/>
      <c r="CBZ238" s="27"/>
      <c r="CCA238" s="27"/>
      <c r="CCB238" s="27"/>
      <c r="CCC238" s="27"/>
      <c r="CCD238" s="27"/>
      <c r="CCE238" s="27"/>
      <c r="CCF238" s="27"/>
      <c r="CCG238" s="27"/>
      <c r="CCH238" s="27"/>
      <c r="CCI238" s="27"/>
      <c r="CCJ238" s="27"/>
      <c r="CCK238" s="27"/>
      <c r="CCL238" s="27"/>
      <c r="CCM238" s="27"/>
      <c r="CCN238" s="27"/>
      <c r="CCO238" s="27"/>
      <c r="CCP238" s="27"/>
      <c r="CCQ238" s="27"/>
      <c r="CCR238" s="27"/>
      <c r="CCS238" s="27"/>
      <c r="CCT238" s="27"/>
      <c r="CCU238" s="27"/>
      <c r="CCV238" s="27"/>
      <c r="CCW238" s="27"/>
      <c r="CCX238" s="27"/>
      <c r="CCY238" s="27"/>
      <c r="CCZ238" s="27"/>
      <c r="CDA238" s="27"/>
      <c r="CDB238" s="27"/>
      <c r="CDC238" s="27"/>
      <c r="CDD238" s="27"/>
      <c r="CDE238" s="27"/>
      <c r="CDF238" s="27"/>
      <c r="CDG238" s="27"/>
      <c r="CDH238" s="27"/>
      <c r="CDI238" s="27"/>
      <c r="CDJ238" s="27"/>
      <c r="CDK238" s="27"/>
      <c r="CDL238" s="27"/>
      <c r="CDM238" s="27"/>
      <c r="CDN238" s="27"/>
      <c r="CDO238" s="27"/>
      <c r="CDP238" s="27"/>
      <c r="CDQ238" s="27"/>
      <c r="CDR238" s="27"/>
      <c r="CDS238" s="27"/>
      <c r="CDT238" s="27"/>
      <c r="CDU238" s="27"/>
      <c r="CDV238" s="27"/>
      <c r="CDW238" s="27"/>
      <c r="CDX238" s="27"/>
      <c r="CDY238" s="27"/>
      <c r="CDZ238" s="27"/>
      <c r="CEA238" s="27"/>
      <c r="CEB238" s="27"/>
      <c r="CEC238" s="27"/>
      <c r="CED238" s="27"/>
      <c r="CEE238" s="27"/>
      <c r="CEF238" s="27"/>
      <c r="CEG238" s="27"/>
      <c r="CEH238" s="27"/>
      <c r="CEI238" s="27"/>
      <c r="CEJ238" s="27"/>
      <c r="CEK238" s="27"/>
      <c r="CEL238" s="27"/>
      <c r="CEM238" s="27"/>
      <c r="CEN238" s="27"/>
      <c r="CEO238" s="27"/>
      <c r="CEP238" s="27"/>
      <c r="CEQ238" s="27"/>
      <c r="CER238" s="27"/>
      <c r="CES238" s="27"/>
      <c r="CET238" s="27"/>
      <c r="CEU238" s="27"/>
      <c r="CEV238" s="27"/>
      <c r="CEW238" s="27"/>
      <c r="CEX238" s="27"/>
      <c r="CEY238" s="27"/>
      <c r="CEZ238" s="27"/>
      <c r="CFA238" s="27"/>
      <c r="CFB238" s="27"/>
      <c r="CFC238" s="27"/>
      <c r="CFD238" s="27"/>
      <c r="CFE238" s="27"/>
      <c r="CFF238" s="27"/>
      <c r="CFG238" s="27"/>
      <c r="CFH238" s="27"/>
      <c r="CFI238" s="27"/>
      <c r="CFJ238" s="27"/>
      <c r="CFK238" s="27"/>
      <c r="CFL238" s="27"/>
      <c r="CFM238" s="27"/>
      <c r="CFN238" s="27"/>
      <c r="CFO238" s="27"/>
      <c r="CFP238" s="27"/>
      <c r="CFQ238" s="27"/>
      <c r="CFR238" s="27"/>
      <c r="CFS238" s="27"/>
      <c r="CFT238" s="27"/>
      <c r="CFU238" s="27"/>
      <c r="CFV238" s="27"/>
      <c r="CFW238" s="27"/>
      <c r="CFX238" s="27"/>
      <c r="CFY238" s="27"/>
      <c r="CFZ238" s="27"/>
      <c r="CGA238" s="27"/>
      <c r="CGB238" s="27"/>
      <c r="CGC238" s="27"/>
      <c r="CGD238" s="27"/>
      <c r="CGE238" s="27"/>
      <c r="CGF238" s="27"/>
      <c r="CGG238" s="27"/>
      <c r="CGH238" s="27"/>
      <c r="CGI238" s="27"/>
      <c r="CGJ238" s="27"/>
      <c r="CGK238" s="27"/>
      <c r="CGL238" s="27"/>
      <c r="CGM238" s="27"/>
      <c r="CGN238" s="27"/>
      <c r="CGO238" s="27"/>
      <c r="CGP238" s="27"/>
      <c r="CGQ238" s="27"/>
      <c r="CGR238" s="27"/>
      <c r="CGS238" s="27"/>
      <c r="CGT238" s="27"/>
      <c r="CGU238" s="27"/>
      <c r="CGV238" s="27"/>
      <c r="CGW238" s="27"/>
      <c r="CGX238" s="27"/>
      <c r="CGY238" s="27"/>
      <c r="CGZ238" s="27"/>
      <c r="CHA238" s="27"/>
      <c r="CHB238" s="27"/>
      <c r="CHC238" s="27"/>
      <c r="CHD238" s="27"/>
      <c r="CHE238" s="27"/>
      <c r="CHF238" s="27"/>
      <c r="CHG238" s="27"/>
      <c r="CHH238" s="27"/>
      <c r="CHI238" s="27"/>
      <c r="CHJ238" s="27"/>
      <c r="CHK238" s="27"/>
      <c r="CHL238" s="27"/>
      <c r="CHM238" s="27"/>
      <c r="CHN238" s="27"/>
      <c r="CHO238" s="27"/>
      <c r="CHP238" s="27"/>
      <c r="CHQ238" s="27"/>
      <c r="CHR238" s="27"/>
      <c r="CHS238" s="27"/>
      <c r="CHT238" s="27"/>
      <c r="CHU238" s="27"/>
      <c r="CHV238" s="27"/>
      <c r="CHW238" s="27"/>
      <c r="CHX238" s="27"/>
      <c r="CHY238" s="27"/>
      <c r="CHZ238" s="27"/>
      <c r="CIA238" s="27"/>
      <c r="CIB238" s="27"/>
      <c r="CIC238" s="27"/>
      <c r="CID238" s="27"/>
      <c r="CIE238" s="27"/>
      <c r="CIF238" s="27"/>
      <c r="CIG238" s="27"/>
      <c r="CIH238" s="27"/>
      <c r="CII238" s="27"/>
      <c r="CIJ238" s="27"/>
      <c r="CIK238" s="27"/>
      <c r="CIL238" s="27"/>
      <c r="CIM238" s="27"/>
      <c r="CIN238" s="27"/>
      <c r="CIO238" s="27"/>
      <c r="CIP238" s="27"/>
      <c r="CIQ238" s="27"/>
      <c r="CIR238" s="27"/>
      <c r="CIS238" s="27"/>
      <c r="CIT238" s="27"/>
      <c r="CIU238" s="27"/>
      <c r="CIV238" s="27"/>
      <c r="CIW238" s="27"/>
      <c r="CIX238" s="27"/>
      <c r="CIY238" s="27"/>
      <c r="CIZ238" s="27"/>
      <c r="CJA238" s="27"/>
      <c r="CJB238" s="27"/>
      <c r="CJC238" s="27"/>
      <c r="CJD238" s="27"/>
      <c r="CJE238" s="27"/>
      <c r="CJF238" s="27"/>
      <c r="CJG238" s="27"/>
      <c r="CJH238" s="27"/>
      <c r="CJI238" s="27"/>
      <c r="CJJ238" s="27"/>
      <c r="CJK238" s="27"/>
      <c r="CJL238" s="27"/>
      <c r="CJM238" s="27"/>
      <c r="CJN238" s="27"/>
      <c r="CJO238" s="27"/>
      <c r="CJP238" s="27"/>
      <c r="CJQ238" s="27"/>
      <c r="CJR238" s="27"/>
      <c r="CJS238" s="27"/>
      <c r="CJT238" s="27"/>
      <c r="CJU238" s="27"/>
      <c r="CJV238" s="27"/>
      <c r="CJW238" s="27"/>
      <c r="CJX238" s="27"/>
      <c r="CJY238" s="27"/>
      <c r="CJZ238" s="27"/>
      <c r="CKA238" s="27"/>
      <c r="CKB238" s="27"/>
      <c r="CKC238" s="27"/>
      <c r="CKD238" s="27"/>
      <c r="CKE238" s="27"/>
      <c r="CKF238" s="27"/>
      <c r="CKG238" s="27"/>
      <c r="CKH238" s="27"/>
      <c r="CKI238" s="27"/>
      <c r="CKJ238" s="27"/>
      <c r="CKK238" s="27"/>
      <c r="CKL238" s="27"/>
      <c r="CKM238" s="27"/>
      <c r="CKN238" s="27"/>
      <c r="CKO238" s="27"/>
      <c r="CKP238" s="27"/>
      <c r="CKQ238" s="27"/>
      <c r="CKR238" s="27"/>
      <c r="CKS238" s="27"/>
      <c r="CKT238" s="27"/>
      <c r="CKU238" s="27"/>
      <c r="CKV238" s="27"/>
      <c r="CKW238" s="27"/>
      <c r="CKX238" s="27"/>
      <c r="CKY238" s="27"/>
      <c r="CKZ238" s="27"/>
      <c r="CLA238" s="27"/>
      <c r="CLB238" s="27"/>
      <c r="CLC238" s="27"/>
      <c r="CLD238" s="27"/>
      <c r="CLE238" s="27"/>
      <c r="CLF238" s="27"/>
      <c r="CLG238" s="27"/>
      <c r="CLH238" s="27"/>
      <c r="CLI238" s="27"/>
      <c r="CLJ238" s="27"/>
      <c r="CLK238" s="27"/>
      <c r="CLL238" s="27"/>
      <c r="CLM238" s="27"/>
      <c r="CLN238" s="27"/>
      <c r="CLO238" s="27"/>
      <c r="CLP238" s="27"/>
      <c r="CLQ238" s="27"/>
      <c r="CLR238" s="27"/>
      <c r="CLS238" s="27"/>
      <c r="CLT238" s="27"/>
      <c r="CLU238" s="27"/>
      <c r="CLV238" s="27"/>
      <c r="CLW238" s="27"/>
      <c r="CLX238" s="27"/>
      <c r="CLY238" s="27"/>
      <c r="CLZ238" s="27"/>
      <c r="CMA238" s="27"/>
      <c r="CMB238" s="27"/>
      <c r="CMC238" s="27"/>
      <c r="CMD238" s="27"/>
      <c r="CME238" s="27"/>
      <c r="CMF238" s="27"/>
      <c r="CMG238" s="27"/>
      <c r="CMH238" s="27"/>
      <c r="CMI238" s="27"/>
      <c r="CMJ238" s="27"/>
      <c r="CMK238" s="27"/>
      <c r="CML238" s="27"/>
      <c r="CMM238" s="27"/>
      <c r="CMN238" s="27"/>
      <c r="CMO238" s="27"/>
      <c r="CMP238" s="27"/>
      <c r="CMQ238" s="27"/>
      <c r="CMR238" s="27"/>
      <c r="CMS238" s="27"/>
      <c r="CMT238" s="27"/>
      <c r="CMU238" s="27"/>
      <c r="CMV238" s="27"/>
      <c r="CMW238" s="27"/>
      <c r="CMX238" s="27"/>
      <c r="CMY238" s="27"/>
      <c r="CMZ238" s="27"/>
      <c r="CNA238" s="27"/>
      <c r="CNB238" s="27"/>
      <c r="CNC238" s="27"/>
      <c r="CND238" s="27"/>
      <c r="CNE238" s="27"/>
      <c r="CNF238" s="27"/>
      <c r="CNG238" s="27"/>
      <c r="CNH238" s="27"/>
      <c r="CNI238" s="27"/>
      <c r="CNJ238" s="27"/>
      <c r="CNK238" s="27"/>
      <c r="CNL238" s="27"/>
      <c r="CNM238" s="27"/>
      <c r="CNN238" s="27"/>
      <c r="CNO238" s="27"/>
      <c r="CNP238" s="27"/>
      <c r="CNQ238" s="27"/>
      <c r="CNR238" s="27"/>
      <c r="CNS238" s="27"/>
      <c r="CNT238" s="27"/>
      <c r="CNU238" s="27"/>
      <c r="CNV238" s="27"/>
      <c r="CNW238" s="27"/>
      <c r="CNX238" s="27"/>
      <c r="CNY238" s="27"/>
      <c r="CNZ238" s="27"/>
      <c r="COA238" s="27"/>
      <c r="COB238" s="27"/>
      <c r="COC238" s="27"/>
      <c r="COD238" s="27"/>
      <c r="COE238" s="27"/>
      <c r="COF238" s="27"/>
      <c r="COG238" s="27"/>
      <c r="COH238" s="27"/>
      <c r="COI238" s="27"/>
      <c r="COJ238" s="27"/>
      <c r="COK238" s="27"/>
      <c r="COL238" s="27"/>
      <c r="COM238" s="27"/>
      <c r="CON238" s="27"/>
      <c r="COO238" s="27"/>
      <c r="COP238" s="27"/>
      <c r="COQ238" s="27"/>
      <c r="COR238" s="27"/>
      <c r="COS238" s="27"/>
      <c r="COT238" s="27"/>
      <c r="COU238" s="27"/>
      <c r="COV238" s="27"/>
      <c r="COW238" s="27"/>
      <c r="COX238" s="27"/>
      <c r="COY238" s="27"/>
      <c r="COZ238" s="27"/>
      <c r="CPA238" s="27"/>
      <c r="CPB238" s="27"/>
      <c r="CPC238" s="27"/>
      <c r="CPD238" s="27"/>
      <c r="CPE238" s="27"/>
      <c r="CPF238" s="27"/>
      <c r="CPG238" s="27"/>
      <c r="CPH238" s="27"/>
      <c r="CPI238" s="27"/>
      <c r="CPJ238" s="27"/>
      <c r="CPK238" s="27"/>
      <c r="CPL238" s="27"/>
      <c r="CPM238" s="27"/>
      <c r="CPN238" s="27"/>
      <c r="CPO238" s="27"/>
      <c r="CPP238" s="27"/>
      <c r="CPQ238" s="27"/>
      <c r="CPR238" s="27"/>
      <c r="CPS238" s="27"/>
      <c r="CPT238" s="27"/>
      <c r="CPU238" s="27"/>
      <c r="CPV238" s="27"/>
      <c r="CPW238" s="27"/>
      <c r="CPX238" s="27"/>
      <c r="CPY238" s="27"/>
      <c r="CPZ238" s="27"/>
      <c r="CQA238" s="27"/>
      <c r="CQB238" s="27"/>
      <c r="CQC238" s="27"/>
      <c r="CQD238" s="27"/>
      <c r="CQE238" s="27"/>
      <c r="CQF238" s="27"/>
      <c r="CQG238" s="27"/>
      <c r="CQH238" s="27"/>
      <c r="CQI238" s="27"/>
      <c r="CQJ238" s="27"/>
      <c r="CQK238" s="27"/>
      <c r="CQL238" s="27"/>
      <c r="CQM238" s="27"/>
      <c r="CQN238" s="27"/>
      <c r="CQO238" s="27"/>
      <c r="CQP238" s="27"/>
      <c r="CQQ238" s="27"/>
      <c r="CQR238" s="27"/>
      <c r="CQS238" s="27"/>
      <c r="CQT238" s="27"/>
      <c r="CQU238" s="27"/>
      <c r="CQV238" s="27"/>
      <c r="CQW238" s="27"/>
      <c r="CQX238" s="27"/>
      <c r="CQY238" s="27"/>
      <c r="CQZ238" s="27"/>
      <c r="CRA238" s="27"/>
      <c r="CRB238" s="27"/>
      <c r="CRC238" s="27"/>
      <c r="CRD238" s="27"/>
      <c r="CRE238" s="27"/>
      <c r="CRF238" s="27"/>
      <c r="CRG238" s="27"/>
      <c r="CRH238" s="27"/>
      <c r="CRI238" s="27"/>
      <c r="CRJ238" s="27"/>
      <c r="CRK238" s="27"/>
      <c r="CRL238" s="27"/>
      <c r="CRM238" s="27"/>
      <c r="CRN238" s="27"/>
      <c r="CRO238" s="27"/>
      <c r="CRP238" s="27"/>
      <c r="CRQ238" s="27"/>
      <c r="CRR238" s="27"/>
      <c r="CRS238" s="27"/>
      <c r="CRT238" s="27"/>
      <c r="CRU238" s="27"/>
      <c r="CRV238" s="27"/>
      <c r="CRW238" s="27"/>
      <c r="CRX238" s="27"/>
      <c r="CRY238" s="27"/>
      <c r="CRZ238" s="27"/>
      <c r="CSA238" s="27"/>
      <c r="CSB238" s="27"/>
      <c r="CSC238" s="27"/>
      <c r="CSD238" s="27"/>
      <c r="CSE238" s="27"/>
      <c r="CSF238" s="27"/>
      <c r="CSG238" s="27"/>
      <c r="CSH238" s="27"/>
      <c r="CSI238" s="27"/>
      <c r="CSJ238" s="27"/>
      <c r="CSK238" s="27"/>
      <c r="CSL238" s="27"/>
      <c r="CSM238" s="27"/>
      <c r="CSN238" s="27"/>
      <c r="CSO238" s="27"/>
      <c r="CSP238" s="27"/>
      <c r="CSQ238" s="27"/>
      <c r="CSR238" s="27"/>
      <c r="CSS238" s="27"/>
      <c r="CST238" s="27"/>
      <c r="CSU238" s="27"/>
      <c r="CSV238" s="27"/>
      <c r="CSW238" s="27"/>
      <c r="CSX238" s="27"/>
      <c r="CSY238" s="27"/>
      <c r="CSZ238" s="27"/>
      <c r="CTA238" s="27"/>
      <c r="CTB238" s="27"/>
      <c r="CTC238" s="27"/>
      <c r="CTD238" s="27"/>
      <c r="CTE238" s="27"/>
      <c r="CTF238" s="27"/>
      <c r="CTG238" s="27"/>
      <c r="CTH238" s="27"/>
      <c r="CTI238" s="27"/>
      <c r="CTJ238" s="27"/>
      <c r="CTK238" s="27"/>
      <c r="CTL238" s="27"/>
      <c r="CTM238" s="27"/>
      <c r="CTN238" s="27"/>
      <c r="CTO238" s="27"/>
      <c r="CTP238" s="27"/>
      <c r="CTQ238" s="27"/>
      <c r="CTR238" s="27"/>
      <c r="CTS238" s="27"/>
      <c r="CTT238" s="27"/>
      <c r="CTU238" s="27"/>
      <c r="CTV238" s="27"/>
      <c r="CTW238" s="27"/>
      <c r="CTX238" s="27"/>
      <c r="CTY238" s="27"/>
      <c r="CTZ238" s="27"/>
      <c r="CUA238" s="27"/>
      <c r="CUB238" s="27"/>
      <c r="CUC238" s="27"/>
      <c r="CUD238" s="27"/>
      <c r="CUE238" s="27"/>
      <c r="CUF238" s="27"/>
      <c r="CUG238" s="27"/>
      <c r="CUH238" s="27"/>
      <c r="CUI238" s="27"/>
      <c r="CUJ238" s="27"/>
      <c r="CUK238" s="27"/>
      <c r="CUL238" s="27"/>
      <c r="CUM238" s="27"/>
      <c r="CUN238" s="27"/>
      <c r="CUO238" s="27"/>
      <c r="CUP238" s="27"/>
      <c r="CUQ238" s="27"/>
      <c r="CUR238" s="27"/>
      <c r="CUS238" s="27"/>
      <c r="CUT238" s="27"/>
      <c r="CUU238" s="27"/>
      <c r="CUV238" s="27"/>
      <c r="CUW238" s="27"/>
      <c r="CUX238" s="27"/>
      <c r="CUY238" s="27"/>
      <c r="CUZ238" s="27"/>
      <c r="CVA238" s="27"/>
      <c r="CVB238" s="27"/>
      <c r="CVC238" s="27"/>
      <c r="CVD238" s="27"/>
      <c r="CVE238" s="27"/>
      <c r="CVF238" s="27"/>
      <c r="CVG238" s="27"/>
      <c r="CVH238" s="27"/>
      <c r="CVI238" s="27"/>
      <c r="CVJ238" s="27"/>
      <c r="CVK238" s="27"/>
      <c r="CVL238" s="27"/>
      <c r="CVM238" s="27"/>
      <c r="CVN238" s="27"/>
      <c r="CVO238" s="27"/>
      <c r="CVP238" s="27"/>
      <c r="CVQ238" s="27"/>
      <c r="CVR238" s="27"/>
      <c r="CVS238" s="27"/>
      <c r="CVT238" s="27"/>
      <c r="CVU238" s="27"/>
      <c r="CVV238" s="27"/>
      <c r="CVW238" s="27"/>
      <c r="CVX238" s="27"/>
      <c r="CVY238" s="27"/>
      <c r="CVZ238" s="27"/>
      <c r="CWA238" s="27"/>
      <c r="CWB238" s="27"/>
      <c r="CWC238" s="27"/>
      <c r="CWD238" s="27"/>
      <c r="CWE238" s="27"/>
      <c r="CWF238" s="27"/>
      <c r="CWG238" s="27"/>
      <c r="CWH238" s="27"/>
      <c r="CWI238" s="27"/>
      <c r="CWJ238" s="27"/>
      <c r="CWK238" s="27"/>
      <c r="CWL238" s="27"/>
      <c r="CWM238" s="27"/>
      <c r="CWN238" s="27"/>
      <c r="CWO238" s="27"/>
      <c r="CWP238" s="27"/>
      <c r="CWQ238" s="27"/>
      <c r="CWR238" s="27"/>
      <c r="CWS238" s="27"/>
      <c r="CWT238" s="27"/>
      <c r="CWU238" s="27"/>
      <c r="CWV238" s="27"/>
      <c r="CWW238" s="27"/>
      <c r="CWX238" s="27"/>
      <c r="CWY238" s="27"/>
      <c r="CWZ238" s="27"/>
      <c r="CXA238" s="27"/>
      <c r="CXB238" s="27"/>
      <c r="CXC238" s="27"/>
      <c r="CXD238" s="27"/>
      <c r="CXE238" s="27"/>
      <c r="CXF238" s="27"/>
      <c r="CXG238" s="27"/>
      <c r="CXH238" s="27"/>
      <c r="CXI238" s="27"/>
      <c r="CXJ238" s="27"/>
      <c r="CXK238" s="27"/>
      <c r="CXL238" s="27"/>
      <c r="CXM238" s="27"/>
      <c r="CXN238" s="27"/>
      <c r="CXO238" s="27"/>
      <c r="CXP238" s="27"/>
      <c r="CXQ238" s="27"/>
      <c r="CXR238" s="27"/>
      <c r="CXS238" s="27"/>
      <c r="CXT238" s="27"/>
      <c r="CXU238" s="27"/>
      <c r="CXV238" s="27"/>
      <c r="CXW238" s="27"/>
      <c r="CXX238" s="27"/>
      <c r="CXY238" s="27"/>
      <c r="CXZ238" s="27"/>
      <c r="CYA238" s="27"/>
      <c r="CYB238" s="27"/>
      <c r="CYC238" s="27"/>
      <c r="CYD238" s="27"/>
      <c r="CYE238" s="27"/>
      <c r="CYF238" s="27"/>
      <c r="CYG238" s="27"/>
      <c r="CYH238" s="27"/>
      <c r="CYI238" s="27"/>
      <c r="CYJ238" s="27"/>
      <c r="CYK238" s="27"/>
      <c r="CYL238" s="27"/>
      <c r="CYM238" s="27"/>
      <c r="CYN238" s="27"/>
      <c r="CYO238" s="27"/>
      <c r="CYP238" s="27"/>
      <c r="CYQ238" s="27"/>
      <c r="CYR238" s="27"/>
      <c r="CYS238" s="27"/>
      <c r="CYT238" s="27"/>
      <c r="CYU238" s="27"/>
      <c r="CYV238" s="27"/>
      <c r="CYW238" s="27"/>
      <c r="CYX238" s="27"/>
      <c r="CYY238" s="27"/>
      <c r="CYZ238" s="27"/>
      <c r="CZA238" s="27"/>
      <c r="CZB238" s="27"/>
      <c r="CZC238" s="27"/>
      <c r="CZD238" s="27"/>
      <c r="CZE238" s="27"/>
      <c r="CZF238" s="27"/>
      <c r="CZG238" s="27"/>
      <c r="CZH238" s="27"/>
      <c r="CZI238" s="27"/>
      <c r="CZJ238" s="27"/>
      <c r="CZK238" s="27"/>
      <c r="CZL238" s="27"/>
      <c r="CZM238" s="27"/>
      <c r="CZN238" s="27"/>
      <c r="CZO238" s="27"/>
      <c r="CZP238" s="27"/>
      <c r="CZQ238" s="27"/>
      <c r="CZR238" s="27"/>
      <c r="CZS238" s="27"/>
      <c r="CZT238" s="27"/>
      <c r="CZU238" s="27"/>
      <c r="CZV238" s="27"/>
      <c r="CZW238" s="27"/>
      <c r="CZX238" s="27"/>
      <c r="CZY238" s="27"/>
      <c r="CZZ238" s="27"/>
      <c r="DAA238" s="27"/>
      <c r="DAB238" s="27"/>
      <c r="DAC238" s="27"/>
      <c r="DAD238" s="27"/>
      <c r="DAE238" s="27"/>
      <c r="DAF238" s="27"/>
      <c r="DAG238" s="27"/>
      <c r="DAH238" s="27"/>
      <c r="DAI238" s="27"/>
      <c r="DAJ238" s="27"/>
      <c r="DAK238" s="27"/>
      <c r="DAL238" s="27"/>
      <c r="DAM238" s="27"/>
      <c r="DAN238" s="27"/>
      <c r="DAO238" s="27"/>
      <c r="DAP238" s="27"/>
      <c r="DAQ238" s="27"/>
      <c r="DAR238" s="27"/>
      <c r="DAS238" s="27"/>
      <c r="DAT238" s="27"/>
      <c r="DAU238" s="27"/>
      <c r="DAV238" s="27"/>
      <c r="DAW238" s="27"/>
      <c r="DAX238" s="27"/>
      <c r="DAY238" s="27"/>
      <c r="DAZ238" s="27"/>
      <c r="DBA238" s="27"/>
      <c r="DBB238" s="27"/>
      <c r="DBC238" s="27"/>
      <c r="DBD238" s="27"/>
      <c r="DBE238" s="27"/>
      <c r="DBF238" s="27"/>
      <c r="DBG238" s="27"/>
      <c r="DBH238" s="27"/>
      <c r="DBI238" s="27"/>
      <c r="DBJ238" s="27"/>
      <c r="DBK238" s="27"/>
      <c r="DBL238" s="27"/>
      <c r="DBM238" s="27"/>
      <c r="DBN238" s="27"/>
      <c r="DBO238" s="27"/>
      <c r="DBP238" s="27"/>
      <c r="DBQ238" s="27"/>
      <c r="DBR238" s="27"/>
      <c r="DBS238" s="27"/>
      <c r="DBT238" s="27"/>
      <c r="DBU238" s="27"/>
      <c r="DBV238" s="27"/>
      <c r="DBW238" s="27"/>
      <c r="DBX238" s="27"/>
      <c r="DBY238" s="27"/>
      <c r="DBZ238" s="27"/>
      <c r="DCA238" s="27"/>
      <c r="DCB238" s="27"/>
      <c r="DCC238" s="27"/>
      <c r="DCD238" s="27"/>
      <c r="DCE238" s="27"/>
      <c r="DCF238" s="27"/>
      <c r="DCG238" s="27"/>
      <c r="DCH238" s="27"/>
      <c r="DCI238" s="27"/>
      <c r="DCJ238" s="27"/>
      <c r="DCK238" s="27"/>
      <c r="DCL238" s="27"/>
      <c r="DCM238" s="27"/>
      <c r="DCN238" s="27"/>
      <c r="DCO238" s="27"/>
      <c r="DCP238" s="27"/>
      <c r="DCQ238" s="27"/>
      <c r="DCR238" s="27"/>
      <c r="DCS238" s="27"/>
      <c r="DCT238" s="27"/>
      <c r="DCU238" s="27"/>
      <c r="DCV238" s="27"/>
      <c r="DCW238" s="27"/>
      <c r="DCX238" s="27"/>
      <c r="DCY238" s="27"/>
      <c r="DCZ238" s="27"/>
      <c r="DDA238" s="27"/>
      <c r="DDB238" s="27"/>
      <c r="DDC238" s="27"/>
      <c r="DDD238" s="27"/>
      <c r="DDE238" s="27"/>
      <c r="DDF238" s="27"/>
      <c r="DDG238" s="27"/>
      <c r="DDH238" s="27"/>
      <c r="DDI238" s="27"/>
      <c r="DDJ238" s="27"/>
      <c r="DDK238" s="27"/>
      <c r="DDL238" s="27"/>
      <c r="DDM238" s="27"/>
      <c r="DDN238" s="27"/>
      <c r="DDO238" s="27"/>
      <c r="DDP238" s="27"/>
      <c r="DDQ238" s="27"/>
      <c r="DDR238" s="27"/>
      <c r="DDS238" s="27"/>
      <c r="DDT238" s="27"/>
      <c r="DDU238" s="27"/>
      <c r="DDV238" s="27"/>
      <c r="DDW238" s="27"/>
      <c r="DDX238" s="27"/>
      <c r="DDY238" s="27"/>
      <c r="DDZ238" s="27"/>
      <c r="DEA238" s="27"/>
      <c r="DEB238" s="27"/>
      <c r="DEC238" s="27"/>
      <c r="DED238" s="27"/>
      <c r="DEE238" s="27"/>
      <c r="DEF238" s="27"/>
      <c r="DEG238" s="27"/>
      <c r="DEH238" s="27"/>
      <c r="DEI238" s="27"/>
      <c r="DEJ238" s="27"/>
      <c r="DEK238" s="27"/>
      <c r="DEL238" s="27"/>
      <c r="DEM238" s="27"/>
      <c r="DEN238" s="27"/>
      <c r="DEO238" s="27"/>
      <c r="DEP238" s="27"/>
      <c r="DEQ238" s="27"/>
      <c r="DER238" s="27"/>
      <c r="DES238" s="27"/>
      <c r="DET238" s="27"/>
      <c r="DEU238" s="27"/>
      <c r="DEV238" s="27"/>
      <c r="DEW238" s="27"/>
      <c r="DEX238" s="27"/>
      <c r="DEY238" s="27"/>
      <c r="DEZ238" s="27"/>
      <c r="DFA238" s="27"/>
      <c r="DFB238" s="27"/>
      <c r="DFC238" s="27"/>
      <c r="DFD238" s="27"/>
      <c r="DFE238" s="27"/>
      <c r="DFF238" s="27"/>
      <c r="DFG238" s="27"/>
      <c r="DFH238" s="27"/>
      <c r="DFI238" s="27"/>
      <c r="DFJ238" s="27"/>
      <c r="DFK238" s="27"/>
      <c r="DFL238" s="27"/>
      <c r="DFM238" s="27"/>
      <c r="DFN238" s="27"/>
      <c r="DFO238" s="27"/>
      <c r="DFP238" s="27"/>
      <c r="DFQ238" s="27"/>
      <c r="DFR238" s="27"/>
      <c r="DFS238" s="27"/>
      <c r="DFT238" s="27"/>
      <c r="DFU238" s="27"/>
      <c r="DFV238" s="27"/>
      <c r="DFW238" s="27"/>
      <c r="DFX238" s="27"/>
      <c r="DFY238" s="27"/>
      <c r="DFZ238" s="27"/>
      <c r="DGA238" s="27"/>
      <c r="DGB238" s="27"/>
      <c r="DGC238" s="27"/>
      <c r="DGD238" s="27"/>
      <c r="DGE238" s="27"/>
      <c r="DGF238" s="27"/>
      <c r="DGG238" s="27"/>
      <c r="DGH238" s="27"/>
      <c r="DGI238" s="27"/>
      <c r="DGJ238" s="27"/>
      <c r="DGK238" s="27"/>
      <c r="DGL238" s="27"/>
      <c r="DGM238" s="27"/>
      <c r="DGN238" s="27"/>
      <c r="DGO238" s="27"/>
      <c r="DGP238" s="27"/>
      <c r="DGQ238" s="27"/>
      <c r="DGR238" s="27"/>
      <c r="DGS238" s="27"/>
      <c r="DGT238" s="27"/>
      <c r="DGU238" s="27"/>
      <c r="DGV238" s="27"/>
      <c r="DGW238" s="27"/>
      <c r="DGX238" s="27"/>
      <c r="DGY238" s="27"/>
      <c r="DGZ238" s="27"/>
      <c r="DHA238" s="27"/>
      <c r="DHB238" s="27"/>
      <c r="DHC238" s="27"/>
      <c r="DHD238" s="27"/>
      <c r="DHE238" s="27"/>
      <c r="DHF238" s="27"/>
      <c r="DHG238" s="27"/>
      <c r="DHH238" s="27"/>
      <c r="DHI238" s="27"/>
      <c r="DHJ238" s="27"/>
      <c r="DHK238" s="27"/>
      <c r="DHL238" s="27"/>
      <c r="DHM238" s="27"/>
      <c r="DHN238" s="27"/>
      <c r="DHO238" s="27"/>
      <c r="DHP238" s="27"/>
      <c r="DHQ238" s="27"/>
      <c r="DHR238" s="27"/>
      <c r="DHS238" s="27"/>
      <c r="DHT238" s="27"/>
      <c r="DHU238" s="27"/>
      <c r="DHV238" s="27"/>
      <c r="DHW238" s="27"/>
      <c r="DHX238" s="27"/>
      <c r="DHY238" s="27"/>
      <c r="DHZ238" s="27"/>
      <c r="DIA238" s="27"/>
      <c r="DIB238" s="27"/>
      <c r="DIC238" s="27"/>
      <c r="DID238" s="27"/>
      <c r="DIE238" s="27"/>
      <c r="DIF238" s="27"/>
      <c r="DIG238" s="27"/>
      <c r="DIH238" s="27"/>
      <c r="DII238" s="27"/>
      <c r="DIJ238" s="27"/>
      <c r="DIK238" s="27"/>
      <c r="DIL238" s="27"/>
      <c r="DIM238" s="27"/>
      <c r="DIN238" s="27"/>
      <c r="DIO238" s="27"/>
      <c r="DIP238" s="27"/>
      <c r="DIQ238" s="27"/>
      <c r="DIR238" s="27"/>
      <c r="DIS238" s="27"/>
      <c r="DIT238" s="27"/>
      <c r="DIU238" s="27"/>
      <c r="DIV238" s="27"/>
      <c r="DIW238" s="27"/>
      <c r="DIX238" s="27"/>
      <c r="DIY238" s="27"/>
      <c r="DIZ238" s="27"/>
      <c r="DJA238" s="27"/>
      <c r="DJB238" s="27"/>
      <c r="DJC238" s="27"/>
      <c r="DJD238" s="27"/>
      <c r="DJE238" s="27"/>
      <c r="DJF238" s="27"/>
      <c r="DJG238" s="27"/>
      <c r="DJH238" s="27"/>
      <c r="DJI238" s="27"/>
      <c r="DJJ238" s="27"/>
      <c r="DJK238" s="27"/>
      <c r="DJL238" s="27"/>
      <c r="DJM238" s="27"/>
      <c r="DJN238" s="27"/>
      <c r="DJO238" s="27"/>
      <c r="DJP238" s="27"/>
      <c r="DJQ238" s="27"/>
      <c r="DJR238" s="27"/>
      <c r="DJS238" s="27"/>
      <c r="DJT238" s="27"/>
      <c r="DJU238" s="27"/>
      <c r="DJV238" s="27"/>
      <c r="DJW238" s="27"/>
      <c r="DJX238" s="27"/>
      <c r="DJY238" s="27"/>
      <c r="DJZ238" s="27"/>
      <c r="DKA238" s="27"/>
      <c r="DKB238" s="27"/>
      <c r="DKC238" s="27"/>
      <c r="DKD238" s="27"/>
      <c r="DKE238" s="27"/>
      <c r="DKF238" s="27"/>
      <c r="DKG238" s="27"/>
      <c r="DKH238" s="27"/>
      <c r="DKI238" s="27"/>
      <c r="DKJ238" s="27"/>
      <c r="DKK238" s="27"/>
      <c r="DKL238" s="27"/>
      <c r="DKM238" s="27"/>
      <c r="DKN238" s="27"/>
      <c r="DKO238" s="27"/>
      <c r="DKP238" s="27"/>
      <c r="DKQ238" s="27"/>
      <c r="DKR238" s="27"/>
      <c r="DKS238" s="27"/>
      <c r="DKT238" s="27"/>
      <c r="DKU238" s="27"/>
      <c r="DKV238" s="27"/>
      <c r="DKW238" s="27"/>
      <c r="DKX238" s="27"/>
      <c r="DKY238" s="27"/>
      <c r="DKZ238" s="27"/>
      <c r="DLA238" s="27"/>
      <c r="DLB238" s="27"/>
      <c r="DLC238" s="27"/>
      <c r="DLD238" s="27"/>
      <c r="DLE238" s="27"/>
      <c r="DLF238" s="27"/>
      <c r="DLG238" s="27"/>
      <c r="DLH238" s="27"/>
      <c r="DLI238" s="27"/>
      <c r="DLJ238" s="27"/>
      <c r="DLK238" s="27"/>
      <c r="DLL238" s="27"/>
      <c r="DLM238" s="27"/>
      <c r="DLN238" s="27"/>
      <c r="DLO238" s="27"/>
      <c r="DLP238" s="27"/>
      <c r="DLQ238" s="27"/>
      <c r="DLR238" s="27"/>
      <c r="DLS238" s="27"/>
      <c r="DLT238" s="27"/>
      <c r="DLU238" s="27"/>
      <c r="DLV238" s="27"/>
      <c r="DLW238" s="27"/>
      <c r="DLX238" s="27"/>
      <c r="DLY238" s="27"/>
      <c r="DLZ238" s="27"/>
      <c r="DMA238" s="27"/>
      <c r="DMB238" s="27"/>
      <c r="DMC238" s="27"/>
      <c r="DMD238" s="27"/>
      <c r="DME238" s="27"/>
      <c r="DMF238" s="27"/>
      <c r="DMG238" s="27"/>
      <c r="DMH238" s="27"/>
      <c r="DMI238" s="27"/>
      <c r="DMJ238" s="27"/>
      <c r="DMK238" s="27"/>
      <c r="DML238" s="27"/>
      <c r="DMM238" s="27"/>
      <c r="DMN238" s="27"/>
      <c r="DMO238" s="27"/>
      <c r="DMP238" s="27"/>
      <c r="DMQ238" s="27"/>
      <c r="DMR238" s="27"/>
      <c r="DMS238" s="27"/>
      <c r="DMT238" s="27"/>
      <c r="DMU238" s="27"/>
      <c r="DMV238" s="27"/>
      <c r="DMW238" s="27"/>
      <c r="DMX238" s="27"/>
      <c r="DMY238" s="27"/>
      <c r="DMZ238" s="27"/>
      <c r="DNA238" s="27"/>
      <c r="DNB238" s="27"/>
      <c r="DNC238" s="27"/>
      <c r="DND238" s="27"/>
      <c r="DNE238" s="27"/>
      <c r="DNF238" s="27"/>
      <c r="DNG238" s="27"/>
      <c r="DNH238" s="27"/>
      <c r="DNI238" s="27"/>
      <c r="DNJ238" s="27"/>
      <c r="DNK238" s="27"/>
      <c r="DNL238" s="27"/>
      <c r="DNM238" s="27"/>
      <c r="DNN238" s="27"/>
      <c r="DNO238" s="27"/>
      <c r="DNP238" s="27"/>
      <c r="DNQ238" s="27"/>
      <c r="DNR238" s="27"/>
      <c r="DNS238" s="27"/>
      <c r="DNT238" s="27"/>
      <c r="DNU238" s="27"/>
      <c r="DNV238" s="27"/>
      <c r="DNW238" s="27"/>
      <c r="DNX238" s="27"/>
      <c r="DNY238" s="27"/>
      <c r="DNZ238" s="27"/>
      <c r="DOA238" s="27"/>
      <c r="DOB238" s="27"/>
      <c r="DOC238" s="27"/>
      <c r="DOD238" s="27"/>
      <c r="DOE238" s="27"/>
      <c r="DOF238" s="27"/>
      <c r="DOG238" s="27"/>
      <c r="DOH238" s="27"/>
      <c r="DOI238" s="27"/>
      <c r="DOJ238" s="27"/>
      <c r="DOK238" s="27"/>
      <c r="DOL238" s="27"/>
      <c r="DOM238" s="27"/>
      <c r="DON238" s="27"/>
      <c r="DOO238" s="27"/>
      <c r="DOP238" s="27"/>
      <c r="DOQ238" s="27"/>
      <c r="DOR238" s="27"/>
      <c r="DOS238" s="27"/>
      <c r="DOT238" s="27"/>
      <c r="DOU238" s="27"/>
      <c r="DOV238" s="27"/>
      <c r="DOW238" s="27"/>
      <c r="DOX238" s="27"/>
      <c r="DOY238" s="27"/>
      <c r="DOZ238" s="27"/>
      <c r="DPA238" s="27"/>
      <c r="DPB238" s="27"/>
      <c r="DPC238" s="27"/>
      <c r="DPD238" s="27"/>
      <c r="DPE238" s="27"/>
      <c r="DPF238" s="27"/>
      <c r="DPG238" s="27"/>
      <c r="DPH238" s="27"/>
      <c r="DPI238" s="27"/>
      <c r="DPJ238" s="27"/>
      <c r="DPK238" s="27"/>
      <c r="DPL238" s="27"/>
      <c r="DPM238" s="27"/>
      <c r="DPN238" s="27"/>
      <c r="DPO238" s="27"/>
      <c r="DPP238" s="27"/>
      <c r="DPQ238" s="27"/>
      <c r="DPR238" s="27"/>
      <c r="DPS238" s="27"/>
      <c r="DPT238" s="27"/>
      <c r="DPU238" s="27"/>
      <c r="DPV238" s="27"/>
      <c r="DPW238" s="27"/>
      <c r="DPX238" s="27"/>
      <c r="DPY238" s="27"/>
      <c r="DPZ238" s="27"/>
      <c r="DQA238" s="27"/>
      <c r="DQB238" s="27"/>
      <c r="DQC238" s="27"/>
      <c r="DQD238" s="27"/>
      <c r="DQE238" s="27"/>
      <c r="DQF238" s="27"/>
      <c r="DQG238" s="27"/>
      <c r="DQH238" s="27"/>
      <c r="DQI238" s="27"/>
      <c r="DQJ238" s="27"/>
      <c r="DQK238" s="27"/>
      <c r="DQL238" s="27"/>
      <c r="DQM238" s="27"/>
      <c r="DQN238" s="27"/>
      <c r="DQO238" s="27"/>
      <c r="DQP238" s="27"/>
      <c r="DQQ238" s="27"/>
      <c r="DQR238" s="27"/>
      <c r="DQS238" s="27"/>
      <c r="DQT238" s="27"/>
      <c r="DQU238" s="27"/>
      <c r="DQV238" s="27"/>
      <c r="DQW238" s="27"/>
      <c r="DQX238" s="27"/>
      <c r="DQY238" s="27"/>
      <c r="DQZ238" s="27"/>
      <c r="DRA238" s="27"/>
      <c r="DRB238" s="27"/>
      <c r="DRC238" s="27"/>
      <c r="DRD238" s="27"/>
      <c r="DRE238" s="27"/>
      <c r="DRF238" s="27"/>
      <c r="DRG238" s="27"/>
      <c r="DRH238" s="27"/>
      <c r="DRI238" s="27"/>
      <c r="DRJ238" s="27"/>
      <c r="DRK238" s="27"/>
      <c r="DRL238" s="27"/>
      <c r="DRM238" s="27"/>
      <c r="DRN238" s="27"/>
      <c r="DRO238" s="27"/>
      <c r="DRP238" s="27"/>
      <c r="DRQ238" s="27"/>
      <c r="DRR238" s="27"/>
      <c r="DRS238" s="27"/>
      <c r="DRT238" s="27"/>
      <c r="DRU238" s="27"/>
      <c r="DRV238" s="27"/>
      <c r="DRW238" s="27"/>
      <c r="DRX238" s="27"/>
      <c r="DRY238" s="27"/>
      <c r="DRZ238" s="27"/>
      <c r="DSA238" s="27"/>
      <c r="DSB238" s="27"/>
      <c r="DSC238" s="27"/>
      <c r="DSD238" s="27"/>
      <c r="DSE238" s="27"/>
      <c r="DSF238" s="27"/>
      <c r="DSG238" s="27"/>
      <c r="DSH238" s="27"/>
      <c r="DSI238" s="27"/>
      <c r="DSJ238" s="27"/>
      <c r="DSK238" s="27"/>
      <c r="DSL238" s="27"/>
      <c r="DSM238" s="27"/>
      <c r="DSN238" s="27"/>
      <c r="DSO238" s="27"/>
      <c r="DSP238" s="27"/>
      <c r="DSQ238" s="27"/>
      <c r="DSR238" s="27"/>
      <c r="DSS238" s="27"/>
      <c r="DST238" s="27"/>
      <c r="DSU238" s="27"/>
      <c r="DSV238" s="27"/>
      <c r="DSW238" s="27"/>
      <c r="DSX238" s="27"/>
      <c r="DSY238" s="27"/>
      <c r="DSZ238" s="27"/>
      <c r="DTA238" s="27"/>
      <c r="DTB238" s="27"/>
      <c r="DTC238" s="27"/>
      <c r="DTD238" s="27"/>
      <c r="DTE238" s="27"/>
      <c r="DTF238" s="27"/>
      <c r="DTG238" s="27"/>
      <c r="DTH238" s="27"/>
      <c r="DTI238" s="27"/>
      <c r="DTJ238" s="27"/>
      <c r="DTK238" s="27"/>
      <c r="DTL238" s="27"/>
      <c r="DTM238" s="27"/>
      <c r="DTN238" s="27"/>
      <c r="DTO238" s="27"/>
      <c r="DTP238" s="27"/>
      <c r="DTQ238" s="27"/>
      <c r="DTR238" s="27"/>
      <c r="DTS238" s="27"/>
      <c r="DTT238" s="27"/>
      <c r="DTU238" s="27"/>
      <c r="DTV238" s="27"/>
      <c r="DTW238" s="27"/>
      <c r="DTX238" s="27"/>
      <c r="DTY238" s="27"/>
      <c r="DTZ238" s="27"/>
      <c r="DUA238" s="27"/>
      <c r="DUB238" s="27"/>
      <c r="DUC238" s="27"/>
      <c r="DUD238" s="27"/>
      <c r="DUE238" s="27"/>
      <c r="DUF238" s="27"/>
      <c r="DUG238" s="27"/>
      <c r="DUH238" s="27"/>
      <c r="DUI238" s="27"/>
      <c r="DUJ238" s="27"/>
      <c r="DUK238" s="27"/>
      <c r="DUL238" s="27"/>
      <c r="DUM238" s="27"/>
      <c r="DUN238" s="27"/>
      <c r="DUO238" s="27"/>
      <c r="DUP238" s="27"/>
      <c r="DUQ238" s="27"/>
      <c r="DUR238" s="27"/>
      <c r="DUS238" s="27"/>
      <c r="DUT238" s="27"/>
      <c r="DUU238" s="27"/>
      <c r="DUV238" s="27"/>
      <c r="DUW238" s="27"/>
      <c r="DUX238" s="27"/>
      <c r="DUY238" s="27"/>
      <c r="DUZ238" s="27"/>
      <c r="DVA238" s="27"/>
      <c r="DVB238" s="27"/>
      <c r="DVC238" s="27"/>
      <c r="DVD238" s="27"/>
      <c r="DVE238" s="27"/>
      <c r="DVF238" s="27"/>
      <c r="DVG238" s="27"/>
      <c r="DVH238" s="27"/>
      <c r="DVI238" s="27"/>
      <c r="DVJ238" s="27"/>
      <c r="DVK238" s="27"/>
      <c r="DVL238" s="27"/>
      <c r="DVM238" s="27"/>
      <c r="DVN238" s="27"/>
      <c r="DVO238" s="27"/>
      <c r="DVP238" s="27"/>
      <c r="DVQ238" s="27"/>
      <c r="DVR238" s="27"/>
      <c r="DVS238" s="27"/>
      <c r="DVT238" s="27"/>
      <c r="DVU238" s="27"/>
      <c r="DVV238" s="27"/>
      <c r="DVW238" s="27"/>
      <c r="DVX238" s="27"/>
      <c r="DVY238" s="27"/>
      <c r="DVZ238" s="27"/>
      <c r="DWA238" s="27"/>
      <c r="DWB238" s="27"/>
      <c r="DWC238" s="27"/>
      <c r="DWD238" s="27"/>
      <c r="DWE238" s="27"/>
      <c r="DWF238" s="27"/>
      <c r="DWG238" s="27"/>
      <c r="DWH238" s="27"/>
      <c r="DWI238" s="27"/>
      <c r="DWJ238" s="27"/>
      <c r="DWK238" s="27"/>
      <c r="DWL238" s="27"/>
      <c r="DWM238" s="27"/>
      <c r="DWN238" s="27"/>
      <c r="DWO238" s="27"/>
      <c r="DWP238" s="27"/>
      <c r="DWQ238" s="27"/>
      <c r="DWR238" s="27"/>
      <c r="DWS238" s="27"/>
      <c r="DWT238" s="27"/>
      <c r="DWU238" s="27"/>
      <c r="DWV238" s="27"/>
      <c r="DWW238" s="27"/>
      <c r="DWX238" s="27"/>
      <c r="DWY238" s="27"/>
      <c r="DWZ238" s="27"/>
      <c r="DXA238" s="27"/>
      <c r="DXB238" s="27"/>
      <c r="DXC238" s="27"/>
      <c r="DXD238" s="27"/>
      <c r="DXE238" s="27"/>
      <c r="DXF238" s="27"/>
      <c r="DXG238" s="27"/>
      <c r="DXH238" s="27"/>
      <c r="DXI238" s="27"/>
      <c r="DXJ238" s="27"/>
      <c r="DXK238" s="27"/>
      <c r="DXL238" s="27"/>
      <c r="DXM238" s="27"/>
      <c r="DXN238" s="27"/>
      <c r="DXO238" s="27"/>
      <c r="DXP238" s="27"/>
      <c r="DXQ238" s="27"/>
      <c r="DXR238" s="27"/>
      <c r="DXS238" s="27"/>
      <c r="DXT238" s="27"/>
      <c r="DXU238" s="27"/>
      <c r="DXV238" s="27"/>
      <c r="DXW238" s="27"/>
      <c r="DXX238" s="27"/>
      <c r="DXY238" s="27"/>
      <c r="DXZ238" s="27"/>
      <c r="DYA238" s="27"/>
      <c r="DYB238" s="27"/>
      <c r="DYC238" s="27"/>
      <c r="DYD238" s="27"/>
      <c r="DYE238" s="27"/>
      <c r="DYF238" s="27"/>
      <c r="DYG238" s="27"/>
      <c r="DYH238" s="27"/>
      <c r="DYI238" s="27"/>
      <c r="DYJ238" s="27"/>
      <c r="DYK238" s="27"/>
      <c r="DYL238" s="27"/>
      <c r="DYM238" s="27"/>
      <c r="DYN238" s="27"/>
      <c r="DYO238" s="27"/>
      <c r="DYP238" s="27"/>
      <c r="DYQ238" s="27"/>
      <c r="DYR238" s="27"/>
      <c r="DYS238" s="27"/>
      <c r="DYT238" s="27"/>
      <c r="DYU238" s="27"/>
      <c r="DYV238" s="27"/>
      <c r="DYW238" s="27"/>
      <c r="DYX238" s="27"/>
      <c r="DYY238" s="27"/>
      <c r="DYZ238" s="27"/>
      <c r="DZA238" s="27"/>
      <c r="DZB238" s="27"/>
      <c r="DZC238" s="27"/>
      <c r="DZD238" s="27"/>
      <c r="DZE238" s="27"/>
      <c r="DZF238" s="27"/>
      <c r="DZG238" s="27"/>
      <c r="DZH238" s="27"/>
      <c r="DZI238" s="27"/>
      <c r="DZJ238" s="27"/>
      <c r="DZK238" s="27"/>
      <c r="DZL238" s="27"/>
      <c r="DZM238" s="27"/>
      <c r="DZN238" s="27"/>
      <c r="DZO238" s="27"/>
      <c r="DZP238" s="27"/>
      <c r="DZQ238" s="27"/>
      <c r="DZR238" s="27"/>
      <c r="DZS238" s="27"/>
      <c r="DZT238" s="27"/>
      <c r="DZU238" s="27"/>
      <c r="DZV238" s="27"/>
      <c r="DZW238" s="27"/>
      <c r="DZX238" s="27"/>
      <c r="DZY238" s="27"/>
      <c r="DZZ238" s="27"/>
      <c r="EAA238" s="27"/>
      <c r="EAB238" s="27"/>
      <c r="EAC238" s="27"/>
      <c r="EAD238" s="27"/>
      <c r="EAE238" s="27"/>
      <c r="EAF238" s="27"/>
      <c r="EAG238" s="27"/>
      <c r="EAH238" s="27"/>
      <c r="EAI238" s="27"/>
      <c r="EAJ238" s="27"/>
      <c r="EAK238" s="27"/>
      <c r="EAL238" s="27"/>
      <c r="EAM238" s="27"/>
      <c r="EAN238" s="27"/>
      <c r="EAO238" s="27"/>
      <c r="EAP238" s="27"/>
      <c r="EAQ238" s="27"/>
      <c r="EAR238" s="27"/>
      <c r="EAS238" s="27"/>
      <c r="EAT238" s="27"/>
      <c r="EAU238" s="27"/>
      <c r="EAV238" s="27"/>
      <c r="EAW238" s="27"/>
      <c r="EAX238" s="27"/>
      <c r="EAY238" s="27"/>
      <c r="EAZ238" s="27"/>
      <c r="EBA238" s="27"/>
      <c r="EBB238" s="27"/>
      <c r="EBC238" s="27"/>
      <c r="EBD238" s="27"/>
      <c r="EBE238" s="27"/>
      <c r="EBF238" s="27"/>
      <c r="EBG238" s="27"/>
      <c r="EBH238" s="27"/>
      <c r="EBI238" s="27"/>
      <c r="EBJ238" s="27"/>
      <c r="EBK238" s="27"/>
      <c r="EBL238" s="27"/>
      <c r="EBM238" s="27"/>
      <c r="EBN238" s="27"/>
      <c r="EBO238" s="27"/>
      <c r="EBP238" s="27"/>
      <c r="EBQ238" s="27"/>
      <c r="EBR238" s="27"/>
      <c r="EBS238" s="27"/>
      <c r="EBT238" s="27"/>
      <c r="EBU238" s="27"/>
      <c r="EBV238" s="27"/>
      <c r="EBW238" s="27"/>
      <c r="EBX238" s="27"/>
      <c r="EBY238" s="27"/>
      <c r="EBZ238" s="27"/>
      <c r="ECA238" s="27"/>
      <c r="ECB238" s="27"/>
      <c r="ECC238" s="27"/>
      <c r="ECD238" s="27"/>
      <c r="ECE238" s="27"/>
      <c r="ECF238" s="27"/>
      <c r="ECG238" s="27"/>
      <c r="ECH238" s="27"/>
      <c r="ECI238" s="27"/>
      <c r="ECJ238" s="27"/>
      <c r="ECK238" s="27"/>
      <c r="ECL238" s="27"/>
      <c r="ECM238" s="27"/>
      <c r="ECN238" s="27"/>
      <c r="ECO238" s="27"/>
      <c r="ECP238" s="27"/>
      <c r="ECQ238" s="27"/>
      <c r="ECR238" s="27"/>
      <c r="ECS238" s="27"/>
      <c r="ECT238" s="27"/>
      <c r="ECU238" s="27"/>
      <c r="ECV238" s="27"/>
      <c r="ECW238" s="27"/>
      <c r="ECX238" s="27"/>
      <c r="ECY238" s="27"/>
      <c r="ECZ238" s="27"/>
      <c r="EDA238" s="27"/>
      <c r="EDB238" s="27"/>
      <c r="EDC238" s="27"/>
      <c r="EDD238" s="27"/>
      <c r="EDE238" s="27"/>
      <c r="EDF238" s="27"/>
      <c r="EDG238" s="27"/>
      <c r="EDH238" s="27"/>
      <c r="EDI238" s="27"/>
      <c r="EDJ238" s="27"/>
      <c r="EDK238" s="27"/>
      <c r="EDL238" s="27"/>
      <c r="EDM238" s="27"/>
      <c r="EDN238" s="27"/>
      <c r="EDO238" s="27"/>
      <c r="EDP238" s="27"/>
      <c r="EDQ238" s="27"/>
      <c r="EDR238" s="27"/>
      <c r="EDS238" s="27"/>
      <c r="EDT238" s="27"/>
      <c r="EDU238" s="27"/>
      <c r="EDV238" s="27"/>
      <c r="EDW238" s="27"/>
      <c r="EDX238" s="27"/>
      <c r="EDY238" s="27"/>
      <c r="EDZ238" s="27"/>
      <c r="EEA238" s="27"/>
      <c r="EEB238" s="27"/>
      <c r="EEC238" s="27"/>
      <c r="EED238" s="27"/>
      <c r="EEE238" s="27"/>
      <c r="EEF238" s="27"/>
      <c r="EEG238" s="27"/>
      <c r="EEH238" s="27"/>
      <c r="EEI238" s="27"/>
      <c r="EEJ238" s="27"/>
      <c r="EEK238" s="27"/>
      <c r="EEL238" s="27"/>
      <c r="EEM238" s="27"/>
      <c r="EEN238" s="27"/>
      <c r="EEO238" s="27"/>
      <c r="EEP238" s="27"/>
      <c r="EEQ238" s="27"/>
      <c r="EER238" s="27"/>
      <c r="EES238" s="27"/>
      <c r="EET238" s="27"/>
      <c r="EEU238" s="27"/>
      <c r="EEV238" s="27"/>
      <c r="EEW238" s="27"/>
      <c r="EEX238" s="27"/>
      <c r="EEY238" s="27"/>
      <c r="EEZ238" s="27"/>
      <c r="EFA238" s="27"/>
      <c r="EFB238" s="27"/>
      <c r="EFC238" s="27"/>
      <c r="EFD238" s="27"/>
      <c r="EFE238" s="27"/>
      <c r="EFF238" s="27"/>
      <c r="EFG238" s="27"/>
      <c r="EFH238" s="27"/>
      <c r="EFI238" s="27"/>
      <c r="EFJ238" s="27"/>
      <c r="EFK238" s="27"/>
      <c r="EFL238" s="27"/>
      <c r="EFM238" s="27"/>
      <c r="EFN238" s="27"/>
      <c r="EFO238" s="27"/>
      <c r="EFP238" s="27"/>
      <c r="EFQ238" s="27"/>
      <c r="EFR238" s="27"/>
      <c r="EFS238" s="27"/>
      <c r="EFT238" s="27"/>
      <c r="EFU238" s="27"/>
      <c r="EFV238" s="27"/>
      <c r="EFW238" s="27"/>
      <c r="EFX238" s="27"/>
      <c r="EFY238" s="27"/>
      <c r="EFZ238" s="27"/>
      <c r="EGA238" s="27"/>
      <c r="EGB238" s="27"/>
      <c r="EGC238" s="27"/>
      <c r="EGD238" s="27"/>
      <c r="EGE238" s="27"/>
      <c r="EGF238" s="27"/>
      <c r="EGG238" s="27"/>
      <c r="EGH238" s="27"/>
      <c r="EGI238" s="27"/>
      <c r="EGJ238" s="27"/>
      <c r="EGK238" s="27"/>
      <c r="EGL238" s="27"/>
      <c r="EGM238" s="27"/>
      <c r="EGN238" s="27"/>
      <c r="EGO238" s="27"/>
      <c r="EGP238" s="27"/>
      <c r="EGQ238" s="27"/>
      <c r="EGR238" s="27"/>
      <c r="EGS238" s="27"/>
      <c r="EGT238" s="27"/>
      <c r="EGU238" s="27"/>
      <c r="EGV238" s="27"/>
      <c r="EGW238" s="27"/>
      <c r="EGX238" s="27"/>
      <c r="EGY238" s="27"/>
      <c r="EGZ238" s="27"/>
      <c r="EHA238" s="27"/>
      <c r="EHB238" s="27"/>
      <c r="EHC238" s="27"/>
      <c r="EHD238" s="27"/>
      <c r="EHE238" s="27"/>
      <c r="EHF238" s="27"/>
      <c r="EHG238" s="27"/>
      <c r="EHH238" s="27"/>
      <c r="EHI238" s="27"/>
      <c r="EHJ238" s="27"/>
      <c r="EHK238" s="27"/>
      <c r="EHL238" s="27"/>
      <c r="EHM238" s="27"/>
      <c r="EHN238" s="27"/>
      <c r="EHO238" s="27"/>
      <c r="EHP238" s="27"/>
      <c r="EHQ238" s="27"/>
      <c r="EHR238" s="27"/>
      <c r="EHS238" s="27"/>
      <c r="EHT238" s="27"/>
      <c r="EHU238" s="27"/>
      <c r="EHV238" s="27"/>
      <c r="EHW238" s="27"/>
      <c r="EHX238" s="27"/>
      <c r="EHY238" s="27"/>
      <c r="EHZ238" s="27"/>
      <c r="EIA238" s="27"/>
      <c r="EIB238" s="27"/>
      <c r="EIC238" s="27"/>
      <c r="EID238" s="27"/>
      <c r="EIE238" s="27"/>
      <c r="EIF238" s="27"/>
      <c r="EIG238" s="27"/>
      <c r="EIH238" s="27"/>
      <c r="EII238" s="27"/>
      <c r="EIJ238" s="27"/>
      <c r="EIK238" s="27"/>
      <c r="EIL238" s="27"/>
      <c r="EIM238" s="27"/>
      <c r="EIN238" s="27"/>
      <c r="EIO238" s="27"/>
      <c r="EIP238" s="27"/>
      <c r="EIQ238" s="27"/>
      <c r="EIR238" s="27"/>
      <c r="EIS238" s="27"/>
      <c r="EIT238" s="27"/>
      <c r="EIU238" s="27"/>
      <c r="EIV238" s="27"/>
      <c r="EIW238" s="27"/>
      <c r="EIX238" s="27"/>
      <c r="EIY238" s="27"/>
      <c r="EIZ238" s="27"/>
      <c r="EJA238" s="27"/>
      <c r="EJB238" s="27"/>
      <c r="EJC238" s="27"/>
      <c r="EJD238" s="27"/>
      <c r="EJE238" s="27"/>
      <c r="EJF238" s="27"/>
      <c r="EJG238" s="27"/>
      <c r="EJH238" s="27"/>
      <c r="EJI238" s="27"/>
      <c r="EJJ238" s="27"/>
      <c r="EJK238" s="27"/>
      <c r="EJL238" s="27"/>
      <c r="EJM238" s="27"/>
      <c r="EJN238" s="27"/>
      <c r="EJO238" s="27"/>
      <c r="EJP238" s="27"/>
      <c r="EJQ238" s="27"/>
      <c r="EJR238" s="27"/>
      <c r="EJS238" s="27"/>
      <c r="EJT238" s="27"/>
      <c r="EJU238" s="27"/>
      <c r="EJV238" s="27"/>
      <c r="EJW238" s="27"/>
      <c r="EJX238" s="27"/>
      <c r="EJY238" s="27"/>
      <c r="EJZ238" s="27"/>
      <c r="EKA238" s="27"/>
      <c r="EKB238" s="27"/>
      <c r="EKC238" s="27"/>
      <c r="EKD238" s="27"/>
      <c r="EKE238" s="27"/>
      <c r="EKF238" s="27"/>
      <c r="EKG238" s="27"/>
      <c r="EKH238" s="27"/>
      <c r="EKI238" s="27"/>
      <c r="EKJ238" s="27"/>
      <c r="EKK238" s="27"/>
      <c r="EKL238" s="27"/>
      <c r="EKM238" s="27"/>
      <c r="EKN238" s="27"/>
      <c r="EKO238" s="27"/>
      <c r="EKP238" s="27"/>
      <c r="EKQ238" s="27"/>
      <c r="EKR238" s="27"/>
      <c r="EKS238" s="27"/>
      <c r="EKT238" s="27"/>
      <c r="EKU238" s="27"/>
      <c r="EKV238" s="27"/>
      <c r="EKW238" s="27"/>
      <c r="EKX238" s="27"/>
      <c r="EKY238" s="27"/>
      <c r="EKZ238" s="27"/>
      <c r="ELA238" s="27"/>
      <c r="ELB238" s="27"/>
      <c r="ELC238" s="27"/>
      <c r="ELD238" s="27"/>
      <c r="ELE238" s="27"/>
      <c r="ELF238" s="27"/>
      <c r="ELG238" s="27"/>
      <c r="ELH238" s="27"/>
      <c r="ELI238" s="27"/>
      <c r="ELJ238" s="27"/>
      <c r="ELK238" s="27"/>
      <c r="ELL238" s="27"/>
      <c r="ELM238" s="27"/>
      <c r="ELN238" s="27"/>
      <c r="ELO238" s="27"/>
      <c r="ELP238" s="27"/>
      <c r="ELQ238" s="27"/>
      <c r="ELR238" s="27"/>
      <c r="ELS238" s="27"/>
      <c r="ELT238" s="27"/>
      <c r="ELU238" s="27"/>
      <c r="ELV238" s="27"/>
      <c r="ELW238" s="27"/>
      <c r="ELX238" s="27"/>
      <c r="ELY238" s="27"/>
      <c r="ELZ238" s="27"/>
      <c r="EMA238" s="27"/>
      <c r="EMB238" s="27"/>
      <c r="EMC238" s="27"/>
      <c r="EMD238" s="27"/>
      <c r="EME238" s="27"/>
      <c r="EMF238" s="27"/>
      <c r="EMG238" s="27"/>
      <c r="EMH238" s="27"/>
      <c r="EMI238" s="27"/>
      <c r="EMJ238" s="27"/>
      <c r="EMK238" s="27"/>
      <c r="EML238" s="27"/>
      <c r="EMM238" s="27"/>
      <c r="EMN238" s="27"/>
      <c r="EMO238" s="27"/>
      <c r="EMP238" s="27"/>
      <c r="EMQ238" s="27"/>
      <c r="EMR238" s="27"/>
      <c r="EMS238" s="27"/>
      <c r="EMT238" s="27"/>
      <c r="EMU238" s="27"/>
      <c r="EMV238" s="27"/>
      <c r="EMW238" s="27"/>
      <c r="EMX238" s="27"/>
      <c r="EMY238" s="27"/>
      <c r="EMZ238" s="27"/>
      <c r="ENA238" s="27"/>
      <c r="ENB238" s="27"/>
      <c r="ENC238" s="27"/>
      <c r="END238" s="27"/>
      <c r="ENE238" s="27"/>
      <c r="ENF238" s="27"/>
      <c r="ENG238" s="27"/>
      <c r="ENH238" s="27"/>
      <c r="ENI238" s="27"/>
      <c r="ENJ238" s="27"/>
      <c r="ENK238" s="27"/>
      <c r="ENL238" s="27"/>
      <c r="ENM238" s="27"/>
      <c r="ENN238" s="27"/>
      <c r="ENO238" s="27"/>
      <c r="ENP238" s="27"/>
      <c r="ENQ238" s="27"/>
      <c r="ENR238" s="27"/>
      <c r="ENS238" s="27"/>
      <c r="ENT238" s="27"/>
      <c r="ENU238" s="27"/>
      <c r="ENV238" s="27"/>
      <c r="ENW238" s="27"/>
      <c r="ENX238" s="27"/>
      <c r="ENY238" s="27"/>
      <c r="ENZ238" s="27"/>
      <c r="EOA238" s="27"/>
      <c r="EOB238" s="27"/>
      <c r="EOC238" s="27"/>
      <c r="EOD238" s="27"/>
      <c r="EOE238" s="27"/>
      <c r="EOF238" s="27"/>
      <c r="EOG238" s="27"/>
      <c r="EOH238" s="27"/>
      <c r="EOI238" s="27"/>
      <c r="EOJ238" s="27"/>
      <c r="EOK238" s="27"/>
      <c r="EOL238" s="27"/>
      <c r="EOM238" s="27"/>
      <c r="EON238" s="27"/>
      <c r="EOO238" s="27"/>
      <c r="EOP238" s="27"/>
      <c r="EOQ238" s="27"/>
      <c r="EOR238" s="27"/>
      <c r="EOS238" s="27"/>
      <c r="EOT238" s="27"/>
      <c r="EOU238" s="27"/>
      <c r="EOV238" s="27"/>
      <c r="EOW238" s="27"/>
      <c r="EOX238" s="27"/>
      <c r="EOY238" s="27"/>
      <c r="EOZ238" s="27"/>
      <c r="EPA238" s="27"/>
      <c r="EPB238" s="27"/>
      <c r="EPC238" s="27"/>
      <c r="EPD238" s="27"/>
      <c r="EPE238" s="27"/>
      <c r="EPF238" s="27"/>
      <c r="EPG238" s="27"/>
      <c r="EPH238" s="27"/>
      <c r="EPI238" s="27"/>
      <c r="EPJ238" s="27"/>
      <c r="EPK238" s="27"/>
      <c r="EPL238" s="27"/>
      <c r="EPM238" s="27"/>
      <c r="EPN238" s="27"/>
      <c r="EPO238" s="27"/>
      <c r="EPP238" s="27"/>
      <c r="EPQ238" s="27"/>
      <c r="EPR238" s="27"/>
      <c r="EPS238" s="27"/>
      <c r="EPT238" s="27"/>
      <c r="EPU238" s="27"/>
      <c r="EPV238" s="27"/>
      <c r="EPW238" s="27"/>
      <c r="EPX238" s="27"/>
      <c r="EPY238" s="27"/>
      <c r="EPZ238" s="27"/>
      <c r="EQA238" s="27"/>
      <c r="EQB238" s="27"/>
      <c r="EQC238" s="27"/>
      <c r="EQD238" s="27"/>
      <c r="EQE238" s="27"/>
      <c r="EQF238" s="27"/>
      <c r="EQG238" s="27"/>
      <c r="EQH238" s="27"/>
      <c r="EQI238" s="27"/>
      <c r="EQJ238" s="27"/>
      <c r="EQK238" s="27"/>
      <c r="EQL238" s="27"/>
      <c r="EQM238" s="27"/>
      <c r="EQN238" s="27"/>
      <c r="EQO238" s="27"/>
      <c r="EQP238" s="27"/>
      <c r="EQQ238" s="27"/>
      <c r="EQR238" s="27"/>
      <c r="EQS238" s="27"/>
      <c r="EQT238" s="27"/>
      <c r="EQU238" s="27"/>
      <c r="EQV238" s="27"/>
      <c r="EQW238" s="27"/>
      <c r="EQX238" s="27"/>
      <c r="EQY238" s="27"/>
      <c r="EQZ238" s="27"/>
      <c r="ERA238" s="27"/>
      <c r="ERB238" s="27"/>
      <c r="ERC238" s="27"/>
      <c r="ERD238" s="27"/>
      <c r="ERE238" s="27"/>
      <c r="ERF238" s="27"/>
      <c r="ERG238" s="27"/>
      <c r="ERH238" s="27"/>
      <c r="ERI238" s="27"/>
      <c r="ERJ238" s="27"/>
      <c r="ERK238" s="27"/>
      <c r="ERL238" s="27"/>
      <c r="ERM238" s="27"/>
      <c r="ERN238" s="27"/>
      <c r="ERO238" s="27"/>
      <c r="ERP238" s="27"/>
      <c r="ERQ238" s="27"/>
      <c r="ERR238" s="27"/>
      <c r="ERS238" s="27"/>
      <c r="ERT238" s="27"/>
      <c r="ERU238" s="27"/>
      <c r="ERV238" s="27"/>
      <c r="ERW238" s="27"/>
      <c r="ERX238" s="27"/>
      <c r="ERY238" s="27"/>
      <c r="ERZ238" s="27"/>
      <c r="ESA238" s="27"/>
      <c r="ESB238" s="27"/>
      <c r="ESC238" s="27"/>
      <c r="ESD238" s="27"/>
      <c r="ESE238" s="27"/>
      <c r="ESF238" s="27"/>
      <c r="ESG238" s="27"/>
      <c r="ESH238" s="27"/>
      <c r="ESI238" s="27"/>
      <c r="ESJ238" s="27"/>
      <c r="ESK238" s="27"/>
      <c r="ESL238" s="27"/>
      <c r="ESM238" s="27"/>
      <c r="ESN238" s="27"/>
      <c r="ESO238" s="27"/>
      <c r="ESP238" s="27"/>
      <c r="ESQ238" s="27"/>
      <c r="ESR238" s="27"/>
      <c r="ESS238" s="27"/>
      <c r="EST238" s="27"/>
      <c r="ESU238" s="27"/>
      <c r="ESV238" s="27"/>
      <c r="ESW238" s="27"/>
      <c r="ESX238" s="27"/>
      <c r="ESY238" s="27"/>
      <c r="ESZ238" s="27"/>
      <c r="ETA238" s="27"/>
      <c r="ETB238" s="27"/>
      <c r="ETC238" s="27"/>
      <c r="ETD238" s="27"/>
      <c r="ETE238" s="27"/>
      <c r="ETF238" s="27"/>
      <c r="ETG238" s="27"/>
      <c r="ETH238" s="27"/>
      <c r="ETI238" s="27"/>
      <c r="ETJ238" s="27"/>
      <c r="ETK238" s="27"/>
      <c r="ETL238" s="27"/>
      <c r="ETM238" s="27"/>
      <c r="ETN238" s="27"/>
      <c r="ETO238" s="27"/>
      <c r="ETP238" s="27"/>
      <c r="ETQ238" s="27"/>
      <c r="ETR238" s="27"/>
      <c r="ETS238" s="27"/>
      <c r="ETT238" s="27"/>
      <c r="ETU238" s="27"/>
      <c r="ETV238" s="27"/>
      <c r="ETW238" s="27"/>
      <c r="ETX238" s="27"/>
      <c r="ETY238" s="27"/>
      <c r="ETZ238" s="27"/>
      <c r="EUA238" s="27"/>
      <c r="EUB238" s="27"/>
      <c r="EUC238" s="27"/>
      <c r="EUD238" s="27"/>
      <c r="EUE238" s="27"/>
      <c r="EUF238" s="27"/>
      <c r="EUG238" s="27"/>
      <c r="EUH238" s="27"/>
      <c r="EUI238" s="27"/>
      <c r="EUJ238" s="27"/>
      <c r="EUK238" s="27"/>
      <c r="EUL238" s="27"/>
      <c r="EUM238" s="27"/>
      <c r="EUN238" s="27"/>
      <c r="EUO238" s="27"/>
      <c r="EUP238" s="27"/>
      <c r="EUQ238" s="27"/>
      <c r="EUR238" s="27"/>
      <c r="EUS238" s="27"/>
      <c r="EUT238" s="27"/>
      <c r="EUU238" s="27"/>
      <c r="EUV238" s="27"/>
      <c r="EUW238" s="27"/>
      <c r="EUX238" s="27"/>
      <c r="EUY238" s="27"/>
      <c r="EUZ238" s="27"/>
      <c r="EVA238" s="27"/>
      <c r="EVB238" s="27"/>
      <c r="EVC238" s="27"/>
      <c r="EVD238" s="27"/>
      <c r="EVE238" s="27"/>
      <c r="EVF238" s="27"/>
      <c r="EVG238" s="27"/>
      <c r="EVH238" s="27"/>
      <c r="EVI238" s="27"/>
      <c r="EVJ238" s="27"/>
      <c r="EVK238" s="27"/>
      <c r="EVL238" s="27"/>
      <c r="EVM238" s="27"/>
      <c r="EVN238" s="27"/>
      <c r="EVO238" s="27"/>
      <c r="EVP238" s="27"/>
      <c r="EVQ238" s="27"/>
      <c r="EVR238" s="27"/>
      <c r="EVS238" s="27"/>
      <c r="EVT238" s="27"/>
      <c r="EVU238" s="27"/>
      <c r="EVV238" s="27"/>
      <c r="EVW238" s="27"/>
      <c r="EVX238" s="27"/>
      <c r="EVY238" s="27"/>
      <c r="EVZ238" s="27"/>
      <c r="EWA238" s="27"/>
      <c r="EWB238" s="27"/>
      <c r="EWC238" s="27"/>
      <c r="EWD238" s="27"/>
      <c r="EWE238" s="27"/>
      <c r="EWF238" s="27"/>
      <c r="EWG238" s="27"/>
      <c r="EWH238" s="27"/>
      <c r="EWI238" s="27"/>
      <c r="EWJ238" s="27"/>
      <c r="EWK238" s="27"/>
      <c r="EWL238" s="27"/>
      <c r="EWM238" s="27"/>
      <c r="EWN238" s="27"/>
      <c r="EWO238" s="27"/>
      <c r="EWP238" s="27"/>
      <c r="EWQ238" s="27"/>
      <c r="EWR238" s="27"/>
      <c r="EWS238" s="27"/>
      <c r="EWT238" s="27"/>
      <c r="EWU238" s="27"/>
      <c r="EWV238" s="27"/>
      <c r="EWW238" s="27"/>
      <c r="EWX238" s="27"/>
      <c r="EWY238" s="27"/>
      <c r="EWZ238" s="27"/>
      <c r="EXA238" s="27"/>
      <c r="EXB238" s="27"/>
      <c r="EXC238" s="27"/>
      <c r="EXD238" s="27"/>
      <c r="EXE238" s="27"/>
      <c r="EXF238" s="27"/>
      <c r="EXG238" s="27"/>
      <c r="EXH238" s="27"/>
      <c r="EXI238" s="27"/>
      <c r="EXJ238" s="27"/>
      <c r="EXK238" s="27"/>
      <c r="EXL238" s="27"/>
      <c r="EXM238" s="27"/>
      <c r="EXN238" s="27"/>
      <c r="EXO238" s="27"/>
      <c r="EXP238" s="27"/>
      <c r="EXQ238" s="27"/>
      <c r="EXR238" s="27"/>
      <c r="EXS238" s="27"/>
      <c r="EXT238" s="27"/>
      <c r="EXU238" s="27"/>
      <c r="EXV238" s="27"/>
      <c r="EXW238" s="27"/>
      <c r="EXX238" s="27"/>
      <c r="EXY238" s="27"/>
      <c r="EXZ238" s="27"/>
      <c r="EYA238" s="27"/>
      <c r="EYB238" s="27"/>
      <c r="EYC238" s="27"/>
      <c r="EYD238" s="27"/>
      <c r="EYE238" s="27"/>
      <c r="EYF238" s="27"/>
      <c r="EYG238" s="27"/>
      <c r="EYH238" s="27"/>
      <c r="EYI238" s="27"/>
      <c r="EYJ238" s="27"/>
      <c r="EYK238" s="27"/>
      <c r="EYL238" s="27"/>
      <c r="EYM238" s="27"/>
      <c r="EYN238" s="27"/>
      <c r="EYO238" s="27"/>
      <c r="EYP238" s="27"/>
      <c r="EYQ238" s="27"/>
      <c r="EYR238" s="27"/>
      <c r="EYS238" s="27"/>
      <c r="EYT238" s="27"/>
      <c r="EYU238" s="27"/>
      <c r="EYV238" s="27"/>
      <c r="EYW238" s="27"/>
      <c r="EYX238" s="27"/>
      <c r="EYY238" s="27"/>
      <c r="EYZ238" s="27"/>
      <c r="EZA238" s="27"/>
      <c r="EZB238" s="27"/>
      <c r="EZC238" s="27"/>
      <c r="EZD238" s="27"/>
      <c r="EZE238" s="27"/>
      <c r="EZF238" s="27"/>
      <c r="EZG238" s="27"/>
      <c r="EZH238" s="27"/>
      <c r="EZI238" s="27"/>
      <c r="EZJ238" s="27"/>
      <c r="EZK238" s="27"/>
      <c r="EZL238" s="27"/>
      <c r="EZM238" s="27"/>
      <c r="EZN238" s="27"/>
      <c r="EZO238" s="27"/>
      <c r="EZP238" s="27"/>
      <c r="EZQ238" s="27"/>
      <c r="EZR238" s="27"/>
      <c r="EZS238" s="27"/>
      <c r="EZT238" s="27"/>
      <c r="EZU238" s="27"/>
      <c r="EZV238" s="27"/>
      <c r="EZW238" s="27"/>
      <c r="EZX238" s="27"/>
      <c r="EZY238" s="27"/>
      <c r="EZZ238" s="27"/>
      <c r="FAA238" s="27"/>
      <c r="FAB238" s="27"/>
      <c r="FAC238" s="27"/>
      <c r="FAD238" s="27"/>
      <c r="FAE238" s="27"/>
      <c r="FAF238" s="27"/>
      <c r="FAG238" s="27"/>
      <c r="FAH238" s="27"/>
      <c r="FAI238" s="27"/>
      <c r="FAJ238" s="27"/>
      <c r="FAK238" s="27"/>
      <c r="FAL238" s="27"/>
      <c r="FAM238" s="27"/>
      <c r="FAN238" s="27"/>
      <c r="FAO238" s="27"/>
      <c r="FAP238" s="27"/>
      <c r="FAQ238" s="27"/>
      <c r="FAR238" s="27"/>
      <c r="FAS238" s="27"/>
      <c r="FAT238" s="27"/>
      <c r="FAU238" s="27"/>
      <c r="FAV238" s="27"/>
      <c r="FAW238" s="27"/>
      <c r="FAX238" s="27"/>
      <c r="FAY238" s="27"/>
      <c r="FAZ238" s="27"/>
      <c r="FBA238" s="27"/>
      <c r="FBB238" s="27"/>
      <c r="FBC238" s="27"/>
      <c r="FBD238" s="27"/>
      <c r="FBE238" s="27"/>
      <c r="FBF238" s="27"/>
      <c r="FBG238" s="27"/>
      <c r="FBH238" s="27"/>
      <c r="FBI238" s="27"/>
      <c r="FBJ238" s="27"/>
      <c r="FBK238" s="27"/>
      <c r="FBL238" s="27"/>
      <c r="FBM238" s="27"/>
      <c r="FBN238" s="27"/>
      <c r="FBO238" s="27"/>
      <c r="FBP238" s="27"/>
      <c r="FBQ238" s="27"/>
      <c r="FBR238" s="27"/>
      <c r="FBS238" s="27"/>
      <c r="FBT238" s="27"/>
      <c r="FBU238" s="27"/>
      <c r="FBV238" s="27"/>
      <c r="FBW238" s="27"/>
      <c r="FBX238" s="27"/>
      <c r="FBY238" s="27"/>
      <c r="FBZ238" s="27"/>
      <c r="FCA238" s="27"/>
      <c r="FCB238" s="27"/>
      <c r="FCC238" s="27"/>
      <c r="FCD238" s="27"/>
      <c r="FCE238" s="27"/>
      <c r="FCF238" s="27"/>
      <c r="FCG238" s="27"/>
      <c r="FCH238" s="27"/>
      <c r="FCI238" s="27"/>
      <c r="FCJ238" s="27"/>
      <c r="FCK238" s="27"/>
      <c r="FCL238" s="27"/>
      <c r="FCM238" s="27"/>
      <c r="FCN238" s="27"/>
      <c r="FCO238" s="27"/>
      <c r="FCP238" s="27"/>
      <c r="FCQ238" s="27"/>
      <c r="FCR238" s="27"/>
      <c r="FCS238" s="27"/>
      <c r="FCT238" s="27"/>
      <c r="FCU238" s="27"/>
      <c r="FCV238" s="27"/>
      <c r="FCW238" s="27"/>
      <c r="FCX238" s="27"/>
      <c r="FCY238" s="27"/>
      <c r="FCZ238" s="27"/>
      <c r="FDA238" s="27"/>
      <c r="FDB238" s="27"/>
      <c r="FDC238" s="27"/>
      <c r="FDD238" s="27"/>
      <c r="FDE238" s="27"/>
      <c r="FDF238" s="27"/>
      <c r="FDG238" s="27"/>
      <c r="FDH238" s="27"/>
      <c r="FDI238" s="27"/>
      <c r="FDJ238" s="27"/>
      <c r="FDK238" s="27"/>
      <c r="FDL238" s="27"/>
      <c r="FDM238" s="27"/>
      <c r="FDN238" s="27"/>
      <c r="FDO238" s="27"/>
      <c r="FDP238" s="27"/>
      <c r="FDQ238" s="27"/>
      <c r="FDR238" s="27"/>
      <c r="FDS238" s="27"/>
      <c r="FDT238" s="27"/>
      <c r="FDU238" s="27"/>
      <c r="FDV238" s="27"/>
      <c r="FDW238" s="27"/>
      <c r="FDX238" s="27"/>
      <c r="FDY238" s="27"/>
      <c r="FDZ238" s="27"/>
      <c r="FEA238" s="27"/>
      <c r="FEB238" s="27"/>
      <c r="FEC238" s="27"/>
      <c r="FED238" s="27"/>
      <c r="FEE238" s="27"/>
      <c r="FEF238" s="27"/>
      <c r="FEG238" s="27"/>
      <c r="FEH238" s="27"/>
      <c r="FEI238" s="27"/>
      <c r="FEJ238" s="27"/>
      <c r="FEK238" s="27"/>
      <c r="FEL238" s="27"/>
      <c r="FEM238" s="27"/>
      <c r="FEN238" s="27"/>
      <c r="FEO238" s="27"/>
      <c r="FEP238" s="27"/>
      <c r="FEQ238" s="27"/>
      <c r="FER238" s="27"/>
      <c r="FES238" s="27"/>
      <c r="FET238" s="27"/>
      <c r="FEU238" s="27"/>
      <c r="FEV238" s="27"/>
      <c r="FEW238" s="27"/>
      <c r="FEX238" s="27"/>
      <c r="FEY238" s="27"/>
      <c r="FEZ238" s="27"/>
      <c r="FFA238" s="27"/>
      <c r="FFB238" s="27"/>
      <c r="FFC238" s="27"/>
      <c r="FFD238" s="27"/>
      <c r="FFE238" s="27"/>
      <c r="FFF238" s="27"/>
      <c r="FFG238" s="27"/>
      <c r="FFH238" s="27"/>
      <c r="FFI238" s="27"/>
      <c r="FFJ238" s="27"/>
      <c r="FFK238" s="27"/>
      <c r="FFL238" s="27"/>
      <c r="FFM238" s="27"/>
      <c r="FFN238" s="27"/>
      <c r="FFO238" s="27"/>
      <c r="FFP238" s="27"/>
      <c r="FFQ238" s="27"/>
      <c r="FFR238" s="27"/>
      <c r="FFS238" s="27"/>
      <c r="FFT238" s="27"/>
      <c r="FFU238" s="27"/>
      <c r="FFV238" s="27"/>
      <c r="FFW238" s="27"/>
      <c r="FFX238" s="27"/>
      <c r="FFY238" s="27"/>
      <c r="FFZ238" s="27"/>
      <c r="FGA238" s="27"/>
      <c r="FGB238" s="27"/>
      <c r="FGC238" s="27"/>
      <c r="FGD238" s="27"/>
      <c r="FGE238" s="27"/>
      <c r="FGF238" s="27"/>
      <c r="FGG238" s="27"/>
      <c r="FGH238" s="27"/>
      <c r="FGI238" s="27"/>
      <c r="FGJ238" s="27"/>
      <c r="FGK238" s="27"/>
      <c r="FGL238" s="27"/>
      <c r="FGM238" s="27"/>
      <c r="FGN238" s="27"/>
      <c r="FGO238" s="27"/>
      <c r="FGP238" s="27"/>
      <c r="FGQ238" s="27"/>
      <c r="FGR238" s="27"/>
      <c r="FGS238" s="27"/>
      <c r="FGT238" s="27"/>
      <c r="FGU238" s="27"/>
      <c r="FGV238" s="27"/>
      <c r="FGW238" s="27"/>
      <c r="FGX238" s="27"/>
      <c r="FGY238" s="27"/>
      <c r="FGZ238" s="27"/>
      <c r="FHA238" s="27"/>
      <c r="FHB238" s="27"/>
      <c r="FHC238" s="27"/>
      <c r="FHD238" s="27"/>
      <c r="FHE238" s="27"/>
      <c r="FHF238" s="27"/>
      <c r="FHG238" s="27"/>
      <c r="FHH238" s="27"/>
      <c r="FHI238" s="27"/>
      <c r="FHJ238" s="27"/>
      <c r="FHK238" s="27"/>
      <c r="FHL238" s="27"/>
      <c r="FHM238" s="27"/>
      <c r="FHN238" s="27"/>
      <c r="FHO238" s="27"/>
      <c r="FHP238" s="27"/>
      <c r="FHQ238" s="27"/>
      <c r="FHR238" s="27"/>
      <c r="FHS238" s="27"/>
      <c r="FHT238" s="27"/>
      <c r="FHU238" s="27"/>
      <c r="FHV238" s="27"/>
      <c r="FHW238" s="27"/>
      <c r="FHX238" s="27"/>
      <c r="FHY238" s="27"/>
      <c r="FHZ238" s="27"/>
      <c r="FIA238" s="27"/>
      <c r="FIB238" s="27"/>
      <c r="FIC238" s="27"/>
      <c r="FID238" s="27"/>
      <c r="FIE238" s="27"/>
      <c r="FIF238" s="27"/>
      <c r="FIG238" s="27"/>
      <c r="FIH238" s="27"/>
      <c r="FII238" s="27"/>
      <c r="FIJ238" s="27"/>
      <c r="FIK238" s="27"/>
      <c r="FIL238" s="27"/>
      <c r="FIM238" s="27"/>
      <c r="FIN238" s="27"/>
      <c r="FIO238" s="27"/>
      <c r="FIP238" s="27"/>
      <c r="FIQ238" s="27"/>
      <c r="FIR238" s="27"/>
      <c r="FIS238" s="27"/>
      <c r="FIT238" s="27"/>
      <c r="FIU238" s="27"/>
      <c r="FIV238" s="27"/>
      <c r="FIW238" s="27"/>
      <c r="FIX238" s="27"/>
      <c r="FIY238" s="27"/>
      <c r="FIZ238" s="27"/>
      <c r="FJA238" s="27"/>
      <c r="FJB238" s="27"/>
      <c r="FJC238" s="27"/>
      <c r="FJD238" s="27"/>
      <c r="FJE238" s="27"/>
      <c r="FJF238" s="27"/>
      <c r="FJG238" s="27"/>
      <c r="FJH238" s="27"/>
      <c r="FJI238" s="27"/>
      <c r="FJJ238" s="27"/>
      <c r="FJK238" s="27"/>
      <c r="FJL238" s="27"/>
      <c r="FJM238" s="27"/>
      <c r="FJN238" s="27"/>
      <c r="FJO238" s="27"/>
      <c r="FJP238" s="27"/>
      <c r="FJQ238" s="27"/>
      <c r="FJR238" s="27"/>
      <c r="FJS238" s="27"/>
      <c r="FJT238" s="27"/>
      <c r="FJU238" s="27"/>
      <c r="FJV238" s="27"/>
      <c r="FJW238" s="27"/>
      <c r="FJX238" s="27"/>
      <c r="FJY238" s="27"/>
      <c r="FJZ238" s="27"/>
      <c r="FKA238" s="27"/>
      <c r="FKB238" s="27"/>
      <c r="FKC238" s="27"/>
      <c r="FKD238" s="27"/>
      <c r="FKE238" s="27"/>
      <c r="FKF238" s="27"/>
      <c r="FKG238" s="27"/>
      <c r="FKH238" s="27"/>
      <c r="FKI238" s="27"/>
      <c r="FKJ238" s="27"/>
      <c r="FKK238" s="27"/>
      <c r="FKL238" s="27"/>
      <c r="FKM238" s="27"/>
      <c r="FKN238" s="27"/>
      <c r="FKO238" s="27"/>
      <c r="FKP238" s="27"/>
      <c r="FKQ238" s="27"/>
      <c r="FKR238" s="27"/>
      <c r="FKS238" s="27"/>
      <c r="FKT238" s="27"/>
      <c r="FKU238" s="27"/>
      <c r="FKV238" s="27"/>
      <c r="FKW238" s="27"/>
      <c r="FKX238" s="27"/>
      <c r="FKY238" s="27"/>
      <c r="FKZ238" s="27"/>
      <c r="FLA238" s="27"/>
      <c r="FLB238" s="27"/>
      <c r="FLC238" s="27"/>
      <c r="FLD238" s="27"/>
      <c r="FLE238" s="27"/>
      <c r="FLF238" s="27"/>
      <c r="FLG238" s="27"/>
      <c r="FLH238" s="27"/>
      <c r="FLI238" s="27"/>
      <c r="FLJ238" s="27"/>
      <c r="FLK238" s="27"/>
      <c r="FLL238" s="27"/>
      <c r="FLM238" s="27"/>
      <c r="FLN238" s="27"/>
      <c r="FLO238" s="27"/>
      <c r="FLP238" s="27"/>
      <c r="FLQ238" s="27"/>
      <c r="FLR238" s="27"/>
      <c r="FLS238" s="27"/>
      <c r="FLT238" s="27"/>
      <c r="FLU238" s="27"/>
      <c r="FLV238" s="27"/>
      <c r="FLW238" s="27"/>
      <c r="FLX238" s="27"/>
      <c r="FLY238" s="27"/>
      <c r="FLZ238" s="27"/>
      <c r="FMA238" s="27"/>
      <c r="FMB238" s="27"/>
      <c r="FMC238" s="27"/>
      <c r="FMD238" s="27"/>
      <c r="FME238" s="27"/>
      <c r="FMF238" s="27"/>
      <c r="FMG238" s="27"/>
      <c r="FMH238" s="27"/>
      <c r="FMI238" s="27"/>
      <c r="FMJ238" s="27"/>
      <c r="FMK238" s="27"/>
      <c r="FML238" s="27"/>
      <c r="FMM238" s="27"/>
      <c r="FMN238" s="27"/>
      <c r="FMO238" s="27"/>
      <c r="FMP238" s="27"/>
      <c r="FMQ238" s="27"/>
      <c r="FMR238" s="27"/>
      <c r="FMS238" s="27"/>
      <c r="FMT238" s="27"/>
      <c r="FMU238" s="27"/>
      <c r="FMV238" s="27"/>
      <c r="FMW238" s="27"/>
      <c r="FMX238" s="27"/>
      <c r="FMY238" s="27"/>
      <c r="FMZ238" s="27"/>
      <c r="FNA238" s="27"/>
      <c r="FNB238" s="27"/>
      <c r="FNC238" s="27"/>
      <c r="FND238" s="27"/>
      <c r="FNE238" s="27"/>
      <c r="FNF238" s="27"/>
      <c r="FNG238" s="27"/>
      <c r="FNH238" s="27"/>
      <c r="FNI238" s="27"/>
      <c r="FNJ238" s="27"/>
      <c r="FNK238" s="27"/>
      <c r="FNL238" s="27"/>
      <c r="FNM238" s="27"/>
      <c r="FNN238" s="27"/>
      <c r="FNO238" s="27"/>
      <c r="FNP238" s="27"/>
      <c r="FNQ238" s="27"/>
      <c r="FNR238" s="27"/>
      <c r="FNS238" s="27"/>
      <c r="FNT238" s="27"/>
      <c r="FNU238" s="27"/>
      <c r="FNV238" s="27"/>
      <c r="FNW238" s="27"/>
      <c r="FNX238" s="27"/>
      <c r="FNY238" s="27"/>
      <c r="FNZ238" s="27"/>
      <c r="FOA238" s="27"/>
      <c r="FOB238" s="27"/>
      <c r="FOC238" s="27"/>
      <c r="FOD238" s="27"/>
      <c r="FOE238" s="27"/>
      <c r="FOF238" s="27"/>
      <c r="FOG238" s="27"/>
      <c r="FOH238" s="27"/>
      <c r="FOI238" s="27"/>
      <c r="FOJ238" s="27"/>
      <c r="FOK238" s="27"/>
      <c r="FOL238" s="27"/>
      <c r="FOM238" s="27"/>
      <c r="FON238" s="27"/>
      <c r="FOO238" s="27"/>
      <c r="FOP238" s="27"/>
      <c r="FOQ238" s="27"/>
      <c r="FOR238" s="27"/>
      <c r="FOS238" s="27"/>
      <c r="FOT238" s="27"/>
      <c r="FOU238" s="27"/>
      <c r="FOV238" s="27"/>
      <c r="FOW238" s="27"/>
      <c r="FOX238" s="27"/>
      <c r="FOY238" s="27"/>
      <c r="FOZ238" s="27"/>
      <c r="FPA238" s="27"/>
      <c r="FPB238" s="27"/>
      <c r="FPC238" s="27"/>
      <c r="FPD238" s="27"/>
      <c r="FPE238" s="27"/>
      <c r="FPF238" s="27"/>
      <c r="FPG238" s="27"/>
      <c r="FPH238" s="27"/>
      <c r="FPI238" s="27"/>
      <c r="FPJ238" s="27"/>
      <c r="FPK238" s="27"/>
      <c r="FPL238" s="27"/>
      <c r="FPM238" s="27"/>
      <c r="FPN238" s="27"/>
      <c r="FPO238" s="27"/>
      <c r="FPP238" s="27"/>
      <c r="FPQ238" s="27"/>
      <c r="FPR238" s="27"/>
      <c r="FPS238" s="27"/>
      <c r="FPT238" s="27"/>
      <c r="FPU238" s="27"/>
      <c r="FPV238" s="27"/>
      <c r="FPW238" s="27"/>
      <c r="FPX238" s="27"/>
      <c r="FPY238" s="27"/>
      <c r="FPZ238" s="27"/>
      <c r="FQA238" s="27"/>
      <c r="FQB238" s="27"/>
      <c r="FQC238" s="27"/>
      <c r="FQD238" s="27"/>
      <c r="FQE238" s="27"/>
      <c r="FQF238" s="27"/>
      <c r="FQG238" s="27"/>
      <c r="FQH238" s="27"/>
      <c r="FQI238" s="27"/>
      <c r="FQJ238" s="27"/>
      <c r="FQK238" s="27"/>
      <c r="FQL238" s="27"/>
      <c r="FQM238" s="27"/>
      <c r="FQN238" s="27"/>
      <c r="FQO238" s="27"/>
      <c r="FQP238" s="27"/>
      <c r="FQQ238" s="27"/>
      <c r="FQR238" s="27"/>
      <c r="FQS238" s="27"/>
      <c r="FQT238" s="27"/>
      <c r="FQU238" s="27"/>
      <c r="FQV238" s="27"/>
      <c r="FQW238" s="27"/>
      <c r="FQX238" s="27"/>
      <c r="FQY238" s="27"/>
      <c r="FQZ238" s="27"/>
      <c r="FRA238" s="27"/>
      <c r="FRB238" s="27"/>
      <c r="FRC238" s="27"/>
      <c r="FRD238" s="27"/>
      <c r="FRE238" s="27"/>
      <c r="FRF238" s="27"/>
      <c r="FRG238" s="27"/>
      <c r="FRH238" s="27"/>
      <c r="FRI238" s="27"/>
      <c r="FRJ238" s="27"/>
      <c r="FRK238" s="27"/>
      <c r="FRL238" s="27"/>
      <c r="FRM238" s="27"/>
      <c r="FRN238" s="27"/>
      <c r="FRO238" s="27"/>
      <c r="FRP238" s="27"/>
      <c r="FRQ238" s="27"/>
      <c r="FRR238" s="27"/>
      <c r="FRS238" s="27"/>
      <c r="FRT238" s="27"/>
      <c r="FRU238" s="27"/>
      <c r="FRV238" s="27"/>
      <c r="FRW238" s="27"/>
      <c r="FRX238" s="27"/>
      <c r="FRY238" s="27"/>
      <c r="FRZ238" s="27"/>
      <c r="FSA238" s="27"/>
      <c r="FSB238" s="27"/>
      <c r="FSC238" s="27"/>
      <c r="FSD238" s="27"/>
      <c r="FSE238" s="27"/>
      <c r="FSF238" s="27"/>
      <c r="FSG238" s="27"/>
      <c r="FSH238" s="27"/>
      <c r="FSI238" s="27"/>
      <c r="FSJ238" s="27"/>
      <c r="FSK238" s="27"/>
      <c r="FSL238" s="27"/>
      <c r="FSM238" s="27"/>
      <c r="FSN238" s="27"/>
      <c r="FSO238" s="27"/>
      <c r="FSP238" s="27"/>
      <c r="FSQ238" s="27"/>
      <c r="FSR238" s="27"/>
      <c r="FSS238" s="27"/>
      <c r="FST238" s="27"/>
      <c r="FSU238" s="27"/>
      <c r="FSV238" s="27"/>
      <c r="FSW238" s="27"/>
      <c r="FSX238" s="27"/>
      <c r="FSY238" s="27"/>
      <c r="FSZ238" s="27"/>
      <c r="FTA238" s="27"/>
      <c r="FTB238" s="27"/>
      <c r="FTC238" s="27"/>
      <c r="FTD238" s="27"/>
      <c r="FTE238" s="27"/>
      <c r="FTF238" s="27"/>
      <c r="FTG238" s="27"/>
      <c r="FTH238" s="27"/>
      <c r="FTI238" s="27"/>
      <c r="FTJ238" s="27"/>
      <c r="FTK238" s="27"/>
      <c r="FTL238" s="27"/>
      <c r="FTM238" s="27"/>
      <c r="FTN238" s="27"/>
      <c r="FTO238" s="27"/>
      <c r="FTP238" s="27"/>
      <c r="FTQ238" s="27"/>
      <c r="FTR238" s="27"/>
      <c r="FTS238" s="27"/>
      <c r="FTT238" s="27"/>
      <c r="FTU238" s="27"/>
      <c r="FTV238" s="27"/>
      <c r="FTW238" s="27"/>
      <c r="FTX238" s="27"/>
      <c r="FTY238" s="27"/>
      <c r="FTZ238" s="27"/>
      <c r="FUA238" s="27"/>
      <c r="FUB238" s="27"/>
      <c r="FUC238" s="27"/>
      <c r="FUD238" s="27"/>
      <c r="FUE238" s="27"/>
      <c r="FUF238" s="27"/>
      <c r="FUG238" s="27"/>
      <c r="FUH238" s="27"/>
      <c r="FUI238" s="27"/>
      <c r="FUJ238" s="27"/>
      <c r="FUK238" s="27"/>
      <c r="FUL238" s="27"/>
      <c r="FUM238" s="27"/>
      <c r="FUN238" s="27"/>
      <c r="FUO238" s="27"/>
      <c r="FUP238" s="27"/>
      <c r="FUQ238" s="27"/>
      <c r="FUR238" s="27"/>
      <c r="FUS238" s="27"/>
      <c r="FUT238" s="27"/>
      <c r="FUU238" s="27"/>
      <c r="FUV238" s="27"/>
      <c r="FUW238" s="27"/>
      <c r="FUX238" s="27"/>
      <c r="FUY238" s="27"/>
      <c r="FUZ238" s="27"/>
      <c r="FVA238" s="27"/>
      <c r="FVB238" s="27"/>
      <c r="FVC238" s="27"/>
      <c r="FVD238" s="27"/>
      <c r="FVE238" s="27"/>
      <c r="FVF238" s="27"/>
      <c r="FVG238" s="27"/>
      <c r="FVH238" s="27"/>
      <c r="FVI238" s="27"/>
      <c r="FVJ238" s="27"/>
      <c r="FVK238" s="27"/>
      <c r="FVL238" s="27"/>
      <c r="FVM238" s="27"/>
      <c r="FVN238" s="27"/>
      <c r="FVO238" s="27"/>
      <c r="FVP238" s="27"/>
      <c r="FVQ238" s="27"/>
      <c r="FVR238" s="27"/>
      <c r="FVS238" s="27"/>
      <c r="FVT238" s="27"/>
      <c r="FVU238" s="27"/>
      <c r="FVV238" s="27"/>
      <c r="FVW238" s="27"/>
      <c r="FVX238" s="27"/>
      <c r="FVY238" s="27"/>
      <c r="FVZ238" s="27"/>
      <c r="FWA238" s="27"/>
      <c r="FWB238" s="27"/>
      <c r="FWC238" s="27"/>
      <c r="FWD238" s="27"/>
      <c r="FWE238" s="27"/>
      <c r="FWF238" s="27"/>
      <c r="FWG238" s="27"/>
      <c r="FWH238" s="27"/>
      <c r="FWI238" s="27"/>
      <c r="FWJ238" s="27"/>
      <c r="FWK238" s="27"/>
      <c r="FWL238" s="27"/>
      <c r="FWM238" s="27"/>
      <c r="FWN238" s="27"/>
      <c r="FWO238" s="27"/>
      <c r="FWP238" s="27"/>
      <c r="FWQ238" s="27"/>
      <c r="FWR238" s="27"/>
      <c r="FWS238" s="27"/>
      <c r="FWT238" s="27"/>
      <c r="FWU238" s="27"/>
      <c r="FWV238" s="27"/>
      <c r="FWW238" s="27"/>
      <c r="FWX238" s="27"/>
      <c r="FWY238" s="27"/>
      <c r="FWZ238" s="27"/>
      <c r="FXA238" s="27"/>
      <c r="FXB238" s="27"/>
      <c r="FXC238" s="27"/>
      <c r="FXD238" s="27"/>
      <c r="FXE238" s="27"/>
      <c r="FXF238" s="27"/>
      <c r="FXG238" s="27"/>
      <c r="FXH238" s="27"/>
      <c r="FXI238" s="27"/>
      <c r="FXJ238" s="27"/>
      <c r="FXK238" s="27"/>
      <c r="FXL238" s="27"/>
      <c r="FXM238" s="27"/>
      <c r="FXN238" s="27"/>
      <c r="FXO238" s="27"/>
      <c r="FXP238" s="27"/>
      <c r="FXQ238" s="27"/>
      <c r="FXR238" s="27"/>
      <c r="FXS238" s="27"/>
      <c r="FXT238" s="27"/>
      <c r="FXU238" s="27"/>
      <c r="FXV238" s="27"/>
      <c r="FXW238" s="27"/>
      <c r="FXX238" s="27"/>
      <c r="FXY238" s="27"/>
      <c r="FXZ238" s="27"/>
      <c r="FYA238" s="27"/>
      <c r="FYB238" s="27"/>
      <c r="FYC238" s="27"/>
      <c r="FYD238" s="27"/>
      <c r="FYE238" s="27"/>
      <c r="FYF238" s="27"/>
      <c r="FYG238" s="27"/>
      <c r="FYH238" s="27"/>
      <c r="FYI238" s="27"/>
      <c r="FYJ238" s="27"/>
      <c r="FYK238" s="27"/>
      <c r="FYL238" s="27"/>
      <c r="FYM238" s="27"/>
      <c r="FYN238" s="27"/>
      <c r="FYO238" s="27"/>
      <c r="FYP238" s="27"/>
      <c r="FYQ238" s="27"/>
      <c r="FYR238" s="27"/>
      <c r="FYS238" s="27"/>
      <c r="FYT238" s="27"/>
      <c r="FYU238" s="27"/>
      <c r="FYV238" s="27"/>
      <c r="FYW238" s="27"/>
      <c r="FYX238" s="27"/>
      <c r="FYY238" s="27"/>
      <c r="FYZ238" s="27"/>
      <c r="FZA238" s="27"/>
      <c r="FZB238" s="27"/>
      <c r="FZC238" s="27"/>
      <c r="FZD238" s="27"/>
      <c r="FZE238" s="27"/>
      <c r="FZF238" s="27"/>
      <c r="FZG238" s="27"/>
      <c r="FZH238" s="27"/>
      <c r="FZI238" s="27"/>
      <c r="FZJ238" s="27"/>
      <c r="FZK238" s="27"/>
      <c r="FZL238" s="27"/>
      <c r="FZM238" s="27"/>
      <c r="FZN238" s="27"/>
      <c r="FZO238" s="27"/>
      <c r="FZP238" s="27"/>
      <c r="FZQ238" s="27"/>
      <c r="FZR238" s="27"/>
      <c r="FZS238" s="27"/>
      <c r="FZT238" s="27"/>
      <c r="FZU238" s="27"/>
      <c r="FZV238" s="27"/>
      <c r="FZW238" s="27"/>
      <c r="FZX238" s="27"/>
      <c r="FZY238" s="27"/>
      <c r="FZZ238" s="27"/>
      <c r="GAA238" s="27"/>
      <c r="GAB238" s="27"/>
      <c r="GAC238" s="27"/>
      <c r="GAD238" s="27"/>
      <c r="GAE238" s="27"/>
      <c r="GAF238" s="27"/>
      <c r="GAG238" s="27"/>
      <c r="GAH238" s="27"/>
      <c r="GAI238" s="27"/>
      <c r="GAJ238" s="27"/>
      <c r="GAK238" s="27"/>
      <c r="GAL238" s="27"/>
      <c r="GAM238" s="27"/>
      <c r="GAN238" s="27"/>
      <c r="GAO238" s="27"/>
      <c r="GAP238" s="27"/>
      <c r="GAQ238" s="27"/>
      <c r="GAR238" s="27"/>
      <c r="GAS238" s="27"/>
      <c r="GAT238" s="27"/>
      <c r="GAU238" s="27"/>
      <c r="GAV238" s="27"/>
      <c r="GAW238" s="27"/>
      <c r="GAX238" s="27"/>
      <c r="GAY238" s="27"/>
      <c r="GAZ238" s="27"/>
      <c r="GBA238" s="27"/>
      <c r="GBB238" s="27"/>
      <c r="GBC238" s="27"/>
      <c r="GBD238" s="27"/>
      <c r="GBE238" s="27"/>
      <c r="GBF238" s="27"/>
      <c r="GBG238" s="27"/>
      <c r="GBH238" s="27"/>
      <c r="GBI238" s="27"/>
      <c r="GBJ238" s="27"/>
      <c r="GBK238" s="27"/>
      <c r="GBL238" s="27"/>
      <c r="GBM238" s="27"/>
      <c r="GBN238" s="27"/>
      <c r="GBO238" s="27"/>
      <c r="GBP238" s="27"/>
      <c r="GBQ238" s="27"/>
      <c r="GBR238" s="27"/>
      <c r="GBS238" s="27"/>
      <c r="GBT238" s="27"/>
      <c r="GBU238" s="27"/>
      <c r="GBV238" s="27"/>
      <c r="GBW238" s="27"/>
      <c r="GBX238" s="27"/>
      <c r="GBY238" s="27"/>
      <c r="GBZ238" s="27"/>
      <c r="GCA238" s="27"/>
      <c r="GCB238" s="27"/>
      <c r="GCC238" s="27"/>
      <c r="GCD238" s="27"/>
      <c r="GCE238" s="27"/>
      <c r="GCF238" s="27"/>
      <c r="GCG238" s="27"/>
      <c r="GCH238" s="27"/>
      <c r="GCI238" s="27"/>
      <c r="GCJ238" s="27"/>
      <c r="GCK238" s="27"/>
      <c r="GCL238" s="27"/>
      <c r="GCM238" s="27"/>
      <c r="GCN238" s="27"/>
      <c r="GCO238" s="27"/>
      <c r="GCP238" s="27"/>
      <c r="GCQ238" s="27"/>
      <c r="GCR238" s="27"/>
      <c r="GCS238" s="27"/>
      <c r="GCT238" s="27"/>
      <c r="GCU238" s="27"/>
      <c r="GCV238" s="27"/>
      <c r="GCW238" s="27"/>
      <c r="GCX238" s="27"/>
      <c r="GCY238" s="27"/>
      <c r="GCZ238" s="27"/>
      <c r="GDA238" s="27"/>
      <c r="GDB238" s="27"/>
      <c r="GDC238" s="27"/>
      <c r="GDD238" s="27"/>
      <c r="GDE238" s="27"/>
      <c r="GDF238" s="27"/>
      <c r="GDG238" s="27"/>
      <c r="GDH238" s="27"/>
      <c r="GDI238" s="27"/>
      <c r="GDJ238" s="27"/>
      <c r="GDK238" s="27"/>
      <c r="GDL238" s="27"/>
      <c r="GDM238" s="27"/>
      <c r="GDN238" s="27"/>
      <c r="GDO238" s="27"/>
      <c r="GDP238" s="27"/>
      <c r="GDQ238" s="27"/>
      <c r="GDR238" s="27"/>
      <c r="GDS238" s="27"/>
      <c r="GDT238" s="27"/>
      <c r="GDU238" s="27"/>
      <c r="GDV238" s="27"/>
      <c r="GDW238" s="27"/>
      <c r="GDX238" s="27"/>
      <c r="GDY238" s="27"/>
      <c r="GDZ238" s="27"/>
      <c r="GEA238" s="27"/>
      <c r="GEB238" s="27"/>
      <c r="GEC238" s="27"/>
      <c r="GED238" s="27"/>
      <c r="GEE238" s="27"/>
      <c r="GEF238" s="27"/>
      <c r="GEG238" s="27"/>
      <c r="GEH238" s="27"/>
      <c r="GEI238" s="27"/>
      <c r="GEJ238" s="27"/>
      <c r="GEK238" s="27"/>
      <c r="GEL238" s="27"/>
      <c r="GEM238" s="27"/>
      <c r="GEN238" s="27"/>
      <c r="GEO238" s="27"/>
      <c r="GEP238" s="27"/>
      <c r="GEQ238" s="27"/>
      <c r="GER238" s="27"/>
      <c r="GES238" s="27"/>
      <c r="GET238" s="27"/>
      <c r="GEU238" s="27"/>
      <c r="GEV238" s="27"/>
      <c r="GEW238" s="27"/>
      <c r="GEX238" s="27"/>
      <c r="GEY238" s="27"/>
      <c r="GEZ238" s="27"/>
      <c r="GFA238" s="27"/>
      <c r="GFB238" s="27"/>
      <c r="GFC238" s="27"/>
      <c r="GFD238" s="27"/>
      <c r="GFE238" s="27"/>
      <c r="GFF238" s="27"/>
      <c r="GFG238" s="27"/>
      <c r="GFH238" s="27"/>
      <c r="GFI238" s="27"/>
      <c r="GFJ238" s="27"/>
      <c r="GFK238" s="27"/>
      <c r="GFL238" s="27"/>
      <c r="GFM238" s="27"/>
      <c r="GFN238" s="27"/>
      <c r="GFO238" s="27"/>
      <c r="GFP238" s="27"/>
      <c r="GFQ238" s="27"/>
      <c r="GFR238" s="27"/>
      <c r="GFS238" s="27"/>
      <c r="GFT238" s="27"/>
      <c r="GFU238" s="27"/>
      <c r="GFV238" s="27"/>
      <c r="GFW238" s="27"/>
      <c r="GFX238" s="27"/>
      <c r="GFY238" s="27"/>
      <c r="GFZ238" s="27"/>
      <c r="GGA238" s="27"/>
      <c r="GGB238" s="27"/>
      <c r="GGC238" s="27"/>
      <c r="GGD238" s="27"/>
      <c r="GGE238" s="27"/>
      <c r="GGF238" s="27"/>
      <c r="GGG238" s="27"/>
      <c r="GGH238" s="27"/>
      <c r="GGI238" s="27"/>
      <c r="GGJ238" s="27"/>
      <c r="GGK238" s="27"/>
      <c r="GGL238" s="27"/>
      <c r="GGM238" s="27"/>
      <c r="GGN238" s="27"/>
      <c r="GGO238" s="27"/>
      <c r="GGP238" s="27"/>
      <c r="GGQ238" s="27"/>
      <c r="GGR238" s="27"/>
      <c r="GGS238" s="27"/>
      <c r="GGT238" s="27"/>
      <c r="GGU238" s="27"/>
      <c r="GGV238" s="27"/>
      <c r="GGW238" s="27"/>
      <c r="GGX238" s="27"/>
      <c r="GGY238" s="27"/>
      <c r="GGZ238" s="27"/>
      <c r="GHA238" s="27"/>
      <c r="GHB238" s="27"/>
      <c r="GHC238" s="27"/>
      <c r="GHD238" s="27"/>
      <c r="GHE238" s="27"/>
      <c r="GHF238" s="27"/>
      <c r="GHG238" s="27"/>
      <c r="GHH238" s="27"/>
      <c r="GHI238" s="27"/>
      <c r="GHJ238" s="27"/>
      <c r="GHK238" s="27"/>
      <c r="GHL238" s="27"/>
      <c r="GHM238" s="27"/>
      <c r="GHN238" s="27"/>
      <c r="GHO238" s="27"/>
      <c r="GHP238" s="27"/>
      <c r="GHQ238" s="27"/>
      <c r="GHR238" s="27"/>
      <c r="GHS238" s="27"/>
      <c r="GHT238" s="27"/>
      <c r="GHU238" s="27"/>
      <c r="GHV238" s="27"/>
      <c r="GHW238" s="27"/>
      <c r="GHX238" s="27"/>
      <c r="GHY238" s="27"/>
      <c r="GHZ238" s="27"/>
      <c r="GIA238" s="27"/>
      <c r="GIB238" s="27"/>
      <c r="GIC238" s="27"/>
      <c r="GID238" s="27"/>
      <c r="GIE238" s="27"/>
      <c r="GIF238" s="27"/>
      <c r="GIG238" s="27"/>
      <c r="GIH238" s="27"/>
      <c r="GII238" s="27"/>
      <c r="GIJ238" s="27"/>
      <c r="GIK238" s="27"/>
      <c r="GIL238" s="27"/>
      <c r="GIM238" s="27"/>
      <c r="GIN238" s="27"/>
      <c r="GIO238" s="27"/>
      <c r="GIP238" s="27"/>
      <c r="GIQ238" s="27"/>
      <c r="GIR238" s="27"/>
      <c r="GIS238" s="27"/>
      <c r="GIT238" s="27"/>
      <c r="GIU238" s="27"/>
      <c r="GIV238" s="27"/>
      <c r="GIW238" s="27"/>
      <c r="GIX238" s="27"/>
      <c r="GIY238" s="27"/>
      <c r="GIZ238" s="27"/>
      <c r="GJA238" s="27"/>
      <c r="GJB238" s="27"/>
      <c r="GJC238" s="27"/>
      <c r="GJD238" s="27"/>
      <c r="GJE238" s="27"/>
      <c r="GJF238" s="27"/>
      <c r="GJG238" s="27"/>
      <c r="GJH238" s="27"/>
      <c r="GJI238" s="27"/>
      <c r="GJJ238" s="27"/>
      <c r="GJK238" s="27"/>
      <c r="GJL238" s="27"/>
      <c r="GJM238" s="27"/>
      <c r="GJN238" s="27"/>
      <c r="GJO238" s="27"/>
      <c r="GJP238" s="27"/>
      <c r="GJQ238" s="27"/>
      <c r="GJR238" s="27"/>
      <c r="GJS238" s="27"/>
      <c r="GJT238" s="27"/>
      <c r="GJU238" s="27"/>
      <c r="GJV238" s="27"/>
      <c r="GJW238" s="27"/>
      <c r="GJX238" s="27"/>
      <c r="GJY238" s="27"/>
      <c r="GJZ238" s="27"/>
      <c r="GKA238" s="27"/>
      <c r="GKB238" s="27"/>
      <c r="GKC238" s="27"/>
      <c r="GKD238" s="27"/>
      <c r="GKE238" s="27"/>
      <c r="GKF238" s="27"/>
      <c r="GKG238" s="27"/>
      <c r="GKH238" s="27"/>
      <c r="GKI238" s="27"/>
      <c r="GKJ238" s="27"/>
      <c r="GKK238" s="27"/>
      <c r="GKL238" s="27"/>
      <c r="GKM238" s="27"/>
      <c r="GKN238" s="27"/>
      <c r="GKO238" s="27"/>
      <c r="GKP238" s="27"/>
      <c r="GKQ238" s="27"/>
      <c r="GKR238" s="27"/>
      <c r="GKS238" s="27"/>
      <c r="GKT238" s="27"/>
      <c r="GKU238" s="27"/>
      <c r="GKV238" s="27"/>
      <c r="GKW238" s="27"/>
      <c r="GKX238" s="27"/>
      <c r="GKY238" s="27"/>
      <c r="GKZ238" s="27"/>
      <c r="GLA238" s="27"/>
      <c r="GLB238" s="27"/>
      <c r="GLC238" s="27"/>
      <c r="GLD238" s="27"/>
      <c r="GLE238" s="27"/>
      <c r="GLF238" s="27"/>
      <c r="GLG238" s="27"/>
      <c r="GLH238" s="27"/>
      <c r="GLI238" s="27"/>
      <c r="GLJ238" s="27"/>
      <c r="GLK238" s="27"/>
      <c r="GLL238" s="27"/>
      <c r="GLM238" s="27"/>
      <c r="GLN238" s="27"/>
      <c r="GLO238" s="27"/>
      <c r="GLP238" s="27"/>
      <c r="GLQ238" s="27"/>
      <c r="GLR238" s="27"/>
      <c r="GLS238" s="27"/>
      <c r="GLT238" s="27"/>
      <c r="GLU238" s="27"/>
      <c r="GLV238" s="27"/>
      <c r="GLW238" s="27"/>
      <c r="GLX238" s="27"/>
      <c r="GLY238" s="27"/>
      <c r="GLZ238" s="27"/>
      <c r="GMA238" s="27"/>
      <c r="GMB238" s="27"/>
      <c r="GMC238" s="27"/>
      <c r="GMD238" s="27"/>
      <c r="GME238" s="27"/>
      <c r="GMF238" s="27"/>
      <c r="GMG238" s="27"/>
      <c r="GMH238" s="27"/>
      <c r="GMI238" s="27"/>
      <c r="GMJ238" s="27"/>
      <c r="GMK238" s="27"/>
      <c r="GML238" s="27"/>
      <c r="GMM238" s="27"/>
      <c r="GMN238" s="27"/>
      <c r="GMO238" s="27"/>
      <c r="GMP238" s="27"/>
      <c r="GMQ238" s="27"/>
      <c r="GMR238" s="27"/>
      <c r="GMS238" s="27"/>
      <c r="GMT238" s="27"/>
      <c r="GMU238" s="27"/>
      <c r="GMV238" s="27"/>
      <c r="GMW238" s="27"/>
      <c r="GMX238" s="27"/>
      <c r="GMY238" s="27"/>
      <c r="GMZ238" s="27"/>
      <c r="GNA238" s="27"/>
      <c r="GNB238" s="27"/>
      <c r="GNC238" s="27"/>
      <c r="GND238" s="27"/>
      <c r="GNE238" s="27"/>
      <c r="GNF238" s="27"/>
      <c r="GNG238" s="27"/>
      <c r="GNH238" s="27"/>
      <c r="GNI238" s="27"/>
      <c r="GNJ238" s="27"/>
      <c r="GNK238" s="27"/>
      <c r="GNL238" s="27"/>
      <c r="GNM238" s="27"/>
      <c r="GNN238" s="27"/>
      <c r="GNO238" s="27"/>
      <c r="GNP238" s="27"/>
      <c r="GNQ238" s="27"/>
      <c r="GNR238" s="27"/>
      <c r="GNS238" s="27"/>
      <c r="GNT238" s="27"/>
      <c r="GNU238" s="27"/>
      <c r="GNV238" s="27"/>
      <c r="GNW238" s="27"/>
      <c r="GNX238" s="27"/>
      <c r="GNY238" s="27"/>
      <c r="GNZ238" s="27"/>
      <c r="GOA238" s="27"/>
      <c r="GOB238" s="27"/>
      <c r="GOC238" s="27"/>
      <c r="GOD238" s="27"/>
      <c r="GOE238" s="27"/>
      <c r="GOF238" s="27"/>
      <c r="GOG238" s="27"/>
      <c r="GOH238" s="27"/>
      <c r="GOI238" s="27"/>
      <c r="GOJ238" s="27"/>
      <c r="GOK238" s="27"/>
      <c r="GOL238" s="27"/>
      <c r="GOM238" s="27"/>
      <c r="GON238" s="27"/>
      <c r="GOO238" s="27"/>
      <c r="GOP238" s="27"/>
      <c r="GOQ238" s="27"/>
      <c r="GOR238" s="27"/>
      <c r="GOS238" s="27"/>
      <c r="GOT238" s="27"/>
      <c r="GOU238" s="27"/>
      <c r="GOV238" s="27"/>
      <c r="GOW238" s="27"/>
      <c r="GOX238" s="27"/>
      <c r="GOY238" s="27"/>
      <c r="GOZ238" s="27"/>
      <c r="GPA238" s="27"/>
      <c r="GPB238" s="27"/>
      <c r="GPC238" s="27"/>
      <c r="GPD238" s="27"/>
      <c r="GPE238" s="27"/>
      <c r="GPF238" s="27"/>
      <c r="GPG238" s="27"/>
      <c r="GPH238" s="27"/>
      <c r="GPI238" s="27"/>
      <c r="GPJ238" s="27"/>
      <c r="GPK238" s="27"/>
      <c r="GPL238" s="27"/>
      <c r="GPM238" s="27"/>
      <c r="GPN238" s="27"/>
      <c r="GPO238" s="27"/>
      <c r="GPP238" s="27"/>
      <c r="GPQ238" s="27"/>
      <c r="GPR238" s="27"/>
      <c r="GPS238" s="27"/>
      <c r="GPT238" s="27"/>
      <c r="GPU238" s="27"/>
      <c r="GPV238" s="27"/>
      <c r="GPW238" s="27"/>
      <c r="GPX238" s="27"/>
      <c r="GPY238" s="27"/>
      <c r="GPZ238" s="27"/>
      <c r="GQA238" s="27"/>
      <c r="GQB238" s="27"/>
      <c r="GQC238" s="27"/>
      <c r="GQD238" s="27"/>
      <c r="GQE238" s="27"/>
      <c r="GQF238" s="27"/>
      <c r="GQG238" s="27"/>
      <c r="GQH238" s="27"/>
      <c r="GQI238" s="27"/>
      <c r="GQJ238" s="27"/>
      <c r="GQK238" s="27"/>
      <c r="GQL238" s="27"/>
      <c r="GQM238" s="27"/>
      <c r="GQN238" s="27"/>
      <c r="GQO238" s="27"/>
      <c r="GQP238" s="27"/>
      <c r="GQQ238" s="27"/>
      <c r="GQR238" s="27"/>
      <c r="GQS238" s="27"/>
      <c r="GQT238" s="27"/>
      <c r="GQU238" s="27"/>
      <c r="GQV238" s="27"/>
      <c r="GQW238" s="27"/>
      <c r="GQX238" s="27"/>
      <c r="GQY238" s="27"/>
      <c r="GQZ238" s="27"/>
      <c r="GRA238" s="27"/>
      <c r="GRB238" s="27"/>
      <c r="GRC238" s="27"/>
      <c r="GRD238" s="27"/>
      <c r="GRE238" s="27"/>
      <c r="GRF238" s="27"/>
      <c r="GRG238" s="27"/>
      <c r="GRH238" s="27"/>
      <c r="GRI238" s="27"/>
      <c r="GRJ238" s="27"/>
      <c r="GRK238" s="27"/>
      <c r="GRL238" s="27"/>
      <c r="GRM238" s="27"/>
      <c r="GRN238" s="27"/>
      <c r="GRO238" s="27"/>
      <c r="GRP238" s="27"/>
      <c r="GRQ238" s="27"/>
      <c r="GRR238" s="27"/>
      <c r="GRS238" s="27"/>
      <c r="GRT238" s="27"/>
      <c r="GRU238" s="27"/>
      <c r="GRV238" s="27"/>
      <c r="GRW238" s="27"/>
      <c r="GRX238" s="27"/>
      <c r="GRY238" s="27"/>
      <c r="GRZ238" s="27"/>
      <c r="GSA238" s="27"/>
      <c r="GSB238" s="27"/>
      <c r="GSC238" s="27"/>
      <c r="GSD238" s="27"/>
      <c r="GSE238" s="27"/>
      <c r="GSF238" s="27"/>
      <c r="GSG238" s="27"/>
      <c r="GSH238" s="27"/>
      <c r="GSI238" s="27"/>
      <c r="GSJ238" s="27"/>
      <c r="GSK238" s="27"/>
      <c r="GSL238" s="27"/>
      <c r="GSM238" s="27"/>
      <c r="GSN238" s="27"/>
      <c r="GSO238" s="27"/>
      <c r="GSP238" s="27"/>
      <c r="GSQ238" s="27"/>
      <c r="GSR238" s="27"/>
      <c r="GSS238" s="27"/>
      <c r="GST238" s="27"/>
      <c r="GSU238" s="27"/>
      <c r="GSV238" s="27"/>
      <c r="GSW238" s="27"/>
      <c r="GSX238" s="27"/>
      <c r="GSY238" s="27"/>
      <c r="GSZ238" s="27"/>
      <c r="GTA238" s="27"/>
      <c r="GTB238" s="27"/>
      <c r="GTC238" s="27"/>
      <c r="GTD238" s="27"/>
      <c r="GTE238" s="27"/>
      <c r="GTF238" s="27"/>
      <c r="GTG238" s="27"/>
      <c r="GTH238" s="27"/>
      <c r="GTI238" s="27"/>
      <c r="GTJ238" s="27"/>
      <c r="GTK238" s="27"/>
      <c r="GTL238" s="27"/>
      <c r="GTM238" s="27"/>
      <c r="GTN238" s="27"/>
      <c r="GTO238" s="27"/>
      <c r="GTP238" s="27"/>
      <c r="GTQ238" s="27"/>
      <c r="GTR238" s="27"/>
      <c r="GTS238" s="27"/>
      <c r="GTT238" s="27"/>
      <c r="GTU238" s="27"/>
      <c r="GTV238" s="27"/>
      <c r="GTW238" s="27"/>
      <c r="GTX238" s="27"/>
      <c r="GTY238" s="27"/>
      <c r="GTZ238" s="27"/>
      <c r="GUA238" s="27"/>
      <c r="GUB238" s="27"/>
      <c r="GUC238" s="27"/>
      <c r="GUD238" s="27"/>
      <c r="GUE238" s="27"/>
      <c r="GUF238" s="27"/>
      <c r="GUG238" s="27"/>
      <c r="GUH238" s="27"/>
      <c r="GUI238" s="27"/>
      <c r="GUJ238" s="27"/>
      <c r="GUK238" s="27"/>
      <c r="GUL238" s="27"/>
      <c r="GUM238" s="27"/>
      <c r="GUN238" s="27"/>
      <c r="GUO238" s="27"/>
      <c r="GUP238" s="27"/>
      <c r="GUQ238" s="27"/>
      <c r="GUR238" s="27"/>
      <c r="GUS238" s="27"/>
      <c r="GUT238" s="27"/>
      <c r="GUU238" s="27"/>
      <c r="GUV238" s="27"/>
      <c r="GUW238" s="27"/>
      <c r="GUX238" s="27"/>
      <c r="GUY238" s="27"/>
      <c r="GUZ238" s="27"/>
      <c r="GVA238" s="27"/>
      <c r="GVB238" s="27"/>
      <c r="GVC238" s="27"/>
      <c r="GVD238" s="27"/>
      <c r="GVE238" s="27"/>
      <c r="GVF238" s="27"/>
      <c r="GVG238" s="27"/>
      <c r="GVH238" s="27"/>
      <c r="GVI238" s="27"/>
      <c r="GVJ238" s="27"/>
      <c r="GVK238" s="27"/>
      <c r="GVL238" s="27"/>
      <c r="GVM238" s="27"/>
      <c r="GVN238" s="27"/>
      <c r="GVO238" s="27"/>
      <c r="GVP238" s="27"/>
      <c r="GVQ238" s="27"/>
      <c r="GVR238" s="27"/>
      <c r="GVS238" s="27"/>
      <c r="GVT238" s="27"/>
      <c r="GVU238" s="27"/>
      <c r="GVV238" s="27"/>
      <c r="GVW238" s="27"/>
      <c r="GVX238" s="27"/>
      <c r="GVY238" s="27"/>
      <c r="GVZ238" s="27"/>
      <c r="GWA238" s="27"/>
      <c r="GWB238" s="27"/>
      <c r="GWC238" s="27"/>
      <c r="GWD238" s="27"/>
      <c r="GWE238" s="27"/>
      <c r="GWF238" s="27"/>
      <c r="GWG238" s="27"/>
      <c r="GWH238" s="27"/>
      <c r="GWI238" s="27"/>
      <c r="GWJ238" s="27"/>
      <c r="GWK238" s="27"/>
      <c r="GWL238" s="27"/>
      <c r="GWM238" s="27"/>
      <c r="GWN238" s="27"/>
      <c r="GWO238" s="27"/>
      <c r="GWP238" s="27"/>
      <c r="GWQ238" s="27"/>
      <c r="GWR238" s="27"/>
      <c r="GWS238" s="27"/>
      <c r="GWT238" s="27"/>
      <c r="GWU238" s="27"/>
      <c r="GWV238" s="27"/>
      <c r="GWW238" s="27"/>
      <c r="GWX238" s="27"/>
      <c r="GWY238" s="27"/>
      <c r="GWZ238" s="27"/>
      <c r="GXA238" s="27"/>
      <c r="GXB238" s="27"/>
      <c r="GXC238" s="27"/>
      <c r="GXD238" s="27"/>
      <c r="GXE238" s="27"/>
      <c r="GXF238" s="27"/>
      <c r="GXG238" s="27"/>
      <c r="GXH238" s="27"/>
      <c r="GXI238" s="27"/>
      <c r="GXJ238" s="27"/>
      <c r="GXK238" s="27"/>
      <c r="GXL238" s="27"/>
      <c r="GXM238" s="27"/>
      <c r="GXN238" s="27"/>
      <c r="GXO238" s="27"/>
      <c r="GXP238" s="27"/>
      <c r="GXQ238" s="27"/>
      <c r="GXR238" s="27"/>
      <c r="GXS238" s="27"/>
      <c r="GXT238" s="27"/>
      <c r="GXU238" s="27"/>
      <c r="GXV238" s="27"/>
      <c r="GXW238" s="27"/>
      <c r="GXX238" s="27"/>
      <c r="GXY238" s="27"/>
      <c r="GXZ238" s="27"/>
      <c r="GYA238" s="27"/>
      <c r="GYB238" s="27"/>
      <c r="GYC238" s="27"/>
      <c r="GYD238" s="27"/>
      <c r="GYE238" s="27"/>
      <c r="GYF238" s="27"/>
      <c r="GYG238" s="27"/>
      <c r="GYH238" s="27"/>
      <c r="GYI238" s="27"/>
      <c r="GYJ238" s="27"/>
      <c r="GYK238" s="27"/>
      <c r="GYL238" s="27"/>
      <c r="GYM238" s="27"/>
      <c r="GYN238" s="27"/>
      <c r="GYO238" s="27"/>
      <c r="GYP238" s="27"/>
      <c r="GYQ238" s="27"/>
      <c r="GYR238" s="27"/>
      <c r="GYS238" s="27"/>
      <c r="GYT238" s="27"/>
      <c r="GYU238" s="27"/>
      <c r="GYV238" s="27"/>
      <c r="GYW238" s="27"/>
      <c r="GYX238" s="27"/>
      <c r="GYY238" s="27"/>
      <c r="GYZ238" s="27"/>
      <c r="GZA238" s="27"/>
      <c r="GZB238" s="27"/>
      <c r="GZC238" s="27"/>
      <c r="GZD238" s="27"/>
      <c r="GZE238" s="27"/>
      <c r="GZF238" s="27"/>
      <c r="GZG238" s="27"/>
      <c r="GZH238" s="27"/>
      <c r="GZI238" s="27"/>
      <c r="GZJ238" s="27"/>
      <c r="GZK238" s="27"/>
      <c r="GZL238" s="27"/>
      <c r="GZM238" s="27"/>
      <c r="GZN238" s="27"/>
      <c r="GZO238" s="27"/>
      <c r="GZP238" s="27"/>
      <c r="GZQ238" s="27"/>
      <c r="GZR238" s="27"/>
      <c r="GZS238" s="27"/>
      <c r="GZT238" s="27"/>
      <c r="GZU238" s="27"/>
      <c r="GZV238" s="27"/>
      <c r="GZW238" s="27"/>
      <c r="GZX238" s="27"/>
      <c r="GZY238" s="27"/>
      <c r="GZZ238" s="27"/>
      <c r="HAA238" s="27"/>
      <c r="HAB238" s="27"/>
      <c r="HAC238" s="27"/>
      <c r="HAD238" s="27"/>
      <c r="HAE238" s="27"/>
      <c r="HAF238" s="27"/>
      <c r="HAG238" s="27"/>
      <c r="HAH238" s="27"/>
      <c r="HAI238" s="27"/>
      <c r="HAJ238" s="27"/>
      <c r="HAK238" s="27"/>
      <c r="HAL238" s="27"/>
      <c r="HAM238" s="27"/>
      <c r="HAN238" s="27"/>
      <c r="HAO238" s="27"/>
      <c r="HAP238" s="27"/>
      <c r="HAQ238" s="27"/>
      <c r="HAR238" s="27"/>
      <c r="HAS238" s="27"/>
      <c r="HAT238" s="27"/>
      <c r="HAU238" s="27"/>
      <c r="HAV238" s="27"/>
      <c r="HAW238" s="27"/>
      <c r="HAX238" s="27"/>
      <c r="HAY238" s="27"/>
      <c r="HAZ238" s="27"/>
      <c r="HBA238" s="27"/>
      <c r="HBB238" s="27"/>
      <c r="HBC238" s="27"/>
      <c r="HBD238" s="27"/>
      <c r="HBE238" s="27"/>
      <c r="HBF238" s="27"/>
      <c r="HBG238" s="27"/>
      <c r="HBH238" s="27"/>
      <c r="HBI238" s="27"/>
      <c r="HBJ238" s="27"/>
      <c r="HBK238" s="27"/>
      <c r="HBL238" s="27"/>
      <c r="HBM238" s="27"/>
      <c r="HBN238" s="27"/>
      <c r="HBO238" s="27"/>
      <c r="HBP238" s="27"/>
      <c r="HBQ238" s="27"/>
      <c r="HBR238" s="27"/>
      <c r="HBS238" s="27"/>
      <c r="HBT238" s="27"/>
      <c r="HBU238" s="27"/>
      <c r="HBV238" s="27"/>
      <c r="HBW238" s="27"/>
      <c r="HBX238" s="27"/>
      <c r="HBY238" s="27"/>
      <c r="HBZ238" s="27"/>
      <c r="HCA238" s="27"/>
      <c r="HCB238" s="27"/>
      <c r="HCC238" s="27"/>
      <c r="HCD238" s="27"/>
      <c r="HCE238" s="27"/>
      <c r="HCF238" s="27"/>
      <c r="HCG238" s="27"/>
      <c r="HCH238" s="27"/>
      <c r="HCI238" s="27"/>
      <c r="HCJ238" s="27"/>
      <c r="HCK238" s="27"/>
      <c r="HCL238" s="27"/>
      <c r="HCM238" s="27"/>
      <c r="HCN238" s="27"/>
      <c r="HCO238" s="27"/>
      <c r="HCP238" s="27"/>
      <c r="HCQ238" s="27"/>
      <c r="HCR238" s="27"/>
      <c r="HCS238" s="27"/>
      <c r="HCT238" s="27"/>
      <c r="HCU238" s="27"/>
      <c r="HCV238" s="27"/>
      <c r="HCW238" s="27"/>
      <c r="HCX238" s="27"/>
      <c r="HCY238" s="27"/>
      <c r="HCZ238" s="27"/>
      <c r="HDA238" s="27"/>
      <c r="HDB238" s="27"/>
      <c r="HDC238" s="27"/>
      <c r="HDD238" s="27"/>
      <c r="HDE238" s="27"/>
      <c r="HDF238" s="27"/>
      <c r="HDG238" s="27"/>
      <c r="HDH238" s="27"/>
      <c r="HDI238" s="27"/>
      <c r="HDJ238" s="27"/>
      <c r="HDK238" s="27"/>
      <c r="HDL238" s="27"/>
      <c r="HDM238" s="27"/>
      <c r="HDN238" s="27"/>
      <c r="HDO238" s="27"/>
      <c r="HDP238" s="27"/>
      <c r="HDQ238" s="27"/>
      <c r="HDR238" s="27"/>
      <c r="HDS238" s="27"/>
      <c r="HDT238" s="27"/>
      <c r="HDU238" s="27"/>
      <c r="HDV238" s="27"/>
      <c r="HDW238" s="27"/>
      <c r="HDX238" s="27"/>
      <c r="HDY238" s="27"/>
      <c r="HDZ238" s="27"/>
      <c r="HEA238" s="27"/>
      <c r="HEB238" s="27"/>
      <c r="HEC238" s="27"/>
      <c r="HED238" s="27"/>
      <c r="HEE238" s="27"/>
      <c r="HEF238" s="27"/>
      <c r="HEG238" s="27"/>
      <c r="HEH238" s="27"/>
      <c r="HEI238" s="27"/>
      <c r="HEJ238" s="27"/>
      <c r="HEK238" s="27"/>
      <c r="HEL238" s="27"/>
      <c r="HEM238" s="27"/>
      <c r="HEN238" s="27"/>
      <c r="HEO238" s="27"/>
      <c r="HEP238" s="27"/>
      <c r="HEQ238" s="27"/>
      <c r="HER238" s="27"/>
      <c r="HES238" s="27"/>
      <c r="HET238" s="27"/>
      <c r="HEU238" s="27"/>
      <c r="HEV238" s="27"/>
      <c r="HEW238" s="27"/>
      <c r="HEX238" s="27"/>
      <c r="HEY238" s="27"/>
      <c r="HEZ238" s="27"/>
      <c r="HFA238" s="27"/>
      <c r="HFB238" s="27"/>
      <c r="HFC238" s="27"/>
      <c r="HFD238" s="27"/>
      <c r="HFE238" s="27"/>
      <c r="HFF238" s="27"/>
      <c r="HFG238" s="27"/>
      <c r="HFH238" s="27"/>
      <c r="HFI238" s="27"/>
      <c r="HFJ238" s="27"/>
      <c r="HFK238" s="27"/>
      <c r="HFL238" s="27"/>
      <c r="HFM238" s="27"/>
      <c r="HFN238" s="27"/>
      <c r="HFO238" s="27"/>
      <c r="HFP238" s="27"/>
      <c r="HFQ238" s="27"/>
      <c r="HFR238" s="27"/>
      <c r="HFS238" s="27"/>
      <c r="HFT238" s="27"/>
      <c r="HFU238" s="27"/>
      <c r="HFV238" s="27"/>
      <c r="HFW238" s="27"/>
      <c r="HFX238" s="27"/>
      <c r="HFY238" s="27"/>
      <c r="HFZ238" s="27"/>
      <c r="HGA238" s="27"/>
      <c r="HGB238" s="27"/>
      <c r="HGC238" s="27"/>
      <c r="HGD238" s="27"/>
      <c r="HGE238" s="27"/>
      <c r="HGF238" s="27"/>
      <c r="HGG238" s="27"/>
      <c r="HGH238" s="27"/>
      <c r="HGI238" s="27"/>
      <c r="HGJ238" s="27"/>
      <c r="HGK238" s="27"/>
      <c r="HGL238" s="27"/>
      <c r="HGM238" s="27"/>
      <c r="HGN238" s="27"/>
      <c r="HGO238" s="27"/>
      <c r="HGP238" s="27"/>
      <c r="HGQ238" s="27"/>
      <c r="HGR238" s="27"/>
      <c r="HGS238" s="27"/>
      <c r="HGT238" s="27"/>
      <c r="HGU238" s="27"/>
      <c r="HGV238" s="27"/>
      <c r="HGW238" s="27"/>
      <c r="HGX238" s="27"/>
      <c r="HGY238" s="27"/>
      <c r="HGZ238" s="27"/>
      <c r="HHA238" s="27"/>
      <c r="HHB238" s="27"/>
      <c r="HHC238" s="27"/>
      <c r="HHD238" s="27"/>
      <c r="HHE238" s="27"/>
      <c r="HHF238" s="27"/>
      <c r="HHG238" s="27"/>
      <c r="HHH238" s="27"/>
      <c r="HHI238" s="27"/>
      <c r="HHJ238" s="27"/>
      <c r="HHK238" s="27"/>
      <c r="HHL238" s="27"/>
      <c r="HHM238" s="27"/>
      <c r="HHN238" s="27"/>
      <c r="HHO238" s="27"/>
      <c r="HHP238" s="27"/>
      <c r="HHQ238" s="27"/>
      <c r="HHR238" s="27"/>
      <c r="HHS238" s="27"/>
      <c r="HHT238" s="27"/>
      <c r="HHU238" s="27"/>
      <c r="HHV238" s="27"/>
      <c r="HHW238" s="27"/>
      <c r="HHX238" s="27"/>
      <c r="HHY238" s="27"/>
      <c r="HHZ238" s="27"/>
      <c r="HIA238" s="27"/>
      <c r="HIB238" s="27"/>
      <c r="HIC238" s="27"/>
      <c r="HID238" s="27"/>
      <c r="HIE238" s="27"/>
      <c r="HIF238" s="27"/>
      <c r="HIG238" s="27"/>
      <c r="HIH238" s="27"/>
      <c r="HII238" s="27"/>
      <c r="HIJ238" s="27"/>
      <c r="HIK238" s="27"/>
      <c r="HIL238" s="27"/>
      <c r="HIM238" s="27"/>
      <c r="HIN238" s="27"/>
      <c r="HIO238" s="27"/>
      <c r="HIP238" s="27"/>
      <c r="HIQ238" s="27"/>
      <c r="HIR238" s="27"/>
      <c r="HIS238" s="27"/>
      <c r="HIT238" s="27"/>
      <c r="HIU238" s="27"/>
      <c r="HIV238" s="27"/>
      <c r="HIW238" s="27"/>
      <c r="HIX238" s="27"/>
      <c r="HIY238" s="27"/>
      <c r="HIZ238" s="27"/>
      <c r="HJA238" s="27"/>
      <c r="HJB238" s="27"/>
      <c r="HJC238" s="27"/>
      <c r="HJD238" s="27"/>
      <c r="HJE238" s="27"/>
      <c r="HJF238" s="27"/>
      <c r="HJG238" s="27"/>
      <c r="HJH238" s="27"/>
      <c r="HJI238" s="27"/>
      <c r="HJJ238" s="27"/>
      <c r="HJK238" s="27"/>
      <c r="HJL238" s="27"/>
      <c r="HJM238" s="27"/>
      <c r="HJN238" s="27"/>
      <c r="HJO238" s="27"/>
      <c r="HJP238" s="27"/>
      <c r="HJQ238" s="27"/>
      <c r="HJR238" s="27"/>
      <c r="HJS238" s="27"/>
      <c r="HJT238" s="27"/>
      <c r="HJU238" s="27"/>
      <c r="HJV238" s="27"/>
      <c r="HJW238" s="27"/>
      <c r="HJX238" s="27"/>
      <c r="HJY238" s="27"/>
      <c r="HJZ238" s="27"/>
      <c r="HKA238" s="27"/>
      <c r="HKB238" s="27"/>
      <c r="HKC238" s="27"/>
      <c r="HKD238" s="27"/>
      <c r="HKE238" s="27"/>
      <c r="HKF238" s="27"/>
      <c r="HKG238" s="27"/>
      <c r="HKH238" s="27"/>
      <c r="HKI238" s="27"/>
      <c r="HKJ238" s="27"/>
      <c r="HKK238" s="27"/>
      <c r="HKL238" s="27"/>
      <c r="HKM238" s="27"/>
      <c r="HKN238" s="27"/>
      <c r="HKO238" s="27"/>
      <c r="HKP238" s="27"/>
      <c r="HKQ238" s="27"/>
      <c r="HKR238" s="27"/>
      <c r="HKS238" s="27"/>
      <c r="HKT238" s="27"/>
      <c r="HKU238" s="27"/>
      <c r="HKV238" s="27"/>
      <c r="HKW238" s="27"/>
      <c r="HKX238" s="27"/>
      <c r="HKY238" s="27"/>
      <c r="HKZ238" s="27"/>
      <c r="HLA238" s="27"/>
      <c r="HLB238" s="27"/>
      <c r="HLC238" s="27"/>
      <c r="HLD238" s="27"/>
      <c r="HLE238" s="27"/>
      <c r="HLF238" s="27"/>
      <c r="HLG238" s="27"/>
      <c r="HLH238" s="27"/>
      <c r="HLI238" s="27"/>
      <c r="HLJ238" s="27"/>
      <c r="HLK238" s="27"/>
      <c r="HLL238" s="27"/>
      <c r="HLM238" s="27"/>
      <c r="HLN238" s="27"/>
      <c r="HLO238" s="27"/>
      <c r="HLP238" s="27"/>
      <c r="HLQ238" s="27"/>
      <c r="HLR238" s="27"/>
      <c r="HLS238" s="27"/>
      <c r="HLT238" s="27"/>
      <c r="HLU238" s="27"/>
      <c r="HLV238" s="27"/>
      <c r="HLW238" s="27"/>
      <c r="HLX238" s="27"/>
      <c r="HLY238" s="27"/>
      <c r="HLZ238" s="27"/>
      <c r="HMA238" s="27"/>
      <c r="HMB238" s="27"/>
      <c r="HMC238" s="27"/>
      <c r="HMD238" s="27"/>
      <c r="HME238" s="27"/>
      <c r="HMF238" s="27"/>
      <c r="HMG238" s="27"/>
      <c r="HMH238" s="27"/>
      <c r="HMI238" s="27"/>
      <c r="HMJ238" s="27"/>
      <c r="HMK238" s="27"/>
      <c r="HML238" s="27"/>
      <c r="HMM238" s="27"/>
      <c r="HMN238" s="27"/>
      <c r="HMO238" s="27"/>
      <c r="HMP238" s="27"/>
      <c r="HMQ238" s="27"/>
      <c r="HMR238" s="27"/>
      <c r="HMS238" s="27"/>
      <c r="HMT238" s="27"/>
      <c r="HMU238" s="27"/>
      <c r="HMV238" s="27"/>
      <c r="HMW238" s="27"/>
      <c r="HMX238" s="27"/>
      <c r="HMY238" s="27"/>
      <c r="HMZ238" s="27"/>
      <c r="HNA238" s="27"/>
      <c r="HNB238" s="27"/>
      <c r="HNC238" s="27"/>
      <c r="HND238" s="27"/>
      <c r="HNE238" s="27"/>
      <c r="HNF238" s="27"/>
      <c r="HNG238" s="27"/>
      <c r="HNH238" s="27"/>
      <c r="HNI238" s="27"/>
      <c r="HNJ238" s="27"/>
      <c r="HNK238" s="27"/>
      <c r="HNL238" s="27"/>
      <c r="HNM238" s="27"/>
      <c r="HNN238" s="27"/>
      <c r="HNO238" s="27"/>
      <c r="HNP238" s="27"/>
      <c r="HNQ238" s="27"/>
      <c r="HNR238" s="27"/>
      <c r="HNS238" s="27"/>
      <c r="HNT238" s="27"/>
      <c r="HNU238" s="27"/>
      <c r="HNV238" s="27"/>
      <c r="HNW238" s="27"/>
      <c r="HNX238" s="27"/>
      <c r="HNY238" s="27"/>
      <c r="HNZ238" s="27"/>
      <c r="HOA238" s="27"/>
      <c r="HOB238" s="27"/>
      <c r="HOC238" s="27"/>
      <c r="HOD238" s="27"/>
      <c r="HOE238" s="27"/>
      <c r="HOF238" s="27"/>
      <c r="HOG238" s="27"/>
      <c r="HOH238" s="27"/>
      <c r="HOI238" s="27"/>
      <c r="HOJ238" s="27"/>
      <c r="HOK238" s="27"/>
      <c r="HOL238" s="27"/>
      <c r="HOM238" s="27"/>
      <c r="HON238" s="27"/>
      <c r="HOO238" s="27"/>
      <c r="HOP238" s="27"/>
      <c r="HOQ238" s="27"/>
      <c r="HOR238" s="27"/>
      <c r="HOS238" s="27"/>
      <c r="HOT238" s="27"/>
      <c r="HOU238" s="27"/>
      <c r="HOV238" s="27"/>
      <c r="HOW238" s="27"/>
      <c r="HOX238" s="27"/>
      <c r="HOY238" s="27"/>
      <c r="HOZ238" s="27"/>
      <c r="HPA238" s="27"/>
      <c r="HPB238" s="27"/>
      <c r="HPC238" s="27"/>
      <c r="HPD238" s="27"/>
      <c r="HPE238" s="27"/>
      <c r="HPF238" s="27"/>
      <c r="HPG238" s="27"/>
      <c r="HPH238" s="27"/>
      <c r="HPI238" s="27"/>
      <c r="HPJ238" s="27"/>
      <c r="HPK238" s="27"/>
      <c r="HPL238" s="27"/>
      <c r="HPM238" s="27"/>
      <c r="HPN238" s="27"/>
      <c r="HPO238" s="27"/>
      <c r="HPP238" s="27"/>
      <c r="HPQ238" s="27"/>
      <c r="HPR238" s="27"/>
      <c r="HPS238" s="27"/>
      <c r="HPT238" s="27"/>
      <c r="HPU238" s="27"/>
      <c r="HPV238" s="27"/>
      <c r="HPW238" s="27"/>
      <c r="HPX238" s="27"/>
      <c r="HPY238" s="27"/>
      <c r="HPZ238" s="27"/>
      <c r="HQA238" s="27"/>
      <c r="HQB238" s="27"/>
      <c r="HQC238" s="27"/>
      <c r="HQD238" s="27"/>
      <c r="HQE238" s="27"/>
      <c r="HQF238" s="27"/>
      <c r="HQG238" s="27"/>
      <c r="HQH238" s="27"/>
      <c r="HQI238" s="27"/>
      <c r="HQJ238" s="27"/>
      <c r="HQK238" s="27"/>
      <c r="HQL238" s="27"/>
      <c r="HQM238" s="27"/>
      <c r="HQN238" s="27"/>
      <c r="HQO238" s="27"/>
      <c r="HQP238" s="27"/>
      <c r="HQQ238" s="27"/>
      <c r="HQR238" s="27"/>
      <c r="HQS238" s="27"/>
      <c r="HQT238" s="27"/>
      <c r="HQU238" s="27"/>
      <c r="HQV238" s="27"/>
      <c r="HQW238" s="27"/>
      <c r="HQX238" s="27"/>
      <c r="HQY238" s="27"/>
      <c r="HQZ238" s="27"/>
      <c r="HRA238" s="27"/>
      <c r="HRB238" s="27"/>
      <c r="HRC238" s="27"/>
      <c r="HRD238" s="27"/>
      <c r="HRE238" s="27"/>
      <c r="HRF238" s="27"/>
      <c r="HRG238" s="27"/>
      <c r="HRH238" s="27"/>
      <c r="HRI238" s="27"/>
      <c r="HRJ238" s="27"/>
      <c r="HRK238" s="27"/>
      <c r="HRL238" s="27"/>
      <c r="HRM238" s="27"/>
      <c r="HRN238" s="27"/>
      <c r="HRO238" s="27"/>
      <c r="HRP238" s="27"/>
      <c r="HRQ238" s="27"/>
      <c r="HRR238" s="27"/>
      <c r="HRS238" s="27"/>
      <c r="HRT238" s="27"/>
      <c r="HRU238" s="27"/>
      <c r="HRV238" s="27"/>
      <c r="HRW238" s="27"/>
      <c r="HRX238" s="27"/>
      <c r="HRY238" s="27"/>
      <c r="HRZ238" s="27"/>
      <c r="HSA238" s="27"/>
      <c r="HSB238" s="27"/>
      <c r="HSC238" s="27"/>
      <c r="HSD238" s="27"/>
      <c r="HSE238" s="27"/>
      <c r="HSF238" s="27"/>
      <c r="HSG238" s="27"/>
      <c r="HSH238" s="27"/>
      <c r="HSI238" s="27"/>
      <c r="HSJ238" s="27"/>
      <c r="HSK238" s="27"/>
      <c r="HSL238" s="27"/>
      <c r="HSM238" s="27"/>
      <c r="HSN238" s="27"/>
      <c r="HSO238" s="27"/>
      <c r="HSP238" s="27"/>
      <c r="HSQ238" s="27"/>
      <c r="HSR238" s="27"/>
      <c r="HSS238" s="27"/>
      <c r="HST238" s="27"/>
      <c r="HSU238" s="27"/>
      <c r="HSV238" s="27"/>
      <c r="HSW238" s="27"/>
      <c r="HSX238" s="27"/>
      <c r="HSY238" s="27"/>
      <c r="HSZ238" s="27"/>
      <c r="HTA238" s="27"/>
      <c r="HTB238" s="27"/>
      <c r="HTC238" s="27"/>
      <c r="HTD238" s="27"/>
      <c r="HTE238" s="27"/>
      <c r="HTF238" s="27"/>
      <c r="HTG238" s="27"/>
      <c r="HTH238" s="27"/>
      <c r="HTI238" s="27"/>
      <c r="HTJ238" s="27"/>
      <c r="HTK238" s="27"/>
      <c r="HTL238" s="27"/>
      <c r="HTM238" s="27"/>
      <c r="HTN238" s="27"/>
      <c r="HTO238" s="27"/>
      <c r="HTP238" s="27"/>
      <c r="HTQ238" s="27"/>
      <c r="HTR238" s="27"/>
      <c r="HTS238" s="27"/>
      <c r="HTT238" s="27"/>
      <c r="HTU238" s="27"/>
      <c r="HTV238" s="27"/>
      <c r="HTW238" s="27"/>
      <c r="HTX238" s="27"/>
      <c r="HTY238" s="27"/>
      <c r="HTZ238" s="27"/>
      <c r="HUA238" s="27"/>
      <c r="HUB238" s="27"/>
      <c r="HUC238" s="27"/>
      <c r="HUD238" s="27"/>
      <c r="HUE238" s="27"/>
      <c r="HUF238" s="27"/>
      <c r="HUG238" s="27"/>
      <c r="HUH238" s="27"/>
      <c r="HUI238" s="27"/>
      <c r="HUJ238" s="27"/>
      <c r="HUK238" s="27"/>
      <c r="HUL238" s="27"/>
      <c r="HUM238" s="27"/>
      <c r="HUN238" s="27"/>
      <c r="HUO238" s="27"/>
      <c r="HUP238" s="27"/>
      <c r="HUQ238" s="27"/>
      <c r="HUR238" s="27"/>
      <c r="HUS238" s="27"/>
      <c r="HUT238" s="27"/>
      <c r="HUU238" s="27"/>
      <c r="HUV238" s="27"/>
      <c r="HUW238" s="27"/>
      <c r="HUX238" s="27"/>
      <c r="HUY238" s="27"/>
      <c r="HUZ238" s="27"/>
      <c r="HVA238" s="27"/>
      <c r="HVB238" s="27"/>
      <c r="HVC238" s="27"/>
      <c r="HVD238" s="27"/>
      <c r="HVE238" s="27"/>
      <c r="HVF238" s="27"/>
      <c r="HVG238" s="27"/>
      <c r="HVH238" s="27"/>
      <c r="HVI238" s="27"/>
      <c r="HVJ238" s="27"/>
      <c r="HVK238" s="27"/>
      <c r="HVL238" s="27"/>
      <c r="HVM238" s="27"/>
      <c r="HVN238" s="27"/>
      <c r="HVO238" s="27"/>
      <c r="HVP238" s="27"/>
      <c r="HVQ238" s="27"/>
      <c r="HVR238" s="27"/>
      <c r="HVS238" s="27"/>
      <c r="HVT238" s="27"/>
      <c r="HVU238" s="27"/>
      <c r="HVV238" s="27"/>
      <c r="HVW238" s="27"/>
      <c r="HVX238" s="27"/>
      <c r="HVY238" s="27"/>
      <c r="HVZ238" s="27"/>
      <c r="HWA238" s="27"/>
      <c r="HWB238" s="27"/>
      <c r="HWC238" s="27"/>
      <c r="HWD238" s="27"/>
      <c r="HWE238" s="27"/>
      <c r="HWF238" s="27"/>
      <c r="HWG238" s="27"/>
      <c r="HWH238" s="27"/>
      <c r="HWI238" s="27"/>
      <c r="HWJ238" s="27"/>
      <c r="HWK238" s="27"/>
      <c r="HWL238" s="27"/>
      <c r="HWM238" s="27"/>
      <c r="HWN238" s="27"/>
      <c r="HWO238" s="27"/>
      <c r="HWP238" s="27"/>
      <c r="HWQ238" s="27"/>
      <c r="HWR238" s="27"/>
      <c r="HWS238" s="27"/>
      <c r="HWT238" s="27"/>
      <c r="HWU238" s="27"/>
      <c r="HWV238" s="27"/>
      <c r="HWW238" s="27"/>
      <c r="HWX238" s="27"/>
      <c r="HWY238" s="27"/>
      <c r="HWZ238" s="27"/>
      <c r="HXA238" s="27"/>
      <c r="HXB238" s="27"/>
      <c r="HXC238" s="27"/>
      <c r="HXD238" s="27"/>
      <c r="HXE238" s="27"/>
      <c r="HXF238" s="27"/>
      <c r="HXG238" s="27"/>
      <c r="HXH238" s="27"/>
      <c r="HXI238" s="27"/>
      <c r="HXJ238" s="27"/>
      <c r="HXK238" s="27"/>
      <c r="HXL238" s="27"/>
      <c r="HXM238" s="27"/>
      <c r="HXN238" s="27"/>
      <c r="HXO238" s="27"/>
      <c r="HXP238" s="27"/>
      <c r="HXQ238" s="27"/>
      <c r="HXR238" s="27"/>
      <c r="HXS238" s="27"/>
      <c r="HXT238" s="27"/>
      <c r="HXU238" s="27"/>
      <c r="HXV238" s="27"/>
      <c r="HXW238" s="27"/>
      <c r="HXX238" s="27"/>
      <c r="HXY238" s="27"/>
      <c r="HXZ238" s="27"/>
      <c r="HYA238" s="27"/>
      <c r="HYB238" s="27"/>
      <c r="HYC238" s="27"/>
      <c r="HYD238" s="27"/>
      <c r="HYE238" s="27"/>
      <c r="HYF238" s="27"/>
      <c r="HYG238" s="27"/>
      <c r="HYH238" s="27"/>
      <c r="HYI238" s="27"/>
      <c r="HYJ238" s="27"/>
      <c r="HYK238" s="27"/>
      <c r="HYL238" s="27"/>
      <c r="HYM238" s="27"/>
      <c r="HYN238" s="27"/>
      <c r="HYO238" s="27"/>
      <c r="HYP238" s="27"/>
      <c r="HYQ238" s="27"/>
      <c r="HYR238" s="27"/>
      <c r="HYS238" s="27"/>
      <c r="HYT238" s="27"/>
      <c r="HYU238" s="27"/>
      <c r="HYV238" s="27"/>
      <c r="HYW238" s="27"/>
      <c r="HYX238" s="27"/>
      <c r="HYY238" s="27"/>
      <c r="HYZ238" s="27"/>
      <c r="HZA238" s="27"/>
      <c r="HZB238" s="27"/>
      <c r="HZC238" s="27"/>
      <c r="HZD238" s="27"/>
      <c r="HZE238" s="27"/>
      <c r="HZF238" s="27"/>
      <c r="HZG238" s="27"/>
      <c r="HZH238" s="27"/>
      <c r="HZI238" s="27"/>
      <c r="HZJ238" s="27"/>
      <c r="HZK238" s="27"/>
      <c r="HZL238" s="27"/>
      <c r="HZM238" s="27"/>
      <c r="HZN238" s="27"/>
      <c r="HZO238" s="27"/>
      <c r="HZP238" s="27"/>
      <c r="HZQ238" s="27"/>
      <c r="HZR238" s="27"/>
      <c r="HZS238" s="27"/>
      <c r="HZT238" s="27"/>
      <c r="HZU238" s="27"/>
      <c r="HZV238" s="27"/>
      <c r="HZW238" s="27"/>
      <c r="HZX238" s="27"/>
      <c r="HZY238" s="27"/>
      <c r="HZZ238" s="27"/>
      <c r="IAA238" s="27"/>
      <c r="IAB238" s="27"/>
      <c r="IAC238" s="27"/>
      <c r="IAD238" s="27"/>
      <c r="IAE238" s="27"/>
      <c r="IAF238" s="27"/>
      <c r="IAG238" s="27"/>
      <c r="IAH238" s="27"/>
      <c r="IAI238" s="27"/>
      <c r="IAJ238" s="27"/>
      <c r="IAK238" s="27"/>
      <c r="IAL238" s="27"/>
      <c r="IAM238" s="27"/>
      <c r="IAN238" s="27"/>
      <c r="IAO238" s="27"/>
      <c r="IAP238" s="27"/>
      <c r="IAQ238" s="27"/>
      <c r="IAR238" s="27"/>
      <c r="IAS238" s="27"/>
      <c r="IAT238" s="27"/>
      <c r="IAU238" s="27"/>
      <c r="IAV238" s="27"/>
      <c r="IAW238" s="27"/>
      <c r="IAX238" s="27"/>
      <c r="IAY238" s="27"/>
      <c r="IAZ238" s="27"/>
      <c r="IBA238" s="27"/>
      <c r="IBB238" s="27"/>
      <c r="IBC238" s="27"/>
      <c r="IBD238" s="27"/>
      <c r="IBE238" s="27"/>
      <c r="IBF238" s="27"/>
      <c r="IBG238" s="27"/>
      <c r="IBH238" s="27"/>
      <c r="IBI238" s="27"/>
      <c r="IBJ238" s="27"/>
      <c r="IBK238" s="27"/>
      <c r="IBL238" s="27"/>
      <c r="IBM238" s="27"/>
      <c r="IBN238" s="27"/>
      <c r="IBO238" s="27"/>
      <c r="IBP238" s="27"/>
      <c r="IBQ238" s="27"/>
      <c r="IBR238" s="27"/>
      <c r="IBS238" s="27"/>
      <c r="IBT238" s="27"/>
      <c r="IBU238" s="27"/>
      <c r="IBV238" s="27"/>
      <c r="IBW238" s="27"/>
      <c r="IBX238" s="27"/>
      <c r="IBY238" s="27"/>
      <c r="IBZ238" s="27"/>
      <c r="ICA238" s="27"/>
      <c r="ICB238" s="27"/>
      <c r="ICC238" s="27"/>
      <c r="ICD238" s="27"/>
      <c r="ICE238" s="27"/>
      <c r="ICF238" s="27"/>
      <c r="ICG238" s="27"/>
      <c r="ICH238" s="27"/>
      <c r="ICI238" s="27"/>
      <c r="ICJ238" s="27"/>
      <c r="ICK238" s="27"/>
      <c r="ICL238" s="27"/>
      <c r="ICM238" s="27"/>
      <c r="ICN238" s="27"/>
      <c r="ICO238" s="27"/>
      <c r="ICP238" s="27"/>
      <c r="ICQ238" s="27"/>
      <c r="ICR238" s="27"/>
      <c r="ICS238" s="27"/>
      <c r="ICT238" s="27"/>
      <c r="ICU238" s="27"/>
      <c r="ICV238" s="27"/>
      <c r="ICW238" s="27"/>
      <c r="ICX238" s="27"/>
      <c r="ICY238" s="27"/>
      <c r="ICZ238" s="27"/>
      <c r="IDA238" s="27"/>
      <c r="IDB238" s="27"/>
      <c r="IDC238" s="27"/>
      <c r="IDD238" s="27"/>
      <c r="IDE238" s="27"/>
      <c r="IDF238" s="27"/>
      <c r="IDG238" s="27"/>
      <c r="IDH238" s="27"/>
      <c r="IDI238" s="27"/>
      <c r="IDJ238" s="27"/>
      <c r="IDK238" s="27"/>
      <c r="IDL238" s="27"/>
      <c r="IDM238" s="27"/>
      <c r="IDN238" s="27"/>
      <c r="IDO238" s="27"/>
      <c r="IDP238" s="27"/>
      <c r="IDQ238" s="27"/>
      <c r="IDR238" s="27"/>
      <c r="IDS238" s="27"/>
      <c r="IDT238" s="27"/>
      <c r="IDU238" s="27"/>
      <c r="IDV238" s="27"/>
      <c r="IDW238" s="27"/>
      <c r="IDX238" s="27"/>
      <c r="IDY238" s="27"/>
      <c r="IDZ238" s="27"/>
      <c r="IEA238" s="27"/>
      <c r="IEB238" s="27"/>
      <c r="IEC238" s="27"/>
      <c r="IED238" s="27"/>
      <c r="IEE238" s="27"/>
      <c r="IEF238" s="27"/>
      <c r="IEG238" s="27"/>
      <c r="IEH238" s="27"/>
      <c r="IEI238" s="27"/>
      <c r="IEJ238" s="27"/>
      <c r="IEK238" s="27"/>
      <c r="IEL238" s="27"/>
      <c r="IEM238" s="27"/>
      <c r="IEN238" s="27"/>
      <c r="IEO238" s="27"/>
      <c r="IEP238" s="27"/>
      <c r="IEQ238" s="27"/>
      <c r="IER238" s="27"/>
      <c r="IES238" s="27"/>
      <c r="IET238" s="27"/>
      <c r="IEU238" s="27"/>
      <c r="IEV238" s="27"/>
      <c r="IEW238" s="27"/>
      <c r="IEX238" s="27"/>
      <c r="IEY238" s="27"/>
      <c r="IEZ238" s="27"/>
      <c r="IFA238" s="27"/>
      <c r="IFB238" s="27"/>
      <c r="IFC238" s="27"/>
      <c r="IFD238" s="27"/>
      <c r="IFE238" s="27"/>
      <c r="IFF238" s="27"/>
      <c r="IFG238" s="27"/>
      <c r="IFH238" s="27"/>
      <c r="IFI238" s="27"/>
      <c r="IFJ238" s="27"/>
      <c r="IFK238" s="27"/>
      <c r="IFL238" s="27"/>
      <c r="IFM238" s="27"/>
      <c r="IFN238" s="27"/>
      <c r="IFO238" s="27"/>
      <c r="IFP238" s="27"/>
      <c r="IFQ238" s="27"/>
      <c r="IFR238" s="27"/>
      <c r="IFS238" s="27"/>
      <c r="IFT238" s="27"/>
      <c r="IFU238" s="27"/>
      <c r="IFV238" s="27"/>
      <c r="IFW238" s="27"/>
      <c r="IFX238" s="27"/>
      <c r="IFY238" s="27"/>
      <c r="IFZ238" s="27"/>
      <c r="IGA238" s="27"/>
      <c r="IGB238" s="27"/>
      <c r="IGC238" s="27"/>
      <c r="IGD238" s="27"/>
      <c r="IGE238" s="27"/>
      <c r="IGF238" s="27"/>
      <c r="IGG238" s="27"/>
      <c r="IGH238" s="27"/>
      <c r="IGI238" s="27"/>
      <c r="IGJ238" s="27"/>
      <c r="IGK238" s="27"/>
      <c r="IGL238" s="27"/>
      <c r="IGM238" s="27"/>
      <c r="IGN238" s="27"/>
      <c r="IGO238" s="27"/>
      <c r="IGP238" s="27"/>
      <c r="IGQ238" s="27"/>
      <c r="IGR238" s="27"/>
      <c r="IGS238" s="27"/>
      <c r="IGT238" s="27"/>
      <c r="IGU238" s="27"/>
      <c r="IGV238" s="27"/>
      <c r="IGW238" s="27"/>
      <c r="IGX238" s="27"/>
      <c r="IGY238" s="27"/>
      <c r="IGZ238" s="27"/>
      <c r="IHA238" s="27"/>
      <c r="IHB238" s="27"/>
      <c r="IHC238" s="27"/>
      <c r="IHD238" s="27"/>
      <c r="IHE238" s="27"/>
      <c r="IHF238" s="27"/>
      <c r="IHG238" s="27"/>
      <c r="IHH238" s="27"/>
      <c r="IHI238" s="27"/>
      <c r="IHJ238" s="27"/>
      <c r="IHK238" s="27"/>
      <c r="IHL238" s="27"/>
      <c r="IHM238" s="27"/>
      <c r="IHN238" s="27"/>
      <c r="IHO238" s="27"/>
      <c r="IHP238" s="27"/>
      <c r="IHQ238" s="27"/>
      <c r="IHR238" s="27"/>
      <c r="IHS238" s="27"/>
      <c r="IHT238" s="27"/>
      <c r="IHU238" s="27"/>
      <c r="IHV238" s="27"/>
      <c r="IHW238" s="27"/>
      <c r="IHX238" s="27"/>
      <c r="IHY238" s="27"/>
      <c r="IHZ238" s="27"/>
      <c r="IIA238" s="27"/>
      <c r="IIB238" s="27"/>
      <c r="IIC238" s="27"/>
      <c r="IID238" s="27"/>
      <c r="IIE238" s="27"/>
      <c r="IIF238" s="27"/>
      <c r="IIG238" s="27"/>
      <c r="IIH238" s="27"/>
      <c r="III238" s="27"/>
      <c r="IIJ238" s="27"/>
      <c r="IIK238" s="27"/>
      <c r="IIL238" s="27"/>
      <c r="IIM238" s="27"/>
      <c r="IIN238" s="27"/>
      <c r="IIO238" s="27"/>
      <c r="IIP238" s="27"/>
      <c r="IIQ238" s="27"/>
      <c r="IIR238" s="27"/>
      <c r="IIS238" s="27"/>
      <c r="IIT238" s="27"/>
      <c r="IIU238" s="27"/>
      <c r="IIV238" s="27"/>
      <c r="IIW238" s="27"/>
      <c r="IIX238" s="27"/>
      <c r="IIY238" s="27"/>
      <c r="IIZ238" s="27"/>
      <c r="IJA238" s="27"/>
      <c r="IJB238" s="27"/>
      <c r="IJC238" s="27"/>
      <c r="IJD238" s="27"/>
      <c r="IJE238" s="27"/>
      <c r="IJF238" s="27"/>
      <c r="IJG238" s="27"/>
      <c r="IJH238" s="27"/>
      <c r="IJI238" s="27"/>
      <c r="IJJ238" s="27"/>
      <c r="IJK238" s="27"/>
      <c r="IJL238" s="27"/>
      <c r="IJM238" s="27"/>
      <c r="IJN238" s="27"/>
      <c r="IJO238" s="27"/>
      <c r="IJP238" s="27"/>
      <c r="IJQ238" s="27"/>
      <c r="IJR238" s="27"/>
      <c r="IJS238" s="27"/>
      <c r="IJT238" s="27"/>
      <c r="IJU238" s="27"/>
      <c r="IJV238" s="27"/>
      <c r="IJW238" s="27"/>
      <c r="IJX238" s="27"/>
      <c r="IJY238" s="27"/>
      <c r="IJZ238" s="27"/>
      <c r="IKA238" s="27"/>
      <c r="IKB238" s="27"/>
      <c r="IKC238" s="27"/>
      <c r="IKD238" s="27"/>
      <c r="IKE238" s="27"/>
      <c r="IKF238" s="27"/>
      <c r="IKG238" s="27"/>
      <c r="IKH238" s="27"/>
      <c r="IKI238" s="27"/>
      <c r="IKJ238" s="27"/>
      <c r="IKK238" s="27"/>
      <c r="IKL238" s="27"/>
      <c r="IKM238" s="27"/>
      <c r="IKN238" s="27"/>
      <c r="IKO238" s="27"/>
      <c r="IKP238" s="27"/>
      <c r="IKQ238" s="27"/>
      <c r="IKR238" s="27"/>
      <c r="IKS238" s="27"/>
      <c r="IKT238" s="27"/>
      <c r="IKU238" s="27"/>
      <c r="IKV238" s="27"/>
      <c r="IKW238" s="27"/>
      <c r="IKX238" s="27"/>
      <c r="IKY238" s="27"/>
      <c r="IKZ238" s="27"/>
      <c r="ILA238" s="27"/>
      <c r="ILB238" s="27"/>
      <c r="ILC238" s="27"/>
      <c r="ILD238" s="27"/>
      <c r="ILE238" s="27"/>
      <c r="ILF238" s="27"/>
      <c r="ILG238" s="27"/>
      <c r="ILH238" s="27"/>
      <c r="ILI238" s="27"/>
      <c r="ILJ238" s="27"/>
      <c r="ILK238" s="27"/>
      <c r="ILL238" s="27"/>
      <c r="ILM238" s="27"/>
      <c r="ILN238" s="27"/>
      <c r="ILO238" s="27"/>
      <c r="ILP238" s="27"/>
      <c r="ILQ238" s="27"/>
      <c r="ILR238" s="27"/>
      <c r="ILS238" s="27"/>
      <c r="ILT238" s="27"/>
      <c r="ILU238" s="27"/>
      <c r="ILV238" s="27"/>
      <c r="ILW238" s="27"/>
      <c r="ILX238" s="27"/>
      <c r="ILY238" s="27"/>
      <c r="ILZ238" s="27"/>
      <c r="IMA238" s="27"/>
      <c r="IMB238" s="27"/>
      <c r="IMC238" s="27"/>
      <c r="IMD238" s="27"/>
      <c r="IME238" s="27"/>
      <c r="IMF238" s="27"/>
      <c r="IMG238" s="27"/>
      <c r="IMH238" s="27"/>
      <c r="IMI238" s="27"/>
      <c r="IMJ238" s="27"/>
      <c r="IMK238" s="27"/>
      <c r="IML238" s="27"/>
      <c r="IMM238" s="27"/>
      <c r="IMN238" s="27"/>
      <c r="IMO238" s="27"/>
      <c r="IMP238" s="27"/>
      <c r="IMQ238" s="27"/>
      <c r="IMR238" s="27"/>
      <c r="IMS238" s="27"/>
      <c r="IMT238" s="27"/>
      <c r="IMU238" s="27"/>
      <c r="IMV238" s="27"/>
      <c r="IMW238" s="27"/>
      <c r="IMX238" s="27"/>
      <c r="IMY238" s="27"/>
      <c r="IMZ238" s="27"/>
      <c r="INA238" s="27"/>
      <c r="INB238" s="27"/>
      <c r="INC238" s="27"/>
      <c r="IND238" s="27"/>
      <c r="INE238" s="27"/>
      <c r="INF238" s="27"/>
      <c r="ING238" s="27"/>
      <c r="INH238" s="27"/>
      <c r="INI238" s="27"/>
      <c r="INJ238" s="27"/>
      <c r="INK238" s="27"/>
      <c r="INL238" s="27"/>
      <c r="INM238" s="27"/>
      <c r="INN238" s="27"/>
      <c r="INO238" s="27"/>
      <c r="INP238" s="27"/>
      <c r="INQ238" s="27"/>
      <c r="INR238" s="27"/>
      <c r="INS238" s="27"/>
      <c r="INT238" s="27"/>
      <c r="INU238" s="27"/>
      <c r="INV238" s="27"/>
      <c r="INW238" s="27"/>
      <c r="INX238" s="27"/>
      <c r="INY238" s="27"/>
      <c r="INZ238" s="27"/>
      <c r="IOA238" s="27"/>
      <c r="IOB238" s="27"/>
      <c r="IOC238" s="27"/>
      <c r="IOD238" s="27"/>
      <c r="IOE238" s="27"/>
      <c r="IOF238" s="27"/>
      <c r="IOG238" s="27"/>
      <c r="IOH238" s="27"/>
      <c r="IOI238" s="27"/>
      <c r="IOJ238" s="27"/>
      <c r="IOK238" s="27"/>
      <c r="IOL238" s="27"/>
      <c r="IOM238" s="27"/>
      <c r="ION238" s="27"/>
      <c r="IOO238" s="27"/>
      <c r="IOP238" s="27"/>
      <c r="IOQ238" s="27"/>
      <c r="IOR238" s="27"/>
      <c r="IOS238" s="27"/>
      <c r="IOT238" s="27"/>
      <c r="IOU238" s="27"/>
      <c r="IOV238" s="27"/>
      <c r="IOW238" s="27"/>
      <c r="IOX238" s="27"/>
      <c r="IOY238" s="27"/>
      <c r="IOZ238" s="27"/>
      <c r="IPA238" s="27"/>
      <c r="IPB238" s="27"/>
      <c r="IPC238" s="27"/>
      <c r="IPD238" s="27"/>
      <c r="IPE238" s="27"/>
      <c r="IPF238" s="27"/>
      <c r="IPG238" s="27"/>
      <c r="IPH238" s="27"/>
      <c r="IPI238" s="27"/>
      <c r="IPJ238" s="27"/>
      <c r="IPK238" s="27"/>
      <c r="IPL238" s="27"/>
      <c r="IPM238" s="27"/>
      <c r="IPN238" s="27"/>
      <c r="IPO238" s="27"/>
      <c r="IPP238" s="27"/>
      <c r="IPQ238" s="27"/>
      <c r="IPR238" s="27"/>
      <c r="IPS238" s="27"/>
      <c r="IPT238" s="27"/>
      <c r="IPU238" s="27"/>
      <c r="IPV238" s="27"/>
      <c r="IPW238" s="27"/>
      <c r="IPX238" s="27"/>
      <c r="IPY238" s="27"/>
      <c r="IPZ238" s="27"/>
      <c r="IQA238" s="27"/>
      <c r="IQB238" s="27"/>
      <c r="IQC238" s="27"/>
      <c r="IQD238" s="27"/>
      <c r="IQE238" s="27"/>
      <c r="IQF238" s="27"/>
      <c r="IQG238" s="27"/>
      <c r="IQH238" s="27"/>
      <c r="IQI238" s="27"/>
      <c r="IQJ238" s="27"/>
      <c r="IQK238" s="27"/>
      <c r="IQL238" s="27"/>
      <c r="IQM238" s="27"/>
      <c r="IQN238" s="27"/>
      <c r="IQO238" s="27"/>
      <c r="IQP238" s="27"/>
      <c r="IQQ238" s="27"/>
      <c r="IQR238" s="27"/>
      <c r="IQS238" s="27"/>
      <c r="IQT238" s="27"/>
      <c r="IQU238" s="27"/>
      <c r="IQV238" s="27"/>
      <c r="IQW238" s="27"/>
      <c r="IQX238" s="27"/>
      <c r="IQY238" s="27"/>
      <c r="IQZ238" s="27"/>
      <c r="IRA238" s="27"/>
      <c r="IRB238" s="27"/>
      <c r="IRC238" s="27"/>
      <c r="IRD238" s="27"/>
      <c r="IRE238" s="27"/>
      <c r="IRF238" s="27"/>
      <c r="IRG238" s="27"/>
      <c r="IRH238" s="27"/>
      <c r="IRI238" s="27"/>
      <c r="IRJ238" s="27"/>
      <c r="IRK238" s="27"/>
      <c r="IRL238" s="27"/>
      <c r="IRM238" s="27"/>
      <c r="IRN238" s="27"/>
      <c r="IRO238" s="27"/>
      <c r="IRP238" s="27"/>
      <c r="IRQ238" s="27"/>
      <c r="IRR238" s="27"/>
      <c r="IRS238" s="27"/>
      <c r="IRT238" s="27"/>
      <c r="IRU238" s="27"/>
      <c r="IRV238" s="27"/>
      <c r="IRW238" s="27"/>
      <c r="IRX238" s="27"/>
      <c r="IRY238" s="27"/>
      <c r="IRZ238" s="27"/>
      <c r="ISA238" s="27"/>
      <c r="ISB238" s="27"/>
      <c r="ISC238" s="27"/>
      <c r="ISD238" s="27"/>
      <c r="ISE238" s="27"/>
      <c r="ISF238" s="27"/>
      <c r="ISG238" s="27"/>
      <c r="ISH238" s="27"/>
      <c r="ISI238" s="27"/>
      <c r="ISJ238" s="27"/>
      <c r="ISK238" s="27"/>
      <c r="ISL238" s="27"/>
      <c r="ISM238" s="27"/>
      <c r="ISN238" s="27"/>
      <c r="ISO238" s="27"/>
      <c r="ISP238" s="27"/>
      <c r="ISQ238" s="27"/>
      <c r="ISR238" s="27"/>
      <c r="ISS238" s="27"/>
      <c r="IST238" s="27"/>
      <c r="ISU238" s="27"/>
      <c r="ISV238" s="27"/>
      <c r="ISW238" s="27"/>
      <c r="ISX238" s="27"/>
      <c r="ISY238" s="27"/>
      <c r="ISZ238" s="27"/>
      <c r="ITA238" s="27"/>
      <c r="ITB238" s="27"/>
      <c r="ITC238" s="27"/>
      <c r="ITD238" s="27"/>
      <c r="ITE238" s="27"/>
      <c r="ITF238" s="27"/>
      <c r="ITG238" s="27"/>
      <c r="ITH238" s="27"/>
      <c r="ITI238" s="27"/>
      <c r="ITJ238" s="27"/>
      <c r="ITK238" s="27"/>
      <c r="ITL238" s="27"/>
      <c r="ITM238" s="27"/>
      <c r="ITN238" s="27"/>
      <c r="ITO238" s="27"/>
      <c r="ITP238" s="27"/>
      <c r="ITQ238" s="27"/>
      <c r="ITR238" s="27"/>
      <c r="ITS238" s="27"/>
      <c r="ITT238" s="27"/>
      <c r="ITU238" s="27"/>
      <c r="ITV238" s="27"/>
      <c r="ITW238" s="27"/>
      <c r="ITX238" s="27"/>
      <c r="ITY238" s="27"/>
      <c r="ITZ238" s="27"/>
      <c r="IUA238" s="27"/>
      <c r="IUB238" s="27"/>
      <c r="IUC238" s="27"/>
      <c r="IUD238" s="27"/>
      <c r="IUE238" s="27"/>
      <c r="IUF238" s="27"/>
      <c r="IUG238" s="27"/>
      <c r="IUH238" s="27"/>
      <c r="IUI238" s="27"/>
      <c r="IUJ238" s="27"/>
      <c r="IUK238" s="27"/>
      <c r="IUL238" s="27"/>
      <c r="IUM238" s="27"/>
      <c r="IUN238" s="27"/>
      <c r="IUO238" s="27"/>
      <c r="IUP238" s="27"/>
      <c r="IUQ238" s="27"/>
      <c r="IUR238" s="27"/>
      <c r="IUS238" s="27"/>
      <c r="IUT238" s="27"/>
      <c r="IUU238" s="27"/>
      <c r="IUV238" s="27"/>
      <c r="IUW238" s="27"/>
      <c r="IUX238" s="27"/>
      <c r="IUY238" s="27"/>
      <c r="IUZ238" s="27"/>
      <c r="IVA238" s="27"/>
      <c r="IVB238" s="27"/>
      <c r="IVC238" s="27"/>
      <c r="IVD238" s="27"/>
      <c r="IVE238" s="27"/>
      <c r="IVF238" s="27"/>
      <c r="IVG238" s="27"/>
      <c r="IVH238" s="27"/>
      <c r="IVI238" s="27"/>
      <c r="IVJ238" s="27"/>
      <c r="IVK238" s="27"/>
      <c r="IVL238" s="27"/>
      <c r="IVM238" s="27"/>
      <c r="IVN238" s="27"/>
      <c r="IVO238" s="27"/>
      <c r="IVP238" s="27"/>
      <c r="IVQ238" s="27"/>
      <c r="IVR238" s="27"/>
      <c r="IVS238" s="27"/>
      <c r="IVT238" s="27"/>
      <c r="IVU238" s="27"/>
      <c r="IVV238" s="27"/>
      <c r="IVW238" s="27"/>
      <c r="IVX238" s="27"/>
      <c r="IVY238" s="27"/>
      <c r="IVZ238" s="27"/>
      <c r="IWA238" s="27"/>
      <c r="IWB238" s="27"/>
      <c r="IWC238" s="27"/>
      <c r="IWD238" s="27"/>
      <c r="IWE238" s="27"/>
      <c r="IWF238" s="27"/>
      <c r="IWG238" s="27"/>
      <c r="IWH238" s="27"/>
      <c r="IWI238" s="27"/>
      <c r="IWJ238" s="27"/>
      <c r="IWK238" s="27"/>
      <c r="IWL238" s="27"/>
      <c r="IWM238" s="27"/>
      <c r="IWN238" s="27"/>
      <c r="IWO238" s="27"/>
      <c r="IWP238" s="27"/>
      <c r="IWQ238" s="27"/>
      <c r="IWR238" s="27"/>
      <c r="IWS238" s="27"/>
      <c r="IWT238" s="27"/>
      <c r="IWU238" s="27"/>
      <c r="IWV238" s="27"/>
      <c r="IWW238" s="27"/>
      <c r="IWX238" s="27"/>
      <c r="IWY238" s="27"/>
      <c r="IWZ238" s="27"/>
      <c r="IXA238" s="27"/>
      <c r="IXB238" s="27"/>
      <c r="IXC238" s="27"/>
      <c r="IXD238" s="27"/>
      <c r="IXE238" s="27"/>
      <c r="IXF238" s="27"/>
      <c r="IXG238" s="27"/>
      <c r="IXH238" s="27"/>
      <c r="IXI238" s="27"/>
      <c r="IXJ238" s="27"/>
      <c r="IXK238" s="27"/>
      <c r="IXL238" s="27"/>
      <c r="IXM238" s="27"/>
      <c r="IXN238" s="27"/>
      <c r="IXO238" s="27"/>
      <c r="IXP238" s="27"/>
      <c r="IXQ238" s="27"/>
      <c r="IXR238" s="27"/>
      <c r="IXS238" s="27"/>
      <c r="IXT238" s="27"/>
      <c r="IXU238" s="27"/>
      <c r="IXV238" s="27"/>
      <c r="IXW238" s="27"/>
      <c r="IXX238" s="27"/>
      <c r="IXY238" s="27"/>
      <c r="IXZ238" s="27"/>
      <c r="IYA238" s="27"/>
      <c r="IYB238" s="27"/>
      <c r="IYC238" s="27"/>
      <c r="IYD238" s="27"/>
      <c r="IYE238" s="27"/>
      <c r="IYF238" s="27"/>
      <c r="IYG238" s="27"/>
      <c r="IYH238" s="27"/>
      <c r="IYI238" s="27"/>
      <c r="IYJ238" s="27"/>
      <c r="IYK238" s="27"/>
      <c r="IYL238" s="27"/>
      <c r="IYM238" s="27"/>
      <c r="IYN238" s="27"/>
      <c r="IYO238" s="27"/>
      <c r="IYP238" s="27"/>
      <c r="IYQ238" s="27"/>
      <c r="IYR238" s="27"/>
      <c r="IYS238" s="27"/>
      <c r="IYT238" s="27"/>
      <c r="IYU238" s="27"/>
      <c r="IYV238" s="27"/>
      <c r="IYW238" s="27"/>
      <c r="IYX238" s="27"/>
      <c r="IYY238" s="27"/>
      <c r="IYZ238" s="27"/>
      <c r="IZA238" s="27"/>
      <c r="IZB238" s="27"/>
      <c r="IZC238" s="27"/>
      <c r="IZD238" s="27"/>
      <c r="IZE238" s="27"/>
      <c r="IZF238" s="27"/>
      <c r="IZG238" s="27"/>
      <c r="IZH238" s="27"/>
      <c r="IZI238" s="27"/>
      <c r="IZJ238" s="27"/>
      <c r="IZK238" s="27"/>
      <c r="IZL238" s="27"/>
      <c r="IZM238" s="27"/>
      <c r="IZN238" s="27"/>
      <c r="IZO238" s="27"/>
      <c r="IZP238" s="27"/>
      <c r="IZQ238" s="27"/>
      <c r="IZR238" s="27"/>
      <c r="IZS238" s="27"/>
      <c r="IZT238" s="27"/>
      <c r="IZU238" s="27"/>
      <c r="IZV238" s="27"/>
      <c r="IZW238" s="27"/>
      <c r="IZX238" s="27"/>
      <c r="IZY238" s="27"/>
      <c r="IZZ238" s="27"/>
      <c r="JAA238" s="27"/>
      <c r="JAB238" s="27"/>
      <c r="JAC238" s="27"/>
      <c r="JAD238" s="27"/>
      <c r="JAE238" s="27"/>
      <c r="JAF238" s="27"/>
      <c r="JAG238" s="27"/>
      <c r="JAH238" s="27"/>
      <c r="JAI238" s="27"/>
      <c r="JAJ238" s="27"/>
      <c r="JAK238" s="27"/>
      <c r="JAL238" s="27"/>
      <c r="JAM238" s="27"/>
      <c r="JAN238" s="27"/>
      <c r="JAO238" s="27"/>
      <c r="JAP238" s="27"/>
      <c r="JAQ238" s="27"/>
      <c r="JAR238" s="27"/>
      <c r="JAS238" s="27"/>
      <c r="JAT238" s="27"/>
      <c r="JAU238" s="27"/>
      <c r="JAV238" s="27"/>
      <c r="JAW238" s="27"/>
      <c r="JAX238" s="27"/>
      <c r="JAY238" s="27"/>
      <c r="JAZ238" s="27"/>
      <c r="JBA238" s="27"/>
      <c r="JBB238" s="27"/>
      <c r="JBC238" s="27"/>
      <c r="JBD238" s="27"/>
      <c r="JBE238" s="27"/>
      <c r="JBF238" s="27"/>
      <c r="JBG238" s="27"/>
      <c r="JBH238" s="27"/>
      <c r="JBI238" s="27"/>
      <c r="JBJ238" s="27"/>
      <c r="JBK238" s="27"/>
      <c r="JBL238" s="27"/>
      <c r="JBM238" s="27"/>
      <c r="JBN238" s="27"/>
      <c r="JBO238" s="27"/>
      <c r="JBP238" s="27"/>
      <c r="JBQ238" s="27"/>
      <c r="JBR238" s="27"/>
      <c r="JBS238" s="27"/>
      <c r="JBT238" s="27"/>
      <c r="JBU238" s="27"/>
      <c r="JBV238" s="27"/>
      <c r="JBW238" s="27"/>
      <c r="JBX238" s="27"/>
      <c r="JBY238" s="27"/>
      <c r="JBZ238" s="27"/>
      <c r="JCA238" s="27"/>
      <c r="JCB238" s="27"/>
      <c r="JCC238" s="27"/>
      <c r="JCD238" s="27"/>
      <c r="JCE238" s="27"/>
      <c r="JCF238" s="27"/>
      <c r="JCG238" s="27"/>
      <c r="JCH238" s="27"/>
      <c r="JCI238" s="27"/>
      <c r="JCJ238" s="27"/>
      <c r="JCK238" s="27"/>
      <c r="JCL238" s="27"/>
      <c r="JCM238" s="27"/>
      <c r="JCN238" s="27"/>
      <c r="JCO238" s="27"/>
      <c r="JCP238" s="27"/>
      <c r="JCQ238" s="27"/>
      <c r="JCR238" s="27"/>
      <c r="JCS238" s="27"/>
      <c r="JCT238" s="27"/>
      <c r="JCU238" s="27"/>
      <c r="JCV238" s="27"/>
      <c r="JCW238" s="27"/>
      <c r="JCX238" s="27"/>
      <c r="JCY238" s="27"/>
      <c r="JCZ238" s="27"/>
      <c r="JDA238" s="27"/>
      <c r="JDB238" s="27"/>
      <c r="JDC238" s="27"/>
      <c r="JDD238" s="27"/>
      <c r="JDE238" s="27"/>
      <c r="JDF238" s="27"/>
      <c r="JDG238" s="27"/>
      <c r="JDH238" s="27"/>
      <c r="JDI238" s="27"/>
      <c r="JDJ238" s="27"/>
      <c r="JDK238" s="27"/>
      <c r="JDL238" s="27"/>
      <c r="JDM238" s="27"/>
      <c r="JDN238" s="27"/>
      <c r="JDO238" s="27"/>
      <c r="JDP238" s="27"/>
      <c r="JDQ238" s="27"/>
      <c r="JDR238" s="27"/>
      <c r="JDS238" s="27"/>
      <c r="JDT238" s="27"/>
      <c r="JDU238" s="27"/>
      <c r="JDV238" s="27"/>
      <c r="JDW238" s="27"/>
      <c r="JDX238" s="27"/>
      <c r="JDY238" s="27"/>
      <c r="JDZ238" s="27"/>
      <c r="JEA238" s="27"/>
      <c r="JEB238" s="27"/>
      <c r="JEC238" s="27"/>
      <c r="JED238" s="27"/>
      <c r="JEE238" s="27"/>
      <c r="JEF238" s="27"/>
      <c r="JEG238" s="27"/>
      <c r="JEH238" s="27"/>
      <c r="JEI238" s="27"/>
      <c r="JEJ238" s="27"/>
      <c r="JEK238" s="27"/>
      <c r="JEL238" s="27"/>
      <c r="JEM238" s="27"/>
      <c r="JEN238" s="27"/>
      <c r="JEO238" s="27"/>
      <c r="JEP238" s="27"/>
      <c r="JEQ238" s="27"/>
      <c r="JER238" s="27"/>
      <c r="JES238" s="27"/>
      <c r="JET238" s="27"/>
      <c r="JEU238" s="27"/>
      <c r="JEV238" s="27"/>
      <c r="JEW238" s="27"/>
      <c r="JEX238" s="27"/>
      <c r="JEY238" s="27"/>
      <c r="JEZ238" s="27"/>
      <c r="JFA238" s="27"/>
      <c r="JFB238" s="27"/>
      <c r="JFC238" s="27"/>
      <c r="JFD238" s="27"/>
      <c r="JFE238" s="27"/>
      <c r="JFF238" s="27"/>
      <c r="JFG238" s="27"/>
      <c r="JFH238" s="27"/>
      <c r="JFI238" s="27"/>
      <c r="JFJ238" s="27"/>
      <c r="JFK238" s="27"/>
      <c r="JFL238" s="27"/>
      <c r="JFM238" s="27"/>
      <c r="JFN238" s="27"/>
      <c r="JFO238" s="27"/>
      <c r="JFP238" s="27"/>
      <c r="JFQ238" s="27"/>
      <c r="JFR238" s="27"/>
      <c r="JFS238" s="27"/>
      <c r="JFT238" s="27"/>
      <c r="JFU238" s="27"/>
      <c r="JFV238" s="27"/>
      <c r="JFW238" s="27"/>
      <c r="JFX238" s="27"/>
      <c r="JFY238" s="27"/>
      <c r="JFZ238" s="27"/>
      <c r="JGA238" s="27"/>
      <c r="JGB238" s="27"/>
      <c r="JGC238" s="27"/>
      <c r="JGD238" s="27"/>
      <c r="JGE238" s="27"/>
      <c r="JGF238" s="27"/>
      <c r="JGG238" s="27"/>
      <c r="JGH238" s="27"/>
      <c r="JGI238" s="27"/>
      <c r="JGJ238" s="27"/>
      <c r="JGK238" s="27"/>
      <c r="JGL238" s="27"/>
      <c r="JGM238" s="27"/>
      <c r="JGN238" s="27"/>
      <c r="JGO238" s="27"/>
      <c r="JGP238" s="27"/>
      <c r="JGQ238" s="27"/>
      <c r="JGR238" s="27"/>
      <c r="JGS238" s="27"/>
      <c r="JGT238" s="27"/>
      <c r="JGU238" s="27"/>
      <c r="JGV238" s="27"/>
      <c r="JGW238" s="27"/>
      <c r="JGX238" s="27"/>
      <c r="JGY238" s="27"/>
      <c r="JGZ238" s="27"/>
      <c r="JHA238" s="27"/>
      <c r="JHB238" s="27"/>
      <c r="JHC238" s="27"/>
      <c r="JHD238" s="27"/>
      <c r="JHE238" s="27"/>
      <c r="JHF238" s="27"/>
      <c r="JHG238" s="27"/>
      <c r="JHH238" s="27"/>
      <c r="JHI238" s="27"/>
      <c r="JHJ238" s="27"/>
      <c r="JHK238" s="27"/>
      <c r="JHL238" s="27"/>
      <c r="JHM238" s="27"/>
      <c r="JHN238" s="27"/>
      <c r="JHO238" s="27"/>
      <c r="JHP238" s="27"/>
      <c r="JHQ238" s="27"/>
      <c r="JHR238" s="27"/>
      <c r="JHS238" s="27"/>
      <c r="JHT238" s="27"/>
      <c r="JHU238" s="27"/>
      <c r="JHV238" s="27"/>
      <c r="JHW238" s="27"/>
      <c r="JHX238" s="27"/>
      <c r="JHY238" s="27"/>
      <c r="JHZ238" s="27"/>
      <c r="JIA238" s="27"/>
      <c r="JIB238" s="27"/>
      <c r="JIC238" s="27"/>
      <c r="JID238" s="27"/>
      <c r="JIE238" s="27"/>
      <c r="JIF238" s="27"/>
      <c r="JIG238" s="27"/>
      <c r="JIH238" s="27"/>
      <c r="JII238" s="27"/>
      <c r="JIJ238" s="27"/>
      <c r="JIK238" s="27"/>
      <c r="JIL238" s="27"/>
      <c r="JIM238" s="27"/>
      <c r="JIN238" s="27"/>
      <c r="JIO238" s="27"/>
      <c r="JIP238" s="27"/>
      <c r="JIQ238" s="27"/>
      <c r="JIR238" s="27"/>
      <c r="JIS238" s="27"/>
      <c r="JIT238" s="27"/>
      <c r="JIU238" s="27"/>
      <c r="JIV238" s="27"/>
      <c r="JIW238" s="27"/>
      <c r="JIX238" s="27"/>
      <c r="JIY238" s="27"/>
      <c r="JIZ238" s="27"/>
      <c r="JJA238" s="27"/>
      <c r="JJB238" s="27"/>
      <c r="JJC238" s="27"/>
      <c r="JJD238" s="27"/>
      <c r="JJE238" s="27"/>
      <c r="JJF238" s="27"/>
      <c r="JJG238" s="27"/>
      <c r="JJH238" s="27"/>
      <c r="JJI238" s="27"/>
      <c r="JJJ238" s="27"/>
      <c r="JJK238" s="27"/>
      <c r="JJL238" s="27"/>
      <c r="JJM238" s="27"/>
      <c r="JJN238" s="27"/>
      <c r="JJO238" s="27"/>
      <c r="JJP238" s="27"/>
      <c r="JJQ238" s="27"/>
      <c r="JJR238" s="27"/>
      <c r="JJS238" s="27"/>
      <c r="JJT238" s="27"/>
      <c r="JJU238" s="27"/>
      <c r="JJV238" s="27"/>
      <c r="JJW238" s="27"/>
      <c r="JJX238" s="27"/>
      <c r="JJY238" s="27"/>
      <c r="JJZ238" s="27"/>
      <c r="JKA238" s="27"/>
      <c r="JKB238" s="27"/>
      <c r="JKC238" s="27"/>
      <c r="JKD238" s="27"/>
      <c r="JKE238" s="27"/>
      <c r="JKF238" s="27"/>
      <c r="JKG238" s="27"/>
      <c r="JKH238" s="27"/>
      <c r="JKI238" s="27"/>
      <c r="JKJ238" s="27"/>
      <c r="JKK238" s="27"/>
      <c r="JKL238" s="27"/>
      <c r="JKM238" s="27"/>
      <c r="JKN238" s="27"/>
      <c r="JKO238" s="27"/>
      <c r="JKP238" s="27"/>
      <c r="JKQ238" s="27"/>
      <c r="JKR238" s="27"/>
      <c r="JKS238" s="27"/>
      <c r="JKT238" s="27"/>
      <c r="JKU238" s="27"/>
      <c r="JKV238" s="27"/>
      <c r="JKW238" s="27"/>
      <c r="JKX238" s="27"/>
      <c r="JKY238" s="27"/>
      <c r="JKZ238" s="27"/>
      <c r="JLA238" s="27"/>
      <c r="JLB238" s="27"/>
      <c r="JLC238" s="27"/>
      <c r="JLD238" s="27"/>
      <c r="JLE238" s="27"/>
      <c r="JLF238" s="27"/>
      <c r="JLG238" s="27"/>
      <c r="JLH238" s="27"/>
      <c r="JLI238" s="27"/>
      <c r="JLJ238" s="27"/>
      <c r="JLK238" s="27"/>
      <c r="JLL238" s="27"/>
      <c r="JLM238" s="27"/>
      <c r="JLN238" s="27"/>
      <c r="JLO238" s="27"/>
      <c r="JLP238" s="27"/>
      <c r="JLQ238" s="27"/>
      <c r="JLR238" s="27"/>
      <c r="JLS238" s="27"/>
      <c r="JLT238" s="27"/>
      <c r="JLU238" s="27"/>
      <c r="JLV238" s="27"/>
      <c r="JLW238" s="27"/>
      <c r="JLX238" s="27"/>
      <c r="JLY238" s="27"/>
      <c r="JLZ238" s="27"/>
      <c r="JMA238" s="27"/>
      <c r="JMB238" s="27"/>
      <c r="JMC238" s="27"/>
      <c r="JMD238" s="27"/>
      <c r="JME238" s="27"/>
      <c r="JMF238" s="27"/>
      <c r="JMG238" s="27"/>
      <c r="JMH238" s="27"/>
      <c r="JMI238" s="27"/>
      <c r="JMJ238" s="27"/>
      <c r="JMK238" s="27"/>
      <c r="JML238" s="27"/>
      <c r="JMM238" s="27"/>
      <c r="JMN238" s="27"/>
      <c r="JMO238" s="27"/>
      <c r="JMP238" s="27"/>
      <c r="JMQ238" s="27"/>
      <c r="JMR238" s="27"/>
      <c r="JMS238" s="27"/>
      <c r="JMT238" s="27"/>
      <c r="JMU238" s="27"/>
      <c r="JMV238" s="27"/>
      <c r="JMW238" s="27"/>
      <c r="JMX238" s="27"/>
      <c r="JMY238" s="27"/>
      <c r="JMZ238" s="27"/>
      <c r="JNA238" s="27"/>
      <c r="JNB238" s="27"/>
      <c r="JNC238" s="27"/>
      <c r="JND238" s="27"/>
      <c r="JNE238" s="27"/>
      <c r="JNF238" s="27"/>
      <c r="JNG238" s="27"/>
      <c r="JNH238" s="27"/>
      <c r="JNI238" s="27"/>
      <c r="JNJ238" s="27"/>
      <c r="JNK238" s="27"/>
      <c r="JNL238" s="27"/>
      <c r="JNM238" s="27"/>
      <c r="JNN238" s="27"/>
      <c r="JNO238" s="27"/>
      <c r="JNP238" s="27"/>
      <c r="JNQ238" s="27"/>
      <c r="JNR238" s="27"/>
      <c r="JNS238" s="27"/>
      <c r="JNT238" s="27"/>
      <c r="JNU238" s="27"/>
      <c r="JNV238" s="27"/>
      <c r="JNW238" s="27"/>
      <c r="JNX238" s="27"/>
      <c r="JNY238" s="27"/>
      <c r="JNZ238" s="27"/>
      <c r="JOA238" s="27"/>
      <c r="JOB238" s="27"/>
      <c r="JOC238" s="27"/>
      <c r="JOD238" s="27"/>
      <c r="JOE238" s="27"/>
      <c r="JOF238" s="27"/>
      <c r="JOG238" s="27"/>
      <c r="JOH238" s="27"/>
      <c r="JOI238" s="27"/>
      <c r="JOJ238" s="27"/>
      <c r="JOK238" s="27"/>
      <c r="JOL238" s="27"/>
      <c r="JOM238" s="27"/>
      <c r="JON238" s="27"/>
      <c r="JOO238" s="27"/>
      <c r="JOP238" s="27"/>
      <c r="JOQ238" s="27"/>
      <c r="JOR238" s="27"/>
      <c r="JOS238" s="27"/>
      <c r="JOT238" s="27"/>
      <c r="JOU238" s="27"/>
      <c r="JOV238" s="27"/>
      <c r="JOW238" s="27"/>
      <c r="JOX238" s="27"/>
      <c r="JOY238" s="27"/>
      <c r="JOZ238" s="27"/>
      <c r="JPA238" s="27"/>
      <c r="JPB238" s="27"/>
      <c r="JPC238" s="27"/>
      <c r="JPD238" s="27"/>
      <c r="JPE238" s="27"/>
      <c r="JPF238" s="27"/>
      <c r="JPG238" s="27"/>
      <c r="JPH238" s="27"/>
      <c r="JPI238" s="27"/>
      <c r="JPJ238" s="27"/>
      <c r="JPK238" s="27"/>
      <c r="JPL238" s="27"/>
      <c r="JPM238" s="27"/>
      <c r="JPN238" s="27"/>
      <c r="JPO238" s="27"/>
      <c r="JPP238" s="27"/>
      <c r="JPQ238" s="27"/>
      <c r="JPR238" s="27"/>
      <c r="JPS238" s="27"/>
      <c r="JPT238" s="27"/>
      <c r="JPU238" s="27"/>
      <c r="JPV238" s="27"/>
      <c r="JPW238" s="27"/>
      <c r="JPX238" s="27"/>
      <c r="JPY238" s="27"/>
      <c r="JPZ238" s="27"/>
      <c r="JQA238" s="27"/>
      <c r="JQB238" s="27"/>
      <c r="JQC238" s="27"/>
      <c r="JQD238" s="27"/>
      <c r="JQE238" s="27"/>
      <c r="JQF238" s="27"/>
      <c r="JQG238" s="27"/>
      <c r="JQH238" s="27"/>
      <c r="JQI238" s="27"/>
      <c r="JQJ238" s="27"/>
      <c r="JQK238" s="27"/>
      <c r="JQL238" s="27"/>
      <c r="JQM238" s="27"/>
      <c r="JQN238" s="27"/>
      <c r="JQO238" s="27"/>
      <c r="JQP238" s="27"/>
      <c r="JQQ238" s="27"/>
      <c r="JQR238" s="27"/>
      <c r="JQS238" s="27"/>
      <c r="JQT238" s="27"/>
      <c r="JQU238" s="27"/>
      <c r="JQV238" s="27"/>
      <c r="JQW238" s="27"/>
      <c r="JQX238" s="27"/>
      <c r="JQY238" s="27"/>
      <c r="JQZ238" s="27"/>
      <c r="JRA238" s="27"/>
      <c r="JRB238" s="27"/>
      <c r="JRC238" s="27"/>
      <c r="JRD238" s="27"/>
      <c r="JRE238" s="27"/>
      <c r="JRF238" s="27"/>
      <c r="JRG238" s="27"/>
      <c r="JRH238" s="27"/>
      <c r="JRI238" s="27"/>
      <c r="JRJ238" s="27"/>
      <c r="JRK238" s="27"/>
      <c r="JRL238" s="27"/>
      <c r="JRM238" s="27"/>
      <c r="JRN238" s="27"/>
      <c r="JRO238" s="27"/>
      <c r="JRP238" s="27"/>
      <c r="JRQ238" s="27"/>
      <c r="JRR238" s="27"/>
      <c r="JRS238" s="27"/>
      <c r="JRT238" s="27"/>
      <c r="JRU238" s="27"/>
      <c r="JRV238" s="27"/>
      <c r="JRW238" s="27"/>
      <c r="JRX238" s="27"/>
      <c r="JRY238" s="27"/>
      <c r="JRZ238" s="27"/>
      <c r="JSA238" s="27"/>
      <c r="JSB238" s="27"/>
      <c r="JSC238" s="27"/>
      <c r="JSD238" s="27"/>
      <c r="JSE238" s="27"/>
      <c r="JSF238" s="27"/>
      <c r="JSG238" s="27"/>
      <c r="JSH238" s="27"/>
      <c r="JSI238" s="27"/>
      <c r="JSJ238" s="27"/>
      <c r="JSK238" s="27"/>
      <c r="JSL238" s="27"/>
      <c r="JSM238" s="27"/>
      <c r="JSN238" s="27"/>
      <c r="JSO238" s="27"/>
      <c r="JSP238" s="27"/>
      <c r="JSQ238" s="27"/>
      <c r="JSR238" s="27"/>
      <c r="JSS238" s="27"/>
      <c r="JST238" s="27"/>
      <c r="JSU238" s="27"/>
      <c r="JSV238" s="27"/>
      <c r="JSW238" s="27"/>
      <c r="JSX238" s="27"/>
      <c r="JSY238" s="27"/>
      <c r="JSZ238" s="27"/>
      <c r="JTA238" s="27"/>
      <c r="JTB238" s="27"/>
      <c r="JTC238" s="27"/>
      <c r="JTD238" s="27"/>
      <c r="JTE238" s="27"/>
      <c r="JTF238" s="27"/>
      <c r="JTG238" s="27"/>
      <c r="JTH238" s="27"/>
      <c r="JTI238" s="27"/>
      <c r="JTJ238" s="27"/>
      <c r="JTK238" s="27"/>
      <c r="JTL238" s="27"/>
      <c r="JTM238" s="27"/>
      <c r="JTN238" s="27"/>
      <c r="JTO238" s="27"/>
      <c r="JTP238" s="27"/>
      <c r="JTQ238" s="27"/>
      <c r="JTR238" s="27"/>
      <c r="JTS238" s="27"/>
      <c r="JTT238" s="27"/>
      <c r="JTU238" s="27"/>
      <c r="JTV238" s="27"/>
      <c r="JTW238" s="27"/>
      <c r="JTX238" s="27"/>
      <c r="JTY238" s="27"/>
      <c r="JTZ238" s="27"/>
      <c r="JUA238" s="27"/>
      <c r="JUB238" s="27"/>
      <c r="JUC238" s="27"/>
      <c r="JUD238" s="27"/>
      <c r="JUE238" s="27"/>
      <c r="JUF238" s="27"/>
      <c r="JUG238" s="27"/>
      <c r="JUH238" s="27"/>
      <c r="JUI238" s="27"/>
      <c r="JUJ238" s="27"/>
      <c r="JUK238" s="27"/>
      <c r="JUL238" s="27"/>
      <c r="JUM238" s="27"/>
      <c r="JUN238" s="27"/>
      <c r="JUO238" s="27"/>
      <c r="JUP238" s="27"/>
      <c r="JUQ238" s="27"/>
      <c r="JUR238" s="27"/>
      <c r="JUS238" s="27"/>
      <c r="JUT238" s="27"/>
      <c r="JUU238" s="27"/>
      <c r="JUV238" s="27"/>
      <c r="JUW238" s="27"/>
      <c r="JUX238" s="27"/>
      <c r="JUY238" s="27"/>
      <c r="JUZ238" s="27"/>
      <c r="JVA238" s="27"/>
      <c r="JVB238" s="27"/>
      <c r="JVC238" s="27"/>
      <c r="JVD238" s="27"/>
      <c r="JVE238" s="27"/>
      <c r="JVF238" s="27"/>
      <c r="JVG238" s="27"/>
      <c r="JVH238" s="27"/>
      <c r="JVI238" s="27"/>
      <c r="JVJ238" s="27"/>
      <c r="JVK238" s="27"/>
      <c r="JVL238" s="27"/>
      <c r="JVM238" s="27"/>
      <c r="JVN238" s="27"/>
      <c r="JVO238" s="27"/>
      <c r="JVP238" s="27"/>
      <c r="JVQ238" s="27"/>
      <c r="JVR238" s="27"/>
      <c r="JVS238" s="27"/>
      <c r="JVT238" s="27"/>
      <c r="JVU238" s="27"/>
      <c r="JVV238" s="27"/>
      <c r="JVW238" s="27"/>
      <c r="JVX238" s="27"/>
      <c r="JVY238" s="27"/>
      <c r="JVZ238" s="27"/>
      <c r="JWA238" s="27"/>
      <c r="JWB238" s="27"/>
      <c r="JWC238" s="27"/>
      <c r="JWD238" s="27"/>
      <c r="JWE238" s="27"/>
      <c r="JWF238" s="27"/>
      <c r="JWG238" s="27"/>
      <c r="JWH238" s="27"/>
      <c r="JWI238" s="27"/>
      <c r="JWJ238" s="27"/>
      <c r="JWK238" s="27"/>
      <c r="JWL238" s="27"/>
      <c r="JWM238" s="27"/>
      <c r="JWN238" s="27"/>
      <c r="JWO238" s="27"/>
      <c r="JWP238" s="27"/>
      <c r="JWQ238" s="27"/>
      <c r="JWR238" s="27"/>
      <c r="JWS238" s="27"/>
      <c r="JWT238" s="27"/>
      <c r="JWU238" s="27"/>
      <c r="JWV238" s="27"/>
      <c r="JWW238" s="27"/>
      <c r="JWX238" s="27"/>
      <c r="JWY238" s="27"/>
      <c r="JWZ238" s="27"/>
      <c r="JXA238" s="27"/>
      <c r="JXB238" s="27"/>
      <c r="JXC238" s="27"/>
      <c r="JXD238" s="27"/>
      <c r="JXE238" s="27"/>
      <c r="JXF238" s="27"/>
      <c r="JXG238" s="27"/>
      <c r="JXH238" s="27"/>
      <c r="JXI238" s="27"/>
      <c r="JXJ238" s="27"/>
      <c r="JXK238" s="27"/>
      <c r="JXL238" s="27"/>
      <c r="JXM238" s="27"/>
      <c r="JXN238" s="27"/>
      <c r="JXO238" s="27"/>
      <c r="JXP238" s="27"/>
      <c r="JXQ238" s="27"/>
      <c r="JXR238" s="27"/>
      <c r="JXS238" s="27"/>
      <c r="JXT238" s="27"/>
      <c r="JXU238" s="27"/>
      <c r="JXV238" s="27"/>
      <c r="JXW238" s="27"/>
      <c r="JXX238" s="27"/>
      <c r="JXY238" s="27"/>
      <c r="JXZ238" s="27"/>
      <c r="JYA238" s="27"/>
      <c r="JYB238" s="27"/>
      <c r="JYC238" s="27"/>
      <c r="JYD238" s="27"/>
      <c r="JYE238" s="27"/>
      <c r="JYF238" s="27"/>
      <c r="JYG238" s="27"/>
      <c r="JYH238" s="27"/>
      <c r="JYI238" s="27"/>
      <c r="JYJ238" s="27"/>
      <c r="JYK238" s="27"/>
      <c r="JYL238" s="27"/>
      <c r="JYM238" s="27"/>
      <c r="JYN238" s="27"/>
      <c r="JYO238" s="27"/>
      <c r="JYP238" s="27"/>
      <c r="JYQ238" s="27"/>
      <c r="JYR238" s="27"/>
      <c r="JYS238" s="27"/>
      <c r="JYT238" s="27"/>
      <c r="JYU238" s="27"/>
      <c r="JYV238" s="27"/>
      <c r="JYW238" s="27"/>
      <c r="JYX238" s="27"/>
      <c r="JYY238" s="27"/>
      <c r="JYZ238" s="27"/>
      <c r="JZA238" s="27"/>
      <c r="JZB238" s="27"/>
      <c r="JZC238" s="27"/>
      <c r="JZD238" s="27"/>
      <c r="JZE238" s="27"/>
      <c r="JZF238" s="27"/>
      <c r="JZG238" s="27"/>
      <c r="JZH238" s="27"/>
      <c r="JZI238" s="27"/>
      <c r="JZJ238" s="27"/>
      <c r="JZK238" s="27"/>
      <c r="JZL238" s="27"/>
      <c r="JZM238" s="27"/>
      <c r="JZN238" s="27"/>
      <c r="JZO238" s="27"/>
      <c r="JZP238" s="27"/>
      <c r="JZQ238" s="27"/>
      <c r="JZR238" s="27"/>
      <c r="JZS238" s="27"/>
      <c r="JZT238" s="27"/>
      <c r="JZU238" s="27"/>
      <c r="JZV238" s="27"/>
      <c r="JZW238" s="27"/>
      <c r="JZX238" s="27"/>
      <c r="JZY238" s="27"/>
      <c r="JZZ238" s="27"/>
      <c r="KAA238" s="27"/>
      <c r="KAB238" s="27"/>
      <c r="KAC238" s="27"/>
      <c r="KAD238" s="27"/>
      <c r="KAE238" s="27"/>
      <c r="KAF238" s="27"/>
      <c r="KAG238" s="27"/>
      <c r="KAH238" s="27"/>
      <c r="KAI238" s="27"/>
      <c r="KAJ238" s="27"/>
      <c r="KAK238" s="27"/>
      <c r="KAL238" s="27"/>
      <c r="KAM238" s="27"/>
      <c r="KAN238" s="27"/>
      <c r="KAO238" s="27"/>
      <c r="KAP238" s="27"/>
      <c r="KAQ238" s="27"/>
      <c r="KAR238" s="27"/>
      <c r="KAS238" s="27"/>
      <c r="KAT238" s="27"/>
      <c r="KAU238" s="27"/>
      <c r="KAV238" s="27"/>
      <c r="KAW238" s="27"/>
      <c r="KAX238" s="27"/>
      <c r="KAY238" s="27"/>
      <c r="KAZ238" s="27"/>
      <c r="KBA238" s="27"/>
      <c r="KBB238" s="27"/>
      <c r="KBC238" s="27"/>
      <c r="KBD238" s="27"/>
      <c r="KBE238" s="27"/>
      <c r="KBF238" s="27"/>
      <c r="KBG238" s="27"/>
      <c r="KBH238" s="27"/>
      <c r="KBI238" s="27"/>
      <c r="KBJ238" s="27"/>
      <c r="KBK238" s="27"/>
      <c r="KBL238" s="27"/>
      <c r="KBM238" s="27"/>
      <c r="KBN238" s="27"/>
      <c r="KBO238" s="27"/>
      <c r="KBP238" s="27"/>
      <c r="KBQ238" s="27"/>
      <c r="KBR238" s="27"/>
      <c r="KBS238" s="27"/>
      <c r="KBT238" s="27"/>
      <c r="KBU238" s="27"/>
      <c r="KBV238" s="27"/>
      <c r="KBW238" s="27"/>
      <c r="KBX238" s="27"/>
      <c r="KBY238" s="27"/>
      <c r="KBZ238" s="27"/>
      <c r="KCA238" s="27"/>
      <c r="KCB238" s="27"/>
      <c r="KCC238" s="27"/>
      <c r="KCD238" s="27"/>
      <c r="KCE238" s="27"/>
      <c r="KCF238" s="27"/>
      <c r="KCG238" s="27"/>
      <c r="KCH238" s="27"/>
      <c r="KCI238" s="27"/>
      <c r="KCJ238" s="27"/>
      <c r="KCK238" s="27"/>
      <c r="KCL238" s="27"/>
      <c r="KCM238" s="27"/>
      <c r="KCN238" s="27"/>
      <c r="KCO238" s="27"/>
      <c r="KCP238" s="27"/>
      <c r="KCQ238" s="27"/>
      <c r="KCR238" s="27"/>
      <c r="KCS238" s="27"/>
      <c r="KCT238" s="27"/>
      <c r="KCU238" s="27"/>
      <c r="KCV238" s="27"/>
      <c r="KCW238" s="27"/>
      <c r="KCX238" s="27"/>
      <c r="KCY238" s="27"/>
      <c r="KCZ238" s="27"/>
      <c r="KDA238" s="27"/>
      <c r="KDB238" s="27"/>
      <c r="KDC238" s="27"/>
      <c r="KDD238" s="27"/>
      <c r="KDE238" s="27"/>
      <c r="KDF238" s="27"/>
      <c r="KDG238" s="27"/>
      <c r="KDH238" s="27"/>
      <c r="KDI238" s="27"/>
      <c r="KDJ238" s="27"/>
      <c r="KDK238" s="27"/>
      <c r="KDL238" s="27"/>
      <c r="KDM238" s="27"/>
      <c r="KDN238" s="27"/>
      <c r="KDO238" s="27"/>
      <c r="KDP238" s="27"/>
      <c r="KDQ238" s="27"/>
      <c r="KDR238" s="27"/>
      <c r="KDS238" s="27"/>
      <c r="KDT238" s="27"/>
      <c r="KDU238" s="27"/>
      <c r="KDV238" s="27"/>
      <c r="KDW238" s="27"/>
      <c r="KDX238" s="27"/>
      <c r="KDY238" s="27"/>
      <c r="KDZ238" s="27"/>
      <c r="KEA238" s="27"/>
      <c r="KEB238" s="27"/>
      <c r="KEC238" s="27"/>
      <c r="KED238" s="27"/>
      <c r="KEE238" s="27"/>
      <c r="KEF238" s="27"/>
      <c r="KEG238" s="27"/>
      <c r="KEH238" s="27"/>
      <c r="KEI238" s="27"/>
      <c r="KEJ238" s="27"/>
      <c r="KEK238" s="27"/>
      <c r="KEL238" s="27"/>
      <c r="KEM238" s="27"/>
      <c r="KEN238" s="27"/>
      <c r="KEO238" s="27"/>
      <c r="KEP238" s="27"/>
      <c r="KEQ238" s="27"/>
      <c r="KER238" s="27"/>
      <c r="KES238" s="27"/>
      <c r="KET238" s="27"/>
      <c r="KEU238" s="27"/>
      <c r="KEV238" s="27"/>
      <c r="KEW238" s="27"/>
      <c r="KEX238" s="27"/>
      <c r="KEY238" s="27"/>
      <c r="KEZ238" s="27"/>
      <c r="KFA238" s="27"/>
      <c r="KFB238" s="27"/>
      <c r="KFC238" s="27"/>
      <c r="KFD238" s="27"/>
      <c r="KFE238" s="27"/>
      <c r="KFF238" s="27"/>
      <c r="KFG238" s="27"/>
      <c r="KFH238" s="27"/>
      <c r="KFI238" s="27"/>
      <c r="KFJ238" s="27"/>
      <c r="KFK238" s="27"/>
      <c r="KFL238" s="27"/>
      <c r="KFM238" s="27"/>
      <c r="KFN238" s="27"/>
      <c r="KFO238" s="27"/>
      <c r="KFP238" s="27"/>
      <c r="KFQ238" s="27"/>
      <c r="KFR238" s="27"/>
      <c r="KFS238" s="27"/>
      <c r="KFT238" s="27"/>
      <c r="KFU238" s="27"/>
      <c r="KFV238" s="27"/>
      <c r="KFW238" s="27"/>
      <c r="KFX238" s="27"/>
      <c r="KFY238" s="27"/>
      <c r="KFZ238" s="27"/>
      <c r="KGA238" s="27"/>
      <c r="KGB238" s="27"/>
      <c r="KGC238" s="27"/>
      <c r="KGD238" s="27"/>
      <c r="KGE238" s="27"/>
      <c r="KGF238" s="27"/>
      <c r="KGG238" s="27"/>
      <c r="KGH238" s="27"/>
      <c r="KGI238" s="27"/>
      <c r="KGJ238" s="27"/>
      <c r="KGK238" s="27"/>
      <c r="KGL238" s="27"/>
      <c r="KGM238" s="27"/>
      <c r="KGN238" s="27"/>
      <c r="KGO238" s="27"/>
      <c r="KGP238" s="27"/>
      <c r="KGQ238" s="27"/>
      <c r="KGR238" s="27"/>
      <c r="KGS238" s="27"/>
      <c r="KGT238" s="27"/>
      <c r="KGU238" s="27"/>
      <c r="KGV238" s="27"/>
      <c r="KGW238" s="27"/>
      <c r="KGX238" s="27"/>
      <c r="KGY238" s="27"/>
      <c r="KGZ238" s="27"/>
      <c r="KHA238" s="27"/>
      <c r="KHB238" s="27"/>
      <c r="KHC238" s="27"/>
      <c r="KHD238" s="27"/>
      <c r="KHE238" s="27"/>
      <c r="KHF238" s="27"/>
      <c r="KHG238" s="27"/>
      <c r="KHH238" s="27"/>
      <c r="KHI238" s="27"/>
      <c r="KHJ238" s="27"/>
      <c r="KHK238" s="27"/>
      <c r="KHL238" s="27"/>
      <c r="KHM238" s="27"/>
      <c r="KHN238" s="27"/>
      <c r="KHO238" s="27"/>
      <c r="KHP238" s="27"/>
      <c r="KHQ238" s="27"/>
      <c r="KHR238" s="27"/>
      <c r="KHS238" s="27"/>
      <c r="KHT238" s="27"/>
      <c r="KHU238" s="27"/>
      <c r="KHV238" s="27"/>
      <c r="KHW238" s="27"/>
      <c r="KHX238" s="27"/>
      <c r="KHY238" s="27"/>
      <c r="KHZ238" s="27"/>
      <c r="KIA238" s="27"/>
      <c r="KIB238" s="27"/>
      <c r="KIC238" s="27"/>
      <c r="KID238" s="27"/>
      <c r="KIE238" s="27"/>
      <c r="KIF238" s="27"/>
      <c r="KIG238" s="27"/>
      <c r="KIH238" s="27"/>
      <c r="KII238" s="27"/>
      <c r="KIJ238" s="27"/>
      <c r="KIK238" s="27"/>
      <c r="KIL238" s="27"/>
      <c r="KIM238" s="27"/>
      <c r="KIN238" s="27"/>
      <c r="KIO238" s="27"/>
      <c r="KIP238" s="27"/>
      <c r="KIQ238" s="27"/>
      <c r="KIR238" s="27"/>
      <c r="KIS238" s="27"/>
      <c r="KIT238" s="27"/>
      <c r="KIU238" s="27"/>
      <c r="KIV238" s="27"/>
      <c r="KIW238" s="27"/>
      <c r="KIX238" s="27"/>
      <c r="KIY238" s="27"/>
      <c r="KIZ238" s="27"/>
      <c r="KJA238" s="27"/>
      <c r="KJB238" s="27"/>
      <c r="KJC238" s="27"/>
      <c r="KJD238" s="27"/>
      <c r="KJE238" s="27"/>
      <c r="KJF238" s="27"/>
      <c r="KJG238" s="27"/>
      <c r="KJH238" s="27"/>
      <c r="KJI238" s="27"/>
      <c r="KJJ238" s="27"/>
      <c r="KJK238" s="27"/>
      <c r="KJL238" s="27"/>
      <c r="KJM238" s="27"/>
      <c r="KJN238" s="27"/>
      <c r="KJO238" s="27"/>
      <c r="KJP238" s="27"/>
      <c r="KJQ238" s="27"/>
      <c r="KJR238" s="27"/>
      <c r="KJS238" s="27"/>
      <c r="KJT238" s="27"/>
      <c r="KJU238" s="27"/>
      <c r="KJV238" s="27"/>
      <c r="KJW238" s="27"/>
      <c r="KJX238" s="27"/>
      <c r="KJY238" s="27"/>
      <c r="KJZ238" s="27"/>
      <c r="KKA238" s="27"/>
      <c r="KKB238" s="27"/>
      <c r="KKC238" s="27"/>
      <c r="KKD238" s="27"/>
      <c r="KKE238" s="27"/>
      <c r="KKF238" s="27"/>
      <c r="KKG238" s="27"/>
      <c r="KKH238" s="27"/>
      <c r="KKI238" s="27"/>
      <c r="KKJ238" s="27"/>
      <c r="KKK238" s="27"/>
      <c r="KKL238" s="27"/>
      <c r="KKM238" s="27"/>
      <c r="KKN238" s="27"/>
      <c r="KKO238" s="27"/>
      <c r="KKP238" s="27"/>
      <c r="KKQ238" s="27"/>
      <c r="KKR238" s="27"/>
      <c r="KKS238" s="27"/>
      <c r="KKT238" s="27"/>
      <c r="KKU238" s="27"/>
      <c r="KKV238" s="27"/>
      <c r="KKW238" s="27"/>
      <c r="KKX238" s="27"/>
      <c r="KKY238" s="27"/>
      <c r="KKZ238" s="27"/>
      <c r="KLA238" s="27"/>
      <c r="KLB238" s="27"/>
      <c r="KLC238" s="27"/>
      <c r="KLD238" s="27"/>
      <c r="KLE238" s="27"/>
      <c r="KLF238" s="27"/>
      <c r="KLG238" s="27"/>
      <c r="KLH238" s="27"/>
      <c r="KLI238" s="27"/>
      <c r="KLJ238" s="27"/>
      <c r="KLK238" s="27"/>
      <c r="KLL238" s="27"/>
      <c r="KLM238" s="27"/>
      <c r="KLN238" s="27"/>
      <c r="KLO238" s="27"/>
      <c r="KLP238" s="27"/>
      <c r="KLQ238" s="27"/>
      <c r="KLR238" s="27"/>
      <c r="KLS238" s="27"/>
      <c r="KLT238" s="27"/>
      <c r="KLU238" s="27"/>
      <c r="KLV238" s="27"/>
      <c r="KLW238" s="27"/>
      <c r="KLX238" s="27"/>
      <c r="KLY238" s="27"/>
      <c r="KLZ238" s="27"/>
      <c r="KMA238" s="27"/>
      <c r="KMB238" s="27"/>
      <c r="KMC238" s="27"/>
      <c r="KMD238" s="27"/>
      <c r="KME238" s="27"/>
      <c r="KMF238" s="27"/>
      <c r="KMG238" s="27"/>
      <c r="KMH238" s="27"/>
      <c r="KMI238" s="27"/>
      <c r="KMJ238" s="27"/>
      <c r="KMK238" s="27"/>
      <c r="KML238" s="27"/>
      <c r="KMM238" s="27"/>
      <c r="KMN238" s="27"/>
      <c r="KMO238" s="27"/>
      <c r="KMP238" s="27"/>
      <c r="KMQ238" s="27"/>
      <c r="KMR238" s="27"/>
      <c r="KMS238" s="27"/>
      <c r="KMT238" s="27"/>
      <c r="KMU238" s="27"/>
      <c r="KMV238" s="27"/>
      <c r="KMW238" s="27"/>
      <c r="KMX238" s="27"/>
      <c r="KMY238" s="27"/>
      <c r="KMZ238" s="27"/>
      <c r="KNA238" s="27"/>
      <c r="KNB238" s="27"/>
      <c r="KNC238" s="27"/>
      <c r="KND238" s="27"/>
      <c r="KNE238" s="27"/>
      <c r="KNF238" s="27"/>
      <c r="KNG238" s="27"/>
      <c r="KNH238" s="27"/>
      <c r="KNI238" s="27"/>
      <c r="KNJ238" s="27"/>
      <c r="KNK238" s="27"/>
      <c r="KNL238" s="27"/>
      <c r="KNM238" s="27"/>
      <c r="KNN238" s="27"/>
      <c r="KNO238" s="27"/>
      <c r="KNP238" s="27"/>
      <c r="KNQ238" s="27"/>
      <c r="KNR238" s="27"/>
      <c r="KNS238" s="27"/>
      <c r="KNT238" s="27"/>
      <c r="KNU238" s="27"/>
      <c r="KNV238" s="27"/>
      <c r="KNW238" s="27"/>
      <c r="KNX238" s="27"/>
      <c r="KNY238" s="27"/>
      <c r="KNZ238" s="27"/>
      <c r="KOA238" s="27"/>
      <c r="KOB238" s="27"/>
      <c r="KOC238" s="27"/>
      <c r="KOD238" s="27"/>
      <c r="KOE238" s="27"/>
      <c r="KOF238" s="27"/>
      <c r="KOG238" s="27"/>
      <c r="KOH238" s="27"/>
      <c r="KOI238" s="27"/>
      <c r="KOJ238" s="27"/>
      <c r="KOK238" s="27"/>
      <c r="KOL238" s="27"/>
      <c r="KOM238" s="27"/>
      <c r="KON238" s="27"/>
      <c r="KOO238" s="27"/>
      <c r="KOP238" s="27"/>
      <c r="KOQ238" s="27"/>
      <c r="KOR238" s="27"/>
      <c r="KOS238" s="27"/>
      <c r="KOT238" s="27"/>
      <c r="KOU238" s="27"/>
      <c r="KOV238" s="27"/>
      <c r="KOW238" s="27"/>
      <c r="KOX238" s="27"/>
      <c r="KOY238" s="27"/>
      <c r="KOZ238" s="27"/>
      <c r="KPA238" s="27"/>
      <c r="KPB238" s="27"/>
      <c r="KPC238" s="27"/>
      <c r="KPD238" s="27"/>
      <c r="KPE238" s="27"/>
      <c r="KPF238" s="27"/>
      <c r="KPG238" s="27"/>
      <c r="KPH238" s="27"/>
      <c r="KPI238" s="27"/>
      <c r="KPJ238" s="27"/>
      <c r="KPK238" s="27"/>
      <c r="KPL238" s="27"/>
      <c r="KPM238" s="27"/>
      <c r="KPN238" s="27"/>
      <c r="KPO238" s="27"/>
      <c r="KPP238" s="27"/>
      <c r="KPQ238" s="27"/>
      <c r="KPR238" s="27"/>
      <c r="KPS238" s="27"/>
      <c r="KPT238" s="27"/>
      <c r="KPU238" s="27"/>
      <c r="KPV238" s="27"/>
      <c r="KPW238" s="27"/>
      <c r="KPX238" s="27"/>
      <c r="KPY238" s="27"/>
      <c r="KPZ238" s="27"/>
      <c r="KQA238" s="27"/>
      <c r="KQB238" s="27"/>
      <c r="KQC238" s="27"/>
      <c r="KQD238" s="27"/>
      <c r="KQE238" s="27"/>
      <c r="KQF238" s="27"/>
      <c r="KQG238" s="27"/>
      <c r="KQH238" s="27"/>
      <c r="KQI238" s="27"/>
      <c r="KQJ238" s="27"/>
      <c r="KQK238" s="27"/>
      <c r="KQL238" s="27"/>
      <c r="KQM238" s="27"/>
      <c r="KQN238" s="27"/>
      <c r="KQO238" s="27"/>
      <c r="KQP238" s="27"/>
      <c r="KQQ238" s="27"/>
      <c r="KQR238" s="27"/>
      <c r="KQS238" s="27"/>
      <c r="KQT238" s="27"/>
      <c r="KQU238" s="27"/>
      <c r="KQV238" s="27"/>
      <c r="KQW238" s="27"/>
      <c r="KQX238" s="27"/>
      <c r="KQY238" s="27"/>
      <c r="KQZ238" s="27"/>
      <c r="KRA238" s="27"/>
      <c r="KRB238" s="27"/>
      <c r="KRC238" s="27"/>
      <c r="KRD238" s="27"/>
      <c r="KRE238" s="27"/>
      <c r="KRF238" s="27"/>
      <c r="KRG238" s="27"/>
      <c r="KRH238" s="27"/>
      <c r="KRI238" s="27"/>
      <c r="KRJ238" s="27"/>
      <c r="KRK238" s="27"/>
      <c r="KRL238" s="27"/>
      <c r="KRM238" s="27"/>
      <c r="KRN238" s="27"/>
      <c r="KRO238" s="27"/>
      <c r="KRP238" s="27"/>
      <c r="KRQ238" s="27"/>
      <c r="KRR238" s="27"/>
      <c r="KRS238" s="27"/>
      <c r="KRT238" s="27"/>
      <c r="KRU238" s="27"/>
      <c r="KRV238" s="27"/>
      <c r="KRW238" s="27"/>
      <c r="KRX238" s="27"/>
      <c r="KRY238" s="27"/>
      <c r="KRZ238" s="27"/>
      <c r="KSA238" s="27"/>
      <c r="KSB238" s="27"/>
      <c r="KSC238" s="27"/>
      <c r="KSD238" s="27"/>
      <c r="KSE238" s="27"/>
      <c r="KSF238" s="27"/>
      <c r="KSG238" s="27"/>
      <c r="KSH238" s="27"/>
      <c r="KSI238" s="27"/>
      <c r="KSJ238" s="27"/>
      <c r="KSK238" s="27"/>
      <c r="KSL238" s="27"/>
      <c r="KSM238" s="27"/>
      <c r="KSN238" s="27"/>
      <c r="KSO238" s="27"/>
      <c r="KSP238" s="27"/>
      <c r="KSQ238" s="27"/>
      <c r="KSR238" s="27"/>
      <c r="KSS238" s="27"/>
      <c r="KST238" s="27"/>
      <c r="KSU238" s="27"/>
      <c r="KSV238" s="27"/>
      <c r="KSW238" s="27"/>
      <c r="KSX238" s="27"/>
      <c r="KSY238" s="27"/>
      <c r="KSZ238" s="27"/>
      <c r="KTA238" s="27"/>
      <c r="KTB238" s="27"/>
      <c r="KTC238" s="27"/>
      <c r="KTD238" s="27"/>
      <c r="KTE238" s="27"/>
      <c r="KTF238" s="27"/>
      <c r="KTG238" s="27"/>
      <c r="KTH238" s="27"/>
      <c r="KTI238" s="27"/>
      <c r="KTJ238" s="27"/>
      <c r="KTK238" s="27"/>
      <c r="KTL238" s="27"/>
      <c r="KTM238" s="27"/>
      <c r="KTN238" s="27"/>
      <c r="KTO238" s="27"/>
      <c r="KTP238" s="27"/>
      <c r="KTQ238" s="27"/>
      <c r="KTR238" s="27"/>
      <c r="KTS238" s="27"/>
      <c r="KTT238" s="27"/>
      <c r="KTU238" s="27"/>
      <c r="KTV238" s="27"/>
      <c r="KTW238" s="27"/>
      <c r="KTX238" s="27"/>
      <c r="KTY238" s="27"/>
      <c r="KTZ238" s="27"/>
      <c r="KUA238" s="27"/>
      <c r="KUB238" s="27"/>
      <c r="KUC238" s="27"/>
      <c r="KUD238" s="27"/>
      <c r="KUE238" s="27"/>
      <c r="KUF238" s="27"/>
      <c r="KUG238" s="27"/>
      <c r="KUH238" s="27"/>
      <c r="KUI238" s="27"/>
      <c r="KUJ238" s="27"/>
      <c r="KUK238" s="27"/>
      <c r="KUL238" s="27"/>
      <c r="KUM238" s="27"/>
      <c r="KUN238" s="27"/>
      <c r="KUO238" s="27"/>
      <c r="KUP238" s="27"/>
      <c r="KUQ238" s="27"/>
      <c r="KUR238" s="27"/>
      <c r="KUS238" s="27"/>
      <c r="KUT238" s="27"/>
      <c r="KUU238" s="27"/>
      <c r="KUV238" s="27"/>
      <c r="KUW238" s="27"/>
      <c r="KUX238" s="27"/>
      <c r="KUY238" s="27"/>
      <c r="KUZ238" s="27"/>
      <c r="KVA238" s="27"/>
      <c r="KVB238" s="27"/>
      <c r="KVC238" s="27"/>
      <c r="KVD238" s="27"/>
      <c r="KVE238" s="27"/>
      <c r="KVF238" s="27"/>
      <c r="KVG238" s="27"/>
      <c r="KVH238" s="27"/>
      <c r="KVI238" s="27"/>
      <c r="KVJ238" s="27"/>
      <c r="KVK238" s="27"/>
      <c r="KVL238" s="27"/>
      <c r="KVM238" s="27"/>
      <c r="KVN238" s="27"/>
      <c r="KVO238" s="27"/>
      <c r="KVP238" s="27"/>
      <c r="KVQ238" s="27"/>
      <c r="KVR238" s="27"/>
      <c r="KVS238" s="27"/>
      <c r="KVT238" s="27"/>
      <c r="KVU238" s="27"/>
      <c r="KVV238" s="27"/>
      <c r="KVW238" s="27"/>
      <c r="KVX238" s="27"/>
      <c r="KVY238" s="27"/>
      <c r="KVZ238" s="27"/>
      <c r="KWA238" s="27"/>
      <c r="KWB238" s="27"/>
      <c r="KWC238" s="27"/>
      <c r="KWD238" s="27"/>
      <c r="KWE238" s="27"/>
      <c r="KWF238" s="27"/>
      <c r="KWG238" s="27"/>
      <c r="KWH238" s="27"/>
      <c r="KWI238" s="27"/>
      <c r="KWJ238" s="27"/>
      <c r="KWK238" s="27"/>
      <c r="KWL238" s="27"/>
      <c r="KWM238" s="27"/>
      <c r="KWN238" s="27"/>
      <c r="KWO238" s="27"/>
      <c r="KWP238" s="27"/>
      <c r="KWQ238" s="27"/>
      <c r="KWR238" s="27"/>
      <c r="KWS238" s="27"/>
      <c r="KWT238" s="27"/>
      <c r="KWU238" s="27"/>
      <c r="KWV238" s="27"/>
      <c r="KWW238" s="27"/>
      <c r="KWX238" s="27"/>
      <c r="KWY238" s="27"/>
      <c r="KWZ238" s="27"/>
      <c r="KXA238" s="27"/>
      <c r="KXB238" s="27"/>
      <c r="KXC238" s="27"/>
      <c r="KXD238" s="27"/>
      <c r="KXE238" s="27"/>
      <c r="KXF238" s="27"/>
      <c r="KXG238" s="27"/>
      <c r="KXH238" s="27"/>
      <c r="KXI238" s="27"/>
      <c r="KXJ238" s="27"/>
      <c r="KXK238" s="27"/>
      <c r="KXL238" s="27"/>
      <c r="KXM238" s="27"/>
      <c r="KXN238" s="27"/>
      <c r="KXO238" s="27"/>
      <c r="KXP238" s="27"/>
      <c r="KXQ238" s="27"/>
      <c r="KXR238" s="27"/>
      <c r="KXS238" s="27"/>
      <c r="KXT238" s="27"/>
      <c r="KXU238" s="27"/>
      <c r="KXV238" s="27"/>
      <c r="KXW238" s="27"/>
      <c r="KXX238" s="27"/>
      <c r="KXY238" s="27"/>
      <c r="KXZ238" s="27"/>
      <c r="KYA238" s="27"/>
      <c r="KYB238" s="27"/>
      <c r="KYC238" s="27"/>
      <c r="KYD238" s="27"/>
      <c r="KYE238" s="27"/>
      <c r="KYF238" s="27"/>
      <c r="KYG238" s="27"/>
      <c r="KYH238" s="27"/>
      <c r="KYI238" s="27"/>
      <c r="KYJ238" s="27"/>
      <c r="KYK238" s="27"/>
      <c r="KYL238" s="27"/>
      <c r="KYM238" s="27"/>
      <c r="KYN238" s="27"/>
      <c r="KYO238" s="27"/>
      <c r="KYP238" s="27"/>
      <c r="KYQ238" s="27"/>
      <c r="KYR238" s="27"/>
      <c r="KYS238" s="27"/>
      <c r="KYT238" s="27"/>
      <c r="KYU238" s="27"/>
      <c r="KYV238" s="27"/>
      <c r="KYW238" s="27"/>
      <c r="KYX238" s="27"/>
      <c r="KYY238" s="27"/>
      <c r="KYZ238" s="27"/>
      <c r="KZA238" s="27"/>
      <c r="KZB238" s="27"/>
      <c r="KZC238" s="27"/>
      <c r="KZD238" s="27"/>
      <c r="KZE238" s="27"/>
      <c r="KZF238" s="27"/>
      <c r="KZG238" s="27"/>
      <c r="KZH238" s="27"/>
      <c r="KZI238" s="27"/>
      <c r="KZJ238" s="27"/>
      <c r="KZK238" s="27"/>
      <c r="KZL238" s="27"/>
      <c r="KZM238" s="27"/>
      <c r="KZN238" s="27"/>
      <c r="KZO238" s="27"/>
      <c r="KZP238" s="27"/>
      <c r="KZQ238" s="27"/>
      <c r="KZR238" s="27"/>
      <c r="KZS238" s="27"/>
      <c r="KZT238" s="27"/>
      <c r="KZU238" s="27"/>
      <c r="KZV238" s="27"/>
      <c r="KZW238" s="27"/>
      <c r="KZX238" s="27"/>
      <c r="KZY238" s="27"/>
      <c r="KZZ238" s="27"/>
      <c r="LAA238" s="27"/>
      <c r="LAB238" s="27"/>
      <c r="LAC238" s="27"/>
      <c r="LAD238" s="27"/>
      <c r="LAE238" s="27"/>
      <c r="LAF238" s="27"/>
      <c r="LAG238" s="27"/>
      <c r="LAH238" s="27"/>
      <c r="LAI238" s="27"/>
      <c r="LAJ238" s="27"/>
      <c r="LAK238" s="27"/>
      <c r="LAL238" s="27"/>
      <c r="LAM238" s="27"/>
      <c r="LAN238" s="27"/>
      <c r="LAO238" s="27"/>
      <c r="LAP238" s="27"/>
      <c r="LAQ238" s="27"/>
      <c r="LAR238" s="27"/>
      <c r="LAS238" s="27"/>
      <c r="LAT238" s="27"/>
      <c r="LAU238" s="27"/>
      <c r="LAV238" s="27"/>
      <c r="LAW238" s="27"/>
      <c r="LAX238" s="27"/>
      <c r="LAY238" s="27"/>
      <c r="LAZ238" s="27"/>
      <c r="LBA238" s="27"/>
      <c r="LBB238" s="27"/>
      <c r="LBC238" s="27"/>
      <c r="LBD238" s="27"/>
      <c r="LBE238" s="27"/>
      <c r="LBF238" s="27"/>
      <c r="LBG238" s="27"/>
      <c r="LBH238" s="27"/>
      <c r="LBI238" s="27"/>
      <c r="LBJ238" s="27"/>
      <c r="LBK238" s="27"/>
      <c r="LBL238" s="27"/>
      <c r="LBM238" s="27"/>
      <c r="LBN238" s="27"/>
      <c r="LBO238" s="27"/>
      <c r="LBP238" s="27"/>
      <c r="LBQ238" s="27"/>
      <c r="LBR238" s="27"/>
      <c r="LBS238" s="27"/>
      <c r="LBT238" s="27"/>
      <c r="LBU238" s="27"/>
      <c r="LBV238" s="27"/>
      <c r="LBW238" s="27"/>
      <c r="LBX238" s="27"/>
      <c r="LBY238" s="27"/>
      <c r="LBZ238" s="27"/>
      <c r="LCA238" s="27"/>
      <c r="LCB238" s="27"/>
      <c r="LCC238" s="27"/>
      <c r="LCD238" s="27"/>
      <c r="LCE238" s="27"/>
      <c r="LCF238" s="27"/>
      <c r="LCG238" s="27"/>
      <c r="LCH238" s="27"/>
      <c r="LCI238" s="27"/>
      <c r="LCJ238" s="27"/>
      <c r="LCK238" s="27"/>
      <c r="LCL238" s="27"/>
      <c r="LCM238" s="27"/>
      <c r="LCN238" s="27"/>
      <c r="LCO238" s="27"/>
      <c r="LCP238" s="27"/>
      <c r="LCQ238" s="27"/>
      <c r="LCR238" s="27"/>
      <c r="LCS238" s="27"/>
      <c r="LCT238" s="27"/>
      <c r="LCU238" s="27"/>
      <c r="LCV238" s="27"/>
      <c r="LCW238" s="27"/>
      <c r="LCX238" s="27"/>
      <c r="LCY238" s="27"/>
      <c r="LCZ238" s="27"/>
      <c r="LDA238" s="27"/>
      <c r="LDB238" s="27"/>
      <c r="LDC238" s="27"/>
      <c r="LDD238" s="27"/>
      <c r="LDE238" s="27"/>
      <c r="LDF238" s="27"/>
      <c r="LDG238" s="27"/>
      <c r="LDH238" s="27"/>
      <c r="LDI238" s="27"/>
      <c r="LDJ238" s="27"/>
      <c r="LDK238" s="27"/>
      <c r="LDL238" s="27"/>
      <c r="LDM238" s="27"/>
      <c r="LDN238" s="27"/>
      <c r="LDO238" s="27"/>
      <c r="LDP238" s="27"/>
      <c r="LDQ238" s="27"/>
      <c r="LDR238" s="27"/>
      <c r="LDS238" s="27"/>
      <c r="LDT238" s="27"/>
      <c r="LDU238" s="27"/>
      <c r="LDV238" s="27"/>
      <c r="LDW238" s="27"/>
      <c r="LDX238" s="27"/>
      <c r="LDY238" s="27"/>
      <c r="LDZ238" s="27"/>
      <c r="LEA238" s="27"/>
      <c r="LEB238" s="27"/>
      <c r="LEC238" s="27"/>
      <c r="LED238" s="27"/>
      <c r="LEE238" s="27"/>
      <c r="LEF238" s="27"/>
      <c r="LEG238" s="27"/>
      <c r="LEH238" s="27"/>
      <c r="LEI238" s="27"/>
      <c r="LEJ238" s="27"/>
      <c r="LEK238" s="27"/>
      <c r="LEL238" s="27"/>
      <c r="LEM238" s="27"/>
      <c r="LEN238" s="27"/>
      <c r="LEO238" s="27"/>
      <c r="LEP238" s="27"/>
      <c r="LEQ238" s="27"/>
      <c r="LER238" s="27"/>
      <c r="LES238" s="27"/>
      <c r="LET238" s="27"/>
      <c r="LEU238" s="27"/>
      <c r="LEV238" s="27"/>
      <c r="LEW238" s="27"/>
      <c r="LEX238" s="27"/>
      <c r="LEY238" s="27"/>
      <c r="LEZ238" s="27"/>
      <c r="LFA238" s="27"/>
      <c r="LFB238" s="27"/>
      <c r="LFC238" s="27"/>
      <c r="LFD238" s="27"/>
      <c r="LFE238" s="27"/>
      <c r="LFF238" s="27"/>
      <c r="LFG238" s="27"/>
      <c r="LFH238" s="27"/>
      <c r="LFI238" s="27"/>
      <c r="LFJ238" s="27"/>
      <c r="LFK238" s="27"/>
      <c r="LFL238" s="27"/>
      <c r="LFM238" s="27"/>
      <c r="LFN238" s="27"/>
      <c r="LFO238" s="27"/>
      <c r="LFP238" s="27"/>
      <c r="LFQ238" s="27"/>
      <c r="LFR238" s="27"/>
      <c r="LFS238" s="27"/>
      <c r="LFT238" s="27"/>
      <c r="LFU238" s="27"/>
      <c r="LFV238" s="27"/>
      <c r="LFW238" s="27"/>
      <c r="LFX238" s="27"/>
      <c r="LFY238" s="27"/>
      <c r="LFZ238" s="27"/>
      <c r="LGA238" s="27"/>
      <c r="LGB238" s="27"/>
      <c r="LGC238" s="27"/>
      <c r="LGD238" s="27"/>
      <c r="LGE238" s="27"/>
      <c r="LGF238" s="27"/>
      <c r="LGG238" s="27"/>
      <c r="LGH238" s="27"/>
      <c r="LGI238" s="27"/>
      <c r="LGJ238" s="27"/>
      <c r="LGK238" s="27"/>
      <c r="LGL238" s="27"/>
      <c r="LGM238" s="27"/>
      <c r="LGN238" s="27"/>
      <c r="LGO238" s="27"/>
      <c r="LGP238" s="27"/>
      <c r="LGQ238" s="27"/>
      <c r="LGR238" s="27"/>
      <c r="LGS238" s="27"/>
      <c r="LGT238" s="27"/>
      <c r="LGU238" s="27"/>
      <c r="LGV238" s="27"/>
      <c r="LGW238" s="27"/>
      <c r="LGX238" s="27"/>
      <c r="LGY238" s="27"/>
      <c r="LGZ238" s="27"/>
      <c r="LHA238" s="27"/>
      <c r="LHB238" s="27"/>
      <c r="LHC238" s="27"/>
      <c r="LHD238" s="27"/>
      <c r="LHE238" s="27"/>
      <c r="LHF238" s="27"/>
      <c r="LHG238" s="27"/>
      <c r="LHH238" s="27"/>
      <c r="LHI238" s="27"/>
      <c r="LHJ238" s="27"/>
      <c r="LHK238" s="27"/>
      <c r="LHL238" s="27"/>
      <c r="LHM238" s="27"/>
      <c r="LHN238" s="27"/>
      <c r="LHO238" s="27"/>
      <c r="LHP238" s="27"/>
      <c r="LHQ238" s="27"/>
      <c r="LHR238" s="27"/>
      <c r="LHS238" s="27"/>
      <c r="LHT238" s="27"/>
      <c r="LHU238" s="27"/>
      <c r="LHV238" s="27"/>
      <c r="LHW238" s="27"/>
      <c r="LHX238" s="27"/>
      <c r="LHY238" s="27"/>
      <c r="LHZ238" s="27"/>
      <c r="LIA238" s="27"/>
      <c r="LIB238" s="27"/>
      <c r="LIC238" s="27"/>
      <c r="LID238" s="27"/>
      <c r="LIE238" s="27"/>
      <c r="LIF238" s="27"/>
      <c r="LIG238" s="27"/>
      <c r="LIH238" s="27"/>
      <c r="LII238" s="27"/>
      <c r="LIJ238" s="27"/>
      <c r="LIK238" s="27"/>
      <c r="LIL238" s="27"/>
      <c r="LIM238" s="27"/>
      <c r="LIN238" s="27"/>
      <c r="LIO238" s="27"/>
      <c r="LIP238" s="27"/>
      <c r="LIQ238" s="27"/>
      <c r="LIR238" s="27"/>
      <c r="LIS238" s="27"/>
      <c r="LIT238" s="27"/>
      <c r="LIU238" s="27"/>
      <c r="LIV238" s="27"/>
      <c r="LIW238" s="27"/>
      <c r="LIX238" s="27"/>
      <c r="LIY238" s="27"/>
      <c r="LIZ238" s="27"/>
      <c r="LJA238" s="27"/>
      <c r="LJB238" s="27"/>
      <c r="LJC238" s="27"/>
      <c r="LJD238" s="27"/>
      <c r="LJE238" s="27"/>
      <c r="LJF238" s="27"/>
      <c r="LJG238" s="27"/>
      <c r="LJH238" s="27"/>
      <c r="LJI238" s="27"/>
      <c r="LJJ238" s="27"/>
      <c r="LJK238" s="27"/>
      <c r="LJL238" s="27"/>
      <c r="LJM238" s="27"/>
      <c r="LJN238" s="27"/>
      <c r="LJO238" s="27"/>
      <c r="LJP238" s="27"/>
      <c r="LJQ238" s="27"/>
      <c r="LJR238" s="27"/>
      <c r="LJS238" s="27"/>
      <c r="LJT238" s="27"/>
      <c r="LJU238" s="27"/>
      <c r="LJV238" s="27"/>
      <c r="LJW238" s="27"/>
      <c r="LJX238" s="27"/>
      <c r="LJY238" s="27"/>
      <c r="LJZ238" s="27"/>
      <c r="LKA238" s="27"/>
      <c r="LKB238" s="27"/>
      <c r="LKC238" s="27"/>
      <c r="LKD238" s="27"/>
      <c r="LKE238" s="27"/>
      <c r="LKF238" s="27"/>
      <c r="LKG238" s="27"/>
      <c r="LKH238" s="27"/>
      <c r="LKI238" s="27"/>
      <c r="LKJ238" s="27"/>
      <c r="LKK238" s="27"/>
      <c r="LKL238" s="27"/>
      <c r="LKM238" s="27"/>
      <c r="LKN238" s="27"/>
      <c r="LKO238" s="27"/>
      <c r="LKP238" s="27"/>
      <c r="LKQ238" s="27"/>
      <c r="LKR238" s="27"/>
      <c r="LKS238" s="27"/>
      <c r="LKT238" s="27"/>
      <c r="LKU238" s="27"/>
      <c r="LKV238" s="27"/>
      <c r="LKW238" s="27"/>
      <c r="LKX238" s="27"/>
      <c r="LKY238" s="27"/>
      <c r="LKZ238" s="27"/>
      <c r="LLA238" s="27"/>
      <c r="LLB238" s="27"/>
      <c r="LLC238" s="27"/>
      <c r="LLD238" s="27"/>
      <c r="LLE238" s="27"/>
      <c r="LLF238" s="27"/>
      <c r="LLG238" s="27"/>
      <c r="LLH238" s="27"/>
      <c r="LLI238" s="27"/>
      <c r="LLJ238" s="27"/>
      <c r="LLK238" s="27"/>
      <c r="LLL238" s="27"/>
      <c r="LLM238" s="27"/>
      <c r="LLN238" s="27"/>
      <c r="LLO238" s="27"/>
      <c r="LLP238" s="27"/>
      <c r="LLQ238" s="27"/>
      <c r="LLR238" s="27"/>
      <c r="LLS238" s="27"/>
      <c r="LLT238" s="27"/>
      <c r="LLU238" s="27"/>
      <c r="LLV238" s="27"/>
      <c r="LLW238" s="27"/>
      <c r="LLX238" s="27"/>
      <c r="LLY238" s="27"/>
      <c r="LLZ238" s="27"/>
      <c r="LMA238" s="27"/>
      <c r="LMB238" s="27"/>
      <c r="LMC238" s="27"/>
      <c r="LMD238" s="27"/>
      <c r="LME238" s="27"/>
      <c r="LMF238" s="27"/>
      <c r="LMG238" s="27"/>
      <c r="LMH238" s="27"/>
      <c r="LMI238" s="27"/>
      <c r="LMJ238" s="27"/>
      <c r="LMK238" s="27"/>
      <c r="LML238" s="27"/>
      <c r="LMM238" s="27"/>
      <c r="LMN238" s="27"/>
      <c r="LMO238" s="27"/>
      <c r="LMP238" s="27"/>
      <c r="LMQ238" s="27"/>
      <c r="LMR238" s="27"/>
      <c r="LMS238" s="27"/>
      <c r="LMT238" s="27"/>
      <c r="LMU238" s="27"/>
      <c r="LMV238" s="27"/>
      <c r="LMW238" s="27"/>
      <c r="LMX238" s="27"/>
      <c r="LMY238" s="27"/>
      <c r="LMZ238" s="27"/>
      <c r="LNA238" s="27"/>
      <c r="LNB238" s="27"/>
      <c r="LNC238" s="27"/>
      <c r="LND238" s="27"/>
      <c r="LNE238" s="27"/>
      <c r="LNF238" s="27"/>
      <c r="LNG238" s="27"/>
      <c r="LNH238" s="27"/>
      <c r="LNI238" s="27"/>
      <c r="LNJ238" s="27"/>
      <c r="LNK238" s="27"/>
      <c r="LNL238" s="27"/>
      <c r="LNM238" s="27"/>
      <c r="LNN238" s="27"/>
      <c r="LNO238" s="27"/>
      <c r="LNP238" s="27"/>
      <c r="LNQ238" s="27"/>
      <c r="LNR238" s="27"/>
      <c r="LNS238" s="27"/>
      <c r="LNT238" s="27"/>
      <c r="LNU238" s="27"/>
      <c r="LNV238" s="27"/>
      <c r="LNW238" s="27"/>
      <c r="LNX238" s="27"/>
      <c r="LNY238" s="27"/>
      <c r="LNZ238" s="27"/>
      <c r="LOA238" s="27"/>
      <c r="LOB238" s="27"/>
      <c r="LOC238" s="27"/>
      <c r="LOD238" s="27"/>
      <c r="LOE238" s="27"/>
      <c r="LOF238" s="27"/>
      <c r="LOG238" s="27"/>
      <c r="LOH238" s="27"/>
      <c r="LOI238" s="27"/>
      <c r="LOJ238" s="27"/>
      <c r="LOK238" s="27"/>
      <c r="LOL238" s="27"/>
      <c r="LOM238" s="27"/>
      <c r="LON238" s="27"/>
      <c r="LOO238" s="27"/>
      <c r="LOP238" s="27"/>
      <c r="LOQ238" s="27"/>
      <c r="LOR238" s="27"/>
      <c r="LOS238" s="27"/>
      <c r="LOT238" s="27"/>
      <c r="LOU238" s="27"/>
      <c r="LOV238" s="27"/>
      <c r="LOW238" s="27"/>
      <c r="LOX238" s="27"/>
      <c r="LOY238" s="27"/>
      <c r="LOZ238" s="27"/>
      <c r="LPA238" s="27"/>
      <c r="LPB238" s="27"/>
      <c r="LPC238" s="27"/>
      <c r="LPD238" s="27"/>
      <c r="LPE238" s="27"/>
      <c r="LPF238" s="27"/>
      <c r="LPG238" s="27"/>
      <c r="LPH238" s="27"/>
      <c r="LPI238" s="27"/>
      <c r="LPJ238" s="27"/>
      <c r="LPK238" s="27"/>
      <c r="LPL238" s="27"/>
      <c r="LPM238" s="27"/>
      <c r="LPN238" s="27"/>
      <c r="LPO238" s="27"/>
      <c r="LPP238" s="27"/>
      <c r="LPQ238" s="27"/>
      <c r="LPR238" s="27"/>
      <c r="LPS238" s="27"/>
      <c r="LPT238" s="27"/>
      <c r="LPU238" s="27"/>
      <c r="LPV238" s="27"/>
      <c r="LPW238" s="27"/>
      <c r="LPX238" s="27"/>
      <c r="LPY238" s="27"/>
      <c r="LPZ238" s="27"/>
      <c r="LQA238" s="27"/>
      <c r="LQB238" s="27"/>
      <c r="LQC238" s="27"/>
      <c r="LQD238" s="27"/>
      <c r="LQE238" s="27"/>
      <c r="LQF238" s="27"/>
      <c r="LQG238" s="27"/>
      <c r="LQH238" s="27"/>
      <c r="LQI238" s="27"/>
      <c r="LQJ238" s="27"/>
      <c r="LQK238" s="27"/>
      <c r="LQL238" s="27"/>
      <c r="LQM238" s="27"/>
      <c r="LQN238" s="27"/>
      <c r="LQO238" s="27"/>
      <c r="LQP238" s="27"/>
      <c r="LQQ238" s="27"/>
      <c r="LQR238" s="27"/>
      <c r="LQS238" s="27"/>
      <c r="LQT238" s="27"/>
      <c r="LQU238" s="27"/>
      <c r="LQV238" s="27"/>
      <c r="LQW238" s="27"/>
      <c r="LQX238" s="27"/>
      <c r="LQY238" s="27"/>
      <c r="LQZ238" s="27"/>
      <c r="LRA238" s="27"/>
      <c r="LRB238" s="27"/>
      <c r="LRC238" s="27"/>
      <c r="LRD238" s="27"/>
      <c r="LRE238" s="27"/>
      <c r="LRF238" s="27"/>
      <c r="LRG238" s="27"/>
      <c r="LRH238" s="27"/>
      <c r="LRI238" s="27"/>
      <c r="LRJ238" s="27"/>
      <c r="LRK238" s="27"/>
      <c r="LRL238" s="27"/>
      <c r="LRM238" s="27"/>
      <c r="LRN238" s="27"/>
      <c r="LRO238" s="27"/>
      <c r="LRP238" s="27"/>
      <c r="LRQ238" s="27"/>
      <c r="LRR238" s="27"/>
      <c r="LRS238" s="27"/>
      <c r="LRT238" s="27"/>
      <c r="LRU238" s="27"/>
      <c r="LRV238" s="27"/>
      <c r="LRW238" s="27"/>
      <c r="LRX238" s="27"/>
      <c r="LRY238" s="27"/>
      <c r="LRZ238" s="27"/>
      <c r="LSA238" s="27"/>
      <c r="LSB238" s="27"/>
      <c r="LSC238" s="27"/>
      <c r="LSD238" s="27"/>
      <c r="LSE238" s="27"/>
      <c r="LSF238" s="27"/>
      <c r="LSG238" s="27"/>
      <c r="LSH238" s="27"/>
      <c r="LSI238" s="27"/>
      <c r="LSJ238" s="27"/>
      <c r="LSK238" s="27"/>
      <c r="LSL238" s="27"/>
      <c r="LSM238" s="27"/>
      <c r="LSN238" s="27"/>
      <c r="LSO238" s="27"/>
      <c r="LSP238" s="27"/>
      <c r="LSQ238" s="27"/>
      <c r="LSR238" s="27"/>
      <c r="LSS238" s="27"/>
      <c r="LST238" s="27"/>
      <c r="LSU238" s="27"/>
      <c r="LSV238" s="27"/>
      <c r="LSW238" s="27"/>
      <c r="LSX238" s="27"/>
      <c r="LSY238" s="27"/>
      <c r="LSZ238" s="27"/>
      <c r="LTA238" s="27"/>
      <c r="LTB238" s="27"/>
      <c r="LTC238" s="27"/>
      <c r="LTD238" s="27"/>
      <c r="LTE238" s="27"/>
      <c r="LTF238" s="27"/>
      <c r="LTG238" s="27"/>
      <c r="LTH238" s="27"/>
      <c r="LTI238" s="27"/>
      <c r="LTJ238" s="27"/>
      <c r="LTK238" s="27"/>
      <c r="LTL238" s="27"/>
      <c r="LTM238" s="27"/>
      <c r="LTN238" s="27"/>
      <c r="LTO238" s="27"/>
      <c r="LTP238" s="27"/>
      <c r="LTQ238" s="27"/>
      <c r="LTR238" s="27"/>
      <c r="LTS238" s="27"/>
      <c r="LTT238" s="27"/>
      <c r="LTU238" s="27"/>
      <c r="LTV238" s="27"/>
      <c r="LTW238" s="27"/>
      <c r="LTX238" s="27"/>
      <c r="LTY238" s="27"/>
      <c r="LTZ238" s="27"/>
      <c r="LUA238" s="27"/>
      <c r="LUB238" s="27"/>
      <c r="LUC238" s="27"/>
      <c r="LUD238" s="27"/>
      <c r="LUE238" s="27"/>
      <c r="LUF238" s="27"/>
      <c r="LUG238" s="27"/>
      <c r="LUH238" s="27"/>
      <c r="LUI238" s="27"/>
      <c r="LUJ238" s="27"/>
      <c r="LUK238" s="27"/>
      <c r="LUL238" s="27"/>
      <c r="LUM238" s="27"/>
      <c r="LUN238" s="27"/>
      <c r="LUO238" s="27"/>
      <c r="LUP238" s="27"/>
      <c r="LUQ238" s="27"/>
      <c r="LUR238" s="27"/>
      <c r="LUS238" s="27"/>
      <c r="LUT238" s="27"/>
      <c r="LUU238" s="27"/>
      <c r="LUV238" s="27"/>
      <c r="LUW238" s="27"/>
      <c r="LUX238" s="27"/>
      <c r="LUY238" s="27"/>
      <c r="LUZ238" s="27"/>
      <c r="LVA238" s="27"/>
      <c r="LVB238" s="27"/>
      <c r="LVC238" s="27"/>
      <c r="LVD238" s="27"/>
      <c r="LVE238" s="27"/>
      <c r="LVF238" s="27"/>
      <c r="LVG238" s="27"/>
      <c r="LVH238" s="27"/>
      <c r="LVI238" s="27"/>
      <c r="LVJ238" s="27"/>
      <c r="LVK238" s="27"/>
      <c r="LVL238" s="27"/>
      <c r="LVM238" s="27"/>
      <c r="LVN238" s="27"/>
      <c r="LVO238" s="27"/>
      <c r="LVP238" s="27"/>
      <c r="LVQ238" s="27"/>
      <c r="LVR238" s="27"/>
      <c r="LVS238" s="27"/>
      <c r="LVT238" s="27"/>
      <c r="LVU238" s="27"/>
      <c r="LVV238" s="27"/>
      <c r="LVW238" s="27"/>
      <c r="LVX238" s="27"/>
      <c r="LVY238" s="27"/>
      <c r="LVZ238" s="27"/>
      <c r="LWA238" s="27"/>
      <c r="LWB238" s="27"/>
      <c r="LWC238" s="27"/>
      <c r="LWD238" s="27"/>
      <c r="LWE238" s="27"/>
      <c r="LWF238" s="27"/>
      <c r="LWG238" s="27"/>
      <c r="LWH238" s="27"/>
      <c r="LWI238" s="27"/>
      <c r="LWJ238" s="27"/>
      <c r="LWK238" s="27"/>
      <c r="LWL238" s="27"/>
      <c r="LWM238" s="27"/>
      <c r="LWN238" s="27"/>
      <c r="LWO238" s="27"/>
      <c r="LWP238" s="27"/>
      <c r="LWQ238" s="27"/>
      <c r="LWR238" s="27"/>
      <c r="LWS238" s="27"/>
      <c r="LWT238" s="27"/>
      <c r="LWU238" s="27"/>
      <c r="LWV238" s="27"/>
      <c r="LWW238" s="27"/>
      <c r="LWX238" s="27"/>
      <c r="LWY238" s="27"/>
      <c r="LWZ238" s="27"/>
      <c r="LXA238" s="27"/>
      <c r="LXB238" s="27"/>
      <c r="LXC238" s="27"/>
      <c r="LXD238" s="27"/>
      <c r="LXE238" s="27"/>
      <c r="LXF238" s="27"/>
      <c r="LXG238" s="27"/>
      <c r="LXH238" s="27"/>
      <c r="LXI238" s="27"/>
      <c r="LXJ238" s="27"/>
      <c r="LXK238" s="27"/>
      <c r="LXL238" s="27"/>
      <c r="LXM238" s="27"/>
      <c r="LXN238" s="27"/>
      <c r="LXO238" s="27"/>
      <c r="LXP238" s="27"/>
      <c r="LXQ238" s="27"/>
      <c r="LXR238" s="27"/>
      <c r="LXS238" s="27"/>
      <c r="LXT238" s="27"/>
      <c r="LXU238" s="27"/>
      <c r="LXV238" s="27"/>
      <c r="LXW238" s="27"/>
      <c r="LXX238" s="27"/>
      <c r="LXY238" s="27"/>
      <c r="LXZ238" s="27"/>
      <c r="LYA238" s="27"/>
      <c r="LYB238" s="27"/>
      <c r="LYC238" s="27"/>
      <c r="LYD238" s="27"/>
      <c r="LYE238" s="27"/>
      <c r="LYF238" s="27"/>
      <c r="LYG238" s="27"/>
      <c r="LYH238" s="27"/>
      <c r="LYI238" s="27"/>
      <c r="LYJ238" s="27"/>
      <c r="LYK238" s="27"/>
      <c r="LYL238" s="27"/>
      <c r="LYM238" s="27"/>
      <c r="LYN238" s="27"/>
      <c r="LYO238" s="27"/>
      <c r="LYP238" s="27"/>
      <c r="LYQ238" s="27"/>
      <c r="LYR238" s="27"/>
      <c r="LYS238" s="27"/>
      <c r="LYT238" s="27"/>
      <c r="LYU238" s="27"/>
      <c r="LYV238" s="27"/>
      <c r="LYW238" s="27"/>
      <c r="LYX238" s="27"/>
      <c r="LYY238" s="27"/>
      <c r="LYZ238" s="27"/>
      <c r="LZA238" s="27"/>
      <c r="LZB238" s="27"/>
      <c r="LZC238" s="27"/>
      <c r="LZD238" s="27"/>
      <c r="LZE238" s="27"/>
      <c r="LZF238" s="27"/>
      <c r="LZG238" s="27"/>
      <c r="LZH238" s="27"/>
      <c r="LZI238" s="27"/>
      <c r="LZJ238" s="27"/>
      <c r="LZK238" s="27"/>
      <c r="LZL238" s="27"/>
      <c r="LZM238" s="27"/>
      <c r="LZN238" s="27"/>
      <c r="LZO238" s="27"/>
      <c r="LZP238" s="27"/>
      <c r="LZQ238" s="27"/>
      <c r="LZR238" s="27"/>
      <c r="LZS238" s="27"/>
      <c r="LZT238" s="27"/>
      <c r="LZU238" s="27"/>
      <c r="LZV238" s="27"/>
      <c r="LZW238" s="27"/>
      <c r="LZX238" s="27"/>
      <c r="LZY238" s="27"/>
      <c r="LZZ238" s="27"/>
      <c r="MAA238" s="27"/>
      <c r="MAB238" s="27"/>
      <c r="MAC238" s="27"/>
      <c r="MAD238" s="27"/>
      <c r="MAE238" s="27"/>
      <c r="MAF238" s="27"/>
      <c r="MAG238" s="27"/>
      <c r="MAH238" s="27"/>
      <c r="MAI238" s="27"/>
      <c r="MAJ238" s="27"/>
      <c r="MAK238" s="27"/>
      <c r="MAL238" s="27"/>
      <c r="MAM238" s="27"/>
      <c r="MAN238" s="27"/>
      <c r="MAO238" s="27"/>
      <c r="MAP238" s="27"/>
      <c r="MAQ238" s="27"/>
      <c r="MAR238" s="27"/>
      <c r="MAS238" s="27"/>
      <c r="MAT238" s="27"/>
      <c r="MAU238" s="27"/>
      <c r="MAV238" s="27"/>
      <c r="MAW238" s="27"/>
      <c r="MAX238" s="27"/>
      <c r="MAY238" s="27"/>
      <c r="MAZ238" s="27"/>
      <c r="MBA238" s="27"/>
      <c r="MBB238" s="27"/>
      <c r="MBC238" s="27"/>
      <c r="MBD238" s="27"/>
      <c r="MBE238" s="27"/>
      <c r="MBF238" s="27"/>
      <c r="MBG238" s="27"/>
      <c r="MBH238" s="27"/>
      <c r="MBI238" s="27"/>
      <c r="MBJ238" s="27"/>
      <c r="MBK238" s="27"/>
      <c r="MBL238" s="27"/>
      <c r="MBM238" s="27"/>
      <c r="MBN238" s="27"/>
      <c r="MBO238" s="27"/>
      <c r="MBP238" s="27"/>
      <c r="MBQ238" s="27"/>
      <c r="MBR238" s="27"/>
      <c r="MBS238" s="27"/>
      <c r="MBT238" s="27"/>
      <c r="MBU238" s="27"/>
      <c r="MBV238" s="27"/>
      <c r="MBW238" s="27"/>
      <c r="MBX238" s="27"/>
      <c r="MBY238" s="27"/>
      <c r="MBZ238" s="27"/>
      <c r="MCA238" s="27"/>
      <c r="MCB238" s="27"/>
      <c r="MCC238" s="27"/>
      <c r="MCD238" s="27"/>
      <c r="MCE238" s="27"/>
      <c r="MCF238" s="27"/>
      <c r="MCG238" s="27"/>
      <c r="MCH238" s="27"/>
      <c r="MCI238" s="27"/>
      <c r="MCJ238" s="27"/>
      <c r="MCK238" s="27"/>
      <c r="MCL238" s="27"/>
      <c r="MCM238" s="27"/>
      <c r="MCN238" s="27"/>
      <c r="MCO238" s="27"/>
      <c r="MCP238" s="27"/>
      <c r="MCQ238" s="27"/>
      <c r="MCR238" s="27"/>
      <c r="MCS238" s="27"/>
      <c r="MCT238" s="27"/>
      <c r="MCU238" s="27"/>
      <c r="MCV238" s="27"/>
      <c r="MCW238" s="27"/>
      <c r="MCX238" s="27"/>
      <c r="MCY238" s="27"/>
      <c r="MCZ238" s="27"/>
      <c r="MDA238" s="27"/>
      <c r="MDB238" s="27"/>
      <c r="MDC238" s="27"/>
      <c r="MDD238" s="27"/>
      <c r="MDE238" s="27"/>
      <c r="MDF238" s="27"/>
      <c r="MDG238" s="27"/>
      <c r="MDH238" s="27"/>
      <c r="MDI238" s="27"/>
      <c r="MDJ238" s="27"/>
      <c r="MDK238" s="27"/>
      <c r="MDL238" s="27"/>
      <c r="MDM238" s="27"/>
      <c r="MDN238" s="27"/>
      <c r="MDO238" s="27"/>
      <c r="MDP238" s="27"/>
      <c r="MDQ238" s="27"/>
      <c r="MDR238" s="27"/>
      <c r="MDS238" s="27"/>
      <c r="MDT238" s="27"/>
      <c r="MDU238" s="27"/>
      <c r="MDV238" s="27"/>
      <c r="MDW238" s="27"/>
      <c r="MDX238" s="27"/>
      <c r="MDY238" s="27"/>
      <c r="MDZ238" s="27"/>
      <c r="MEA238" s="27"/>
      <c r="MEB238" s="27"/>
      <c r="MEC238" s="27"/>
      <c r="MED238" s="27"/>
      <c r="MEE238" s="27"/>
      <c r="MEF238" s="27"/>
      <c r="MEG238" s="27"/>
      <c r="MEH238" s="27"/>
      <c r="MEI238" s="27"/>
      <c r="MEJ238" s="27"/>
      <c r="MEK238" s="27"/>
      <c r="MEL238" s="27"/>
      <c r="MEM238" s="27"/>
      <c r="MEN238" s="27"/>
      <c r="MEO238" s="27"/>
      <c r="MEP238" s="27"/>
      <c r="MEQ238" s="27"/>
      <c r="MER238" s="27"/>
      <c r="MES238" s="27"/>
      <c r="MET238" s="27"/>
      <c r="MEU238" s="27"/>
      <c r="MEV238" s="27"/>
      <c r="MEW238" s="27"/>
      <c r="MEX238" s="27"/>
      <c r="MEY238" s="27"/>
      <c r="MEZ238" s="27"/>
      <c r="MFA238" s="27"/>
      <c r="MFB238" s="27"/>
      <c r="MFC238" s="27"/>
      <c r="MFD238" s="27"/>
      <c r="MFE238" s="27"/>
      <c r="MFF238" s="27"/>
      <c r="MFG238" s="27"/>
      <c r="MFH238" s="27"/>
      <c r="MFI238" s="27"/>
      <c r="MFJ238" s="27"/>
      <c r="MFK238" s="27"/>
      <c r="MFL238" s="27"/>
      <c r="MFM238" s="27"/>
      <c r="MFN238" s="27"/>
      <c r="MFO238" s="27"/>
      <c r="MFP238" s="27"/>
      <c r="MFQ238" s="27"/>
      <c r="MFR238" s="27"/>
      <c r="MFS238" s="27"/>
      <c r="MFT238" s="27"/>
      <c r="MFU238" s="27"/>
      <c r="MFV238" s="27"/>
      <c r="MFW238" s="27"/>
      <c r="MFX238" s="27"/>
      <c r="MFY238" s="27"/>
      <c r="MFZ238" s="27"/>
      <c r="MGA238" s="27"/>
      <c r="MGB238" s="27"/>
      <c r="MGC238" s="27"/>
      <c r="MGD238" s="27"/>
      <c r="MGE238" s="27"/>
      <c r="MGF238" s="27"/>
      <c r="MGG238" s="27"/>
      <c r="MGH238" s="27"/>
      <c r="MGI238" s="27"/>
      <c r="MGJ238" s="27"/>
      <c r="MGK238" s="27"/>
      <c r="MGL238" s="27"/>
      <c r="MGM238" s="27"/>
      <c r="MGN238" s="27"/>
      <c r="MGO238" s="27"/>
      <c r="MGP238" s="27"/>
      <c r="MGQ238" s="27"/>
      <c r="MGR238" s="27"/>
      <c r="MGS238" s="27"/>
      <c r="MGT238" s="27"/>
      <c r="MGU238" s="27"/>
      <c r="MGV238" s="27"/>
      <c r="MGW238" s="27"/>
      <c r="MGX238" s="27"/>
      <c r="MGY238" s="27"/>
      <c r="MGZ238" s="27"/>
      <c r="MHA238" s="27"/>
      <c r="MHB238" s="27"/>
      <c r="MHC238" s="27"/>
      <c r="MHD238" s="27"/>
      <c r="MHE238" s="27"/>
      <c r="MHF238" s="27"/>
      <c r="MHG238" s="27"/>
      <c r="MHH238" s="27"/>
      <c r="MHI238" s="27"/>
      <c r="MHJ238" s="27"/>
      <c r="MHK238" s="27"/>
      <c r="MHL238" s="27"/>
      <c r="MHM238" s="27"/>
      <c r="MHN238" s="27"/>
      <c r="MHO238" s="27"/>
      <c r="MHP238" s="27"/>
      <c r="MHQ238" s="27"/>
      <c r="MHR238" s="27"/>
      <c r="MHS238" s="27"/>
      <c r="MHT238" s="27"/>
      <c r="MHU238" s="27"/>
      <c r="MHV238" s="27"/>
      <c r="MHW238" s="27"/>
      <c r="MHX238" s="27"/>
      <c r="MHY238" s="27"/>
      <c r="MHZ238" s="27"/>
      <c r="MIA238" s="27"/>
      <c r="MIB238" s="27"/>
      <c r="MIC238" s="27"/>
      <c r="MID238" s="27"/>
      <c r="MIE238" s="27"/>
      <c r="MIF238" s="27"/>
      <c r="MIG238" s="27"/>
      <c r="MIH238" s="27"/>
      <c r="MII238" s="27"/>
      <c r="MIJ238" s="27"/>
      <c r="MIK238" s="27"/>
      <c r="MIL238" s="27"/>
      <c r="MIM238" s="27"/>
      <c r="MIN238" s="27"/>
      <c r="MIO238" s="27"/>
      <c r="MIP238" s="27"/>
      <c r="MIQ238" s="27"/>
      <c r="MIR238" s="27"/>
      <c r="MIS238" s="27"/>
      <c r="MIT238" s="27"/>
      <c r="MIU238" s="27"/>
      <c r="MIV238" s="27"/>
      <c r="MIW238" s="27"/>
      <c r="MIX238" s="27"/>
      <c r="MIY238" s="27"/>
      <c r="MIZ238" s="27"/>
      <c r="MJA238" s="27"/>
      <c r="MJB238" s="27"/>
      <c r="MJC238" s="27"/>
      <c r="MJD238" s="27"/>
      <c r="MJE238" s="27"/>
      <c r="MJF238" s="27"/>
      <c r="MJG238" s="27"/>
      <c r="MJH238" s="27"/>
      <c r="MJI238" s="27"/>
      <c r="MJJ238" s="27"/>
      <c r="MJK238" s="27"/>
      <c r="MJL238" s="27"/>
      <c r="MJM238" s="27"/>
      <c r="MJN238" s="27"/>
      <c r="MJO238" s="27"/>
      <c r="MJP238" s="27"/>
      <c r="MJQ238" s="27"/>
      <c r="MJR238" s="27"/>
      <c r="MJS238" s="27"/>
      <c r="MJT238" s="27"/>
      <c r="MJU238" s="27"/>
      <c r="MJV238" s="27"/>
      <c r="MJW238" s="27"/>
      <c r="MJX238" s="27"/>
      <c r="MJY238" s="27"/>
      <c r="MJZ238" s="27"/>
      <c r="MKA238" s="27"/>
      <c r="MKB238" s="27"/>
      <c r="MKC238" s="27"/>
      <c r="MKD238" s="27"/>
      <c r="MKE238" s="27"/>
      <c r="MKF238" s="27"/>
      <c r="MKG238" s="27"/>
      <c r="MKH238" s="27"/>
      <c r="MKI238" s="27"/>
      <c r="MKJ238" s="27"/>
      <c r="MKK238" s="27"/>
      <c r="MKL238" s="27"/>
      <c r="MKM238" s="27"/>
      <c r="MKN238" s="27"/>
      <c r="MKO238" s="27"/>
      <c r="MKP238" s="27"/>
      <c r="MKQ238" s="27"/>
      <c r="MKR238" s="27"/>
      <c r="MKS238" s="27"/>
      <c r="MKT238" s="27"/>
      <c r="MKU238" s="27"/>
      <c r="MKV238" s="27"/>
      <c r="MKW238" s="27"/>
      <c r="MKX238" s="27"/>
      <c r="MKY238" s="27"/>
      <c r="MKZ238" s="27"/>
      <c r="MLA238" s="27"/>
      <c r="MLB238" s="27"/>
      <c r="MLC238" s="27"/>
      <c r="MLD238" s="27"/>
      <c r="MLE238" s="27"/>
      <c r="MLF238" s="27"/>
      <c r="MLG238" s="27"/>
      <c r="MLH238" s="27"/>
      <c r="MLI238" s="27"/>
      <c r="MLJ238" s="27"/>
      <c r="MLK238" s="27"/>
      <c r="MLL238" s="27"/>
      <c r="MLM238" s="27"/>
      <c r="MLN238" s="27"/>
      <c r="MLO238" s="27"/>
      <c r="MLP238" s="27"/>
      <c r="MLQ238" s="27"/>
      <c r="MLR238" s="27"/>
      <c r="MLS238" s="27"/>
      <c r="MLT238" s="27"/>
      <c r="MLU238" s="27"/>
      <c r="MLV238" s="27"/>
      <c r="MLW238" s="27"/>
      <c r="MLX238" s="27"/>
      <c r="MLY238" s="27"/>
      <c r="MLZ238" s="27"/>
      <c r="MMA238" s="27"/>
      <c r="MMB238" s="27"/>
      <c r="MMC238" s="27"/>
      <c r="MMD238" s="27"/>
      <c r="MME238" s="27"/>
      <c r="MMF238" s="27"/>
      <c r="MMG238" s="27"/>
      <c r="MMH238" s="27"/>
      <c r="MMI238" s="27"/>
      <c r="MMJ238" s="27"/>
      <c r="MMK238" s="27"/>
      <c r="MML238" s="27"/>
      <c r="MMM238" s="27"/>
      <c r="MMN238" s="27"/>
      <c r="MMO238" s="27"/>
      <c r="MMP238" s="27"/>
      <c r="MMQ238" s="27"/>
      <c r="MMR238" s="27"/>
      <c r="MMS238" s="27"/>
      <c r="MMT238" s="27"/>
      <c r="MMU238" s="27"/>
      <c r="MMV238" s="27"/>
      <c r="MMW238" s="27"/>
      <c r="MMX238" s="27"/>
      <c r="MMY238" s="27"/>
      <c r="MMZ238" s="27"/>
      <c r="MNA238" s="27"/>
      <c r="MNB238" s="27"/>
      <c r="MNC238" s="27"/>
      <c r="MND238" s="27"/>
      <c r="MNE238" s="27"/>
      <c r="MNF238" s="27"/>
      <c r="MNG238" s="27"/>
      <c r="MNH238" s="27"/>
      <c r="MNI238" s="27"/>
      <c r="MNJ238" s="27"/>
      <c r="MNK238" s="27"/>
      <c r="MNL238" s="27"/>
      <c r="MNM238" s="27"/>
      <c r="MNN238" s="27"/>
      <c r="MNO238" s="27"/>
      <c r="MNP238" s="27"/>
      <c r="MNQ238" s="27"/>
      <c r="MNR238" s="27"/>
      <c r="MNS238" s="27"/>
      <c r="MNT238" s="27"/>
      <c r="MNU238" s="27"/>
      <c r="MNV238" s="27"/>
      <c r="MNW238" s="27"/>
      <c r="MNX238" s="27"/>
      <c r="MNY238" s="27"/>
      <c r="MNZ238" s="27"/>
      <c r="MOA238" s="27"/>
      <c r="MOB238" s="27"/>
      <c r="MOC238" s="27"/>
      <c r="MOD238" s="27"/>
      <c r="MOE238" s="27"/>
      <c r="MOF238" s="27"/>
      <c r="MOG238" s="27"/>
      <c r="MOH238" s="27"/>
      <c r="MOI238" s="27"/>
      <c r="MOJ238" s="27"/>
      <c r="MOK238" s="27"/>
      <c r="MOL238" s="27"/>
      <c r="MOM238" s="27"/>
      <c r="MON238" s="27"/>
      <c r="MOO238" s="27"/>
      <c r="MOP238" s="27"/>
      <c r="MOQ238" s="27"/>
      <c r="MOR238" s="27"/>
      <c r="MOS238" s="27"/>
      <c r="MOT238" s="27"/>
      <c r="MOU238" s="27"/>
      <c r="MOV238" s="27"/>
      <c r="MOW238" s="27"/>
      <c r="MOX238" s="27"/>
      <c r="MOY238" s="27"/>
      <c r="MOZ238" s="27"/>
      <c r="MPA238" s="27"/>
      <c r="MPB238" s="27"/>
      <c r="MPC238" s="27"/>
      <c r="MPD238" s="27"/>
      <c r="MPE238" s="27"/>
      <c r="MPF238" s="27"/>
      <c r="MPG238" s="27"/>
      <c r="MPH238" s="27"/>
      <c r="MPI238" s="27"/>
      <c r="MPJ238" s="27"/>
      <c r="MPK238" s="27"/>
      <c r="MPL238" s="27"/>
      <c r="MPM238" s="27"/>
      <c r="MPN238" s="27"/>
      <c r="MPO238" s="27"/>
      <c r="MPP238" s="27"/>
      <c r="MPQ238" s="27"/>
      <c r="MPR238" s="27"/>
      <c r="MPS238" s="27"/>
      <c r="MPT238" s="27"/>
      <c r="MPU238" s="27"/>
      <c r="MPV238" s="27"/>
      <c r="MPW238" s="27"/>
      <c r="MPX238" s="27"/>
      <c r="MPY238" s="27"/>
      <c r="MPZ238" s="27"/>
      <c r="MQA238" s="27"/>
      <c r="MQB238" s="27"/>
      <c r="MQC238" s="27"/>
      <c r="MQD238" s="27"/>
      <c r="MQE238" s="27"/>
      <c r="MQF238" s="27"/>
      <c r="MQG238" s="27"/>
      <c r="MQH238" s="27"/>
      <c r="MQI238" s="27"/>
      <c r="MQJ238" s="27"/>
      <c r="MQK238" s="27"/>
      <c r="MQL238" s="27"/>
      <c r="MQM238" s="27"/>
      <c r="MQN238" s="27"/>
      <c r="MQO238" s="27"/>
      <c r="MQP238" s="27"/>
      <c r="MQQ238" s="27"/>
      <c r="MQR238" s="27"/>
      <c r="MQS238" s="27"/>
      <c r="MQT238" s="27"/>
      <c r="MQU238" s="27"/>
      <c r="MQV238" s="27"/>
      <c r="MQW238" s="27"/>
      <c r="MQX238" s="27"/>
      <c r="MQY238" s="27"/>
      <c r="MQZ238" s="27"/>
      <c r="MRA238" s="27"/>
      <c r="MRB238" s="27"/>
      <c r="MRC238" s="27"/>
      <c r="MRD238" s="27"/>
      <c r="MRE238" s="27"/>
      <c r="MRF238" s="27"/>
      <c r="MRG238" s="27"/>
      <c r="MRH238" s="27"/>
      <c r="MRI238" s="27"/>
      <c r="MRJ238" s="27"/>
      <c r="MRK238" s="27"/>
      <c r="MRL238" s="27"/>
      <c r="MRM238" s="27"/>
      <c r="MRN238" s="27"/>
      <c r="MRO238" s="27"/>
      <c r="MRP238" s="27"/>
      <c r="MRQ238" s="27"/>
      <c r="MRR238" s="27"/>
      <c r="MRS238" s="27"/>
      <c r="MRT238" s="27"/>
      <c r="MRU238" s="27"/>
      <c r="MRV238" s="27"/>
      <c r="MRW238" s="27"/>
      <c r="MRX238" s="27"/>
      <c r="MRY238" s="27"/>
      <c r="MRZ238" s="27"/>
      <c r="MSA238" s="27"/>
      <c r="MSB238" s="27"/>
      <c r="MSC238" s="27"/>
      <c r="MSD238" s="27"/>
      <c r="MSE238" s="27"/>
      <c r="MSF238" s="27"/>
      <c r="MSG238" s="27"/>
      <c r="MSH238" s="27"/>
      <c r="MSI238" s="27"/>
      <c r="MSJ238" s="27"/>
      <c r="MSK238" s="27"/>
      <c r="MSL238" s="27"/>
      <c r="MSM238" s="27"/>
      <c r="MSN238" s="27"/>
      <c r="MSO238" s="27"/>
      <c r="MSP238" s="27"/>
      <c r="MSQ238" s="27"/>
      <c r="MSR238" s="27"/>
      <c r="MSS238" s="27"/>
      <c r="MST238" s="27"/>
      <c r="MSU238" s="27"/>
      <c r="MSV238" s="27"/>
      <c r="MSW238" s="27"/>
      <c r="MSX238" s="27"/>
      <c r="MSY238" s="27"/>
      <c r="MSZ238" s="27"/>
      <c r="MTA238" s="27"/>
      <c r="MTB238" s="27"/>
      <c r="MTC238" s="27"/>
      <c r="MTD238" s="27"/>
      <c r="MTE238" s="27"/>
      <c r="MTF238" s="27"/>
      <c r="MTG238" s="27"/>
      <c r="MTH238" s="27"/>
      <c r="MTI238" s="27"/>
      <c r="MTJ238" s="27"/>
      <c r="MTK238" s="27"/>
      <c r="MTL238" s="27"/>
      <c r="MTM238" s="27"/>
      <c r="MTN238" s="27"/>
      <c r="MTO238" s="27"/>
      <c r="MTP238" s="27"/>
      <c r="MTQ238" s="27"/>
      <c r="MTR238" s="27"/>
      <c r="MTS238" s="27"/>
      <c r="MTT238" s="27"/>
      <c r="MTU238" s="27"/>
      <c r="MTV238" s="27"/>
      <c r="MTW238" s="27"/>
      <c r="MTX238" s="27"/>
      <c r="MTY238" s="27"/>
      <c r="MTZ238" s="27"/>
      <c r="MUA238" s="27"/>
      <c r="MUB238" s="27"/>
      <c r="MUC238" s="27"/>
      <c r="MUD238" s="27"/>
      <c r="MUE238" s="27"/>
      <c r="MUF238" s="27"/>
      <c r="MUG238" s="27"/>
      <c r="MUH238" s="27"/>
      <c r="MUI238" s="27"/>
      <c r="MUJ238" s="27"/>
      <c r="MUK238" s="27"/>
      <c r="MUL238" s="27"/>
      <c r="MUM238" s="27"/>
      <c r="MUN238" s="27"/>
      <c r="MUO238" s="27"/>
      <c r="MUP238" s="27"/>
      <c r="MUQ238" s="27"/>
      <c r="MUR238" s="27"/>
      <c r="MUS238" s="27"/>
      <c r="MUT238" s="27"/>
      <c r="MUU238" s="27"/>
      <c r="MUV238" s="27"/>
      <c r="MUW238" s="27"/>
      <c r="MUX238" s="27"/>
      <c r="MUY238" s="27"/>
      <c r="MUZ238" s="27"/>
      <c r="MVA238" s="27"/>
      <c r="MVB238" s="27"/>
      <c r="MVC238" s="27"/>
      <c r="MVD238" s="27"/>
      <c r="MVE238" s="27"/>
      <c r="MVF238" s="27"/>
      <c r="MVG238" s="27"/>
      <c r="MVH238" s="27"/>
      <c r="MVI238" s="27"/>
      <c r="MVJ238" s="27"/>
      <c r="MVK238" s="27"/>
      <c r="MVL238" s="27"/>
      <c r="MVM238" s="27"/>
      <c r="MVN238" s="27"/>
      <c r="MVO238" s="27"/>
      <c r="MVP238" s="27"/>
      <c r="MVQ238" s="27"/>
      <c r="MVR238" s="27"/>
      <c r="MVS238" s="27"/>
      <c r="MVT238" s="27"/>
      <c r="MVU238" s="27"/>
      <c r="MVV238" s="27"/>
      <c r="MVW238" s="27"/>
      <c r="MVX238" s="27"/>
      <c r="MVY238" s="27"/>
      <c r="MVZ238" s="27"/>
      <c r="MWA238" s="27"/>
      <c r="MWB238" s="27"/>
      <c r="MWC238" s="27"/>
      <c r="MWD238" s="27"/>
      <c r="MWE238" s="27"/>
      <c r="MWF238" s="27"/>
      <c r="MWG238" s="27"/>
      <c r="MWH238" s="27"/>
      <c r="MWI238" s="27"/>
      <c r="MWJ238" s="27"/>
      <c r="MWK238" s="27"/>
      <c r="MWL238" s="27"/>
      <c r="MWM238" s="27"/>
      <c r="MWN238" s="27"/>
      <c r="MWO238" s="27"/>
      <c r="MWP238" s="27"/>
      <c r="MWQ238" s="27"/>
      <c r="MWR238" s="27"/>
      <c r="MWS238" s="27"/>
      <c r="MWT238" s="27"/>
      <c r="MWU238" s="27"/>
      <c r="MWV238" s="27"/>
      <c r="MWW238" s="27"/>
      <c r="MWX238" s="27"/>
      <c r="MWY238" s="27"/>
      <c r="MWZ238" s="27"/>
      <c r="MXA238" s="27"/>
      <c r="MXB238" s="27"/>
      <c r="MXC238" s="27"/>
      <c r="MXD238" s="27"/>
      <c r="MXE238" s="27"/>
      <c r="MXF238" s="27"/>
      <c r="MXG238" s="27"/>
      <c r="MXH238" s="27"/>
      <c r="MXI238" s="27"/>
      <c r="MXJ238" s="27"/>
      <c r="MXK238" s="27"/>
      <c r="MXL238" s="27"/>
      <c r="MXM238" s="27"/>
      <c r="MXN238" s="27"/>
      <c r="MXO238" s="27"/>
      <c r="MXP238" s="27"/>
      <c r="MXQ238" s="27"/>
      <c r="MXR238" s="27"/>
      <c r="MXS238" s="27"/>
      <c r="MXT238" s="27"/>
      <c r="MXU238" s="27"/>
      <c r="MXV238" s="27"/>
      <c r="MXW238" s="27"/>
      <c r="MXX238" s="27"/>
      <c r="MXY238" s="27"/>
      <c r="MXZ238" s="27"/>
      <c r="MYA238" s="27"/>
      <c r="MYB238" s="27"/>
      <c r="MYC238" s="27"/>
      <c r="MYD238" s="27"/>
      <c r="MYE238" s="27"/>
      <c r="MYF238" s="27"/>
      <c r="MYG238" s="27"/>
      <c r="MYH238" s="27"/>
      <c r="MYI238" s="27"/>
      <c r="MYJ238" s="27"/>
      <c r="MYK238" s="27"/>
      <c r="MYL238" s="27"/>
      <c r="MYM238" s="27"/>
      <c r="MYN238" s="27"/>
      <c r="MYO238" s="27"/>
      <c r="MYP238" s="27"/>
      <c r="MYQ238" s="27"/>
      <c r="MYR238" s="27"/>
      <c r="MYS238" s="27"/>
      <c r="MYT238" s="27"/>
      <c r="MYU238" s="27"/>
      <c r="MYV238" s="27"/>
      <c r="MYW238" s="27"/>
      <c r="MYX238" s="27"/>
      <c r="MYY238" s="27"/>
      <c r="MYZ238" s="27"/>
      <c r="MZA238" s="27"/>
      <c r="MZB238" s="27"/>
      <c r="MZC238" s="27"/>
      <c r="MZD238" s="27"/>
      <c r="MZE238" s="27"/>
      <c r="MZF238" s="27"/>
      <c r="MZG238" s="27"/>
      <c r="MZH238" s="27"/>
      <c r="MZI238" s="27"/>
      <c r="MZJ238" s="27"/>
      <c r="MZK238" s="27"/>
      <c r="MZL238" s="27"/>
      <c r="MZM238" s="27"/>
      <c r="MZN238" s="27"/>
      <c r="MZO238" s="27"/>
      <c r="MZP238" s="27"/>
      <c r="MZQ238" s="27"/>
      <c r="MZR238" s="27"/>
      <c r="MZS238" s="27"/>
      <c r="MZT238" s="27"/>
      <c r="MZU238" s="27"/>
      <c r="MZV238" s="27"/>
      <c r="MZW238" s="27"/>
      <c r="MZX238" s="27"/>
      <c r="MZY238" s="27"/>
      <c r="MZZ238" s="27"/>
      <c r="NAA238" s="27"/>
      <c r="NAB238" s="27"/>
      <c r="NAC238" s="27"/>
      <c r="NAD238" s="27"/>
      <c r="NAE238" s="27"/>
      <c r="NAF238" s="27"/>
      <c r="NAG238" s="27"/>
      <c r="NAH238" s="27"/>
      <c r="NAI238" s="27"/>
      <c r="NAJ238" s="27"/>
      <c r="NAK238" s="27"/>
      <c r="NAL238" s="27"/>
      <c r="NAM238" s="27"/>
      <c r="NAN238" s="27"/>
      <c r="NAO238" s="27"/>
      <c r="NAP238" s="27"/>
      <c r="NAQ238" s="27"/>
      <c r="NAR238" s="27"/>
      <c r="NAS238" s="27"/>
      <c r="NAT238" s="27"/>
      <c r="NAU238" s="27"/>
      <c r="NAV238" s="27"/>
      <c r="NAW238" s="27"/>
      <c r="NAX238" s="27"/>
      <c r="NAY238" s="27"/>
      <c r="NAZ238" s="27"/>
      <c r="NBA238" s="27"/>
      <c r="NBB238" s="27"/>
      <c r="NBC238" s="27"/>
      <c r="NBD238" s="27"/>
      <c r="NBE238" s="27"/>
      <c r="NBF238" s="27"/>
      <c r="NBG238" s="27"/>
      <c r="NBH238" s="27"/>
      <c r="NBI238" s="27"/>
      <c r="NBJ238" s="27"/>
      <c r="NBK238" s="27"/>
      <c r="NBL238" s="27"/>
      <c r="NBM238" s="27"/>
      <c r="NBN238" s="27"/>
      <c r="NBO238" s="27"/>
      <c r="NBP238" s="27"/>
      <c r="NBQ238" s="27"/>
      <c r="NBR238" s="27"/>
      <c r="NBS238" s="27"/>
      <c r="NBT238" s="27"/>
      <c r="NBU238" s="27"/>
      <c r="NBV238" s="27"/>
      <c r="NBW238" s="27"/>
      <c r="NBX238" s="27"/>
      <c r="NBY238" s="27"/>
      <c r="NBZ238" s="27"/>
      <c r="NCA238" s="27"/>
      <c r="NCB238" s="27"/>
      <c r="NCC238" s="27"/>
      <c r="NCD238" s="27"/>
      <c r="NCE238" s="27"/>
      <c r="NCF238" s="27"/>
      <c r="NCG238" s="27"/>
      <c r="NCH238" s="27"/>
      <c r="NCI238" s="27"/>
      <c r="NCJ238" s="27"/>
      <c r="NCK238" s="27"/>
      <c r="NCL238" s="27"/>
      <c r="NCM238" s="27"/>
      <c r="NCN238" s="27"/>
      <c r="NCO238" s="27"/>
      <c r="NCP238" s="27"/>
      <c r="NCQ238" s="27"/>
      <c r="NCR238" s="27"/>
      <c r="NCS238" s="27"/>
      <c r="NCT238" s="27"/>
      <c r="NCU238" s="27"/>
      <c r="NCV238" s="27"/>
      <c r="NCW238" s="27"/>
      <c r="NCX238" s="27"/>
      <c r="NCY238" s="27"/>
      <c r="NCZ238" s="27"/>
      <c r="NDA238" s="27"/>
      <c r="NDB238" s="27"/>
      <c r="NDC238" s="27"/>
      <c r="NDD238" s="27"/>
      <c r="NDE238" s="27"/>
      <c r="NDF238" s="27"/>
      <c r="NDG238" s="27"/>
      <c r="NDH238" s="27"/>
      <c r="NDI238" s="27"/>
      <c r="NDJ238" s="27"/>
      <c r="NDK238" s="27"/>
      <c r="NDL238" s="27"/>
      <c r="NDM238" s="27"/>
      <c r="NDN238" s="27"/>
      <c r="NDO238" s="27"/>
      <c r="NDP238" s="27"/>
      <c r="NDQ238" s="27"/>
      <c r="NDR238" s="27"/>
      <c r="NDS238" s="27"/>
      <c r="NDT238" s="27"/>
      <c r="NDU238" s="27"/>
      <c r="NDV238" s="27"/>
      <c r="NDW238" s="27"/>
      <c r="NDX238" s="27"/>
      <c r="NDY238" s="27"/>
      <c r="NDZ238" s="27"/>
      <c r="NEA238" s="27"/>
      <c r="NEB238" s="27"/>
      <c r="NEC238" s="27"/>
      <c r="NED238" s="27"/>
      <c r="NEE238" s="27"/>
      <c r="NEF238" s="27"/>
      <c r="NEG238" s="27"/>
      <c r="NEH238" s="27"/>
      <c r="NEI238" s="27"/>
      <c r="NEJ238" s="27"/>
      <c r="NEK238" s="27"/>
      <c r="NEL238" s="27"/>
      <c r="NEM238" s="27"/>
      <c r="NEN238" s="27"/>
      <c r="NEO238" s="27"/>
      <c r="NEP238" s="27"/>
      <c r="NEQ238" s="27"/>
      <c r="NER238" s="27"/>
      <c r="NES238" s="27"/>
      <c r="NET238" s="27"/>
      <c r="NEU238" s="27"/>
      <c r="NEV238" s="27"/>
      <c r="NEW238" s="27"/>
      <c r="NEX238" s="27"/>
      <c r="NEY238" s="27"/>
      <c r="NEZ238" s="27"/>
      <c r="NFA238" s="27"/>
      <c r="NFB238" s="27"/>
      <c r="NFC238" s="27"/>
      <c r="NFD238" s="27"/>
      <c r="NFE238" s="27"/>
      <c r="NFF238" s="27"/>
      <c r="NFG238" s="27"/>
      <c r="NFH238" s="27"/>
      <c r="NFI238" s="27"/>
      <c r="NFJ238" s="27"/>
      <c r="NFK238" s="27"/>
      <c r="NFL238" s="27"/>
      <c r="NFM238" s="27"/>
      <c r="NFN238" s="27"/>
      <c r="NFO238" s="27"/>
      <c r="NFP238" s="27"/>
      <c r="NFQ238" s="27"/>
      <c r="NFR238" s="27"/>
      <c r="NFS238" s="27"/>
      <c r="NFT238" s="27"/>
      <c r="NFU238" s="27"/>
      <c r="NFV238" s="27"/>
      <c r="NFW238" s="27"/>
      <c r="NFX238" s="27"/>
      <c r="NFY238" s="27"/>
      <c r="NFZ238" s="27"/>
      <c r="NGA238" s="27"/>
      <c r="NGB238" s="27"/>
      <c r="NGC238" s="27"/>
      <c r="NGD238" s="27"/>
      <c r="NGE238" s="27"/>
      <c r="NGF238" s="27"/>
      <c r="NGG238" s="27"/>
      <c r="NGH238" s="27"/>
      <c r="NGI238" s="27"/>
      <c r="NGJ238" s="27"/>
      <c r="NGK238" s="27"/>
      <c r="NGL238" s="27"/>
      <c r="NGM238" s="27"/>
      <c r="NGN238" s="27"/>
      <c r="NGO238" s="27"/>
      <c r="NGP238" s="27"/>
      <c r="NGQ238" s="27"/>
      <c r="NGR238" s="27"/>
      <c r="NGS238" s="27"/>
      <c r="NGT238" s="27"/>
      <c r="NGU238" s="27"/>
      <c r="NGV238" s="27"/>
      <c r="NGW238" s="27"/>
      <c r="NGX238" s="27"/>
      <c r="NGY238" s="27"/>
      <c r="NGZ238" s="27"/>
      <c r="NHA238" s="27"/>
      <c r="NHB238" s="27"/>
      <c r="NHC238" s="27"/>
      <c r="NHD238" s="27"/>
      <c r="NHE238" s="27"/>
      <c r="NHF238" s="27"/>
      <c r="NHG238" s="27"/>
      <c r="NHH238" s="27"/>
      <c r="NHI238" s="27"/>
      <c r="NHJ238" s="27"/>
      <c r="NHK238" s="27"/>
      <c r="NHL238" s="27"/>
      <c r="NHM238" s="27"/>
      <c r="NHN238" s="27"/>
      <c r="NHO238" s="27"/>
      <c r="NHP238" s="27"/>
      <c r="NHQ238" s="27"/>
      <c r="NHR238" s="27"/>
      <c r="NHS238" s="27"/>
      <c r="NHT238" s="27"/>
      <c r="NHU238" s="27"/>
      <c r="NHV238" s="27"/>
      <c r="NHW238" s="27"/>
      <c r="NHX238" s="27"/>
      <c r="NHY238" s="27"/>
      <c r="NHZ238" s="27"/>
      <c r="NIA238" s="27"/>
      <c r="NIB238" s="27"/>
      <c r="NIC238" s="27"/>
      <c r="NID238" s="27"/>
      <c r="NIE238" s="27"/>
      <c r="NIF238" s="27"/>
      <c r="NIG238" s="27"/>
      <c r="NIH238" s="27"/>
      <c r="NII238" s="27"/>
      <c r="NIJ238" s="27"/>
      <c r="NIK238" s="27"/>
      <c r="NIL238" s="27"/>
      <c r="NIM238" s="27"/>
      <c r="NIN238" s="27"/>
      <c r="NIO238" s="27"/>
      <c r="NIP238" s="27"/>
      <c r="NIQ238" s="27"/>
      <c r="NIR238" s="27"/>
      <c r="NIS238" s="27"/>
      <c r="NIT238" s="27"/>
      <c r="NIU238" s="27"/>
      <c r="NIV238" s="27"/>
      <c r="NIW238" s="27"/>
      <c r="NIX238" s="27"/>
      <c r="NIY238" s="27"/>
      <c r="NIZ238" s="27"/>
      <c r="NJA238" s="27"/>
      <c r="NJB238" s="27"/>
      <c r="NJC238" s="27"/>
      <c r="NJD238" s="27"/>
      <c r="NJE238" s="27"/>
      <c r="NJF238" s="27"/>
      <c r="NJG238" s="27"/>
      <c r="NJH238" s="27"/>
      <c r="NJI238" s="27"/>
      <c r="NJJ238" s="27"/>
      <c r="NJK238" s="27"/>
      <c r="NJL238" s="27"/>
      <c r="NJM238" s="27"/>
      <c r="NJN238" s="27"/>
      <c r="NJO238" s="27"/>
      <c r="NJP238" s="27"/>
      <c r="NJQ238" s="27"/>
      <c r="NJR238" s="27"/>
      <c r="NJS238" s="27"/>
      <c r="NJT238" s="27"/>
      <c r="NJU238" s="27"/>
      <c r="NJV238" s="27"/>
      <c r="NJW238" s="27"/>
      <c r="NJX238" s="27"/>
      <c r="NJY238" s="27"/>
      <c r="NJZ238" s="27"/>
      <c r="NKA238" s="27"/>
      <c r="NKB238" s="27"/>
      <c r="NKC238" s="27"/>
      <c r="NKD238" s="27"/>
      <c r="NKE238" s="27"/>
      <c r="NKF238" s="27"/>
      <c r="NKG238" s="27"/>
      <c r="NKH238" s="27"/>
      <c r="NKI238" s="27"/>
      <c r="NKJ238" s="27"/>
      <c r="NKK238" s="27"/>
      <c r="NKL238" s="27"/>
      <c r="NKM238" s="27"/>
      <c r="NKN238" s="27"/>
      <c r="NKO238" s="27"/>
      <c r="NKP238" s="27"/>
      <c r="NKQ238" s="27"/>
      <c r="NKR238" s="27"/>
      <c r="NKS238" s="27"/>
      <c r="NKT238" s="27"/>
      <c r="NKU238" s="27"/>
      <c r="NKV238" s="27"/>
      <c r="NKW238" s="27"/>
      <c r="NKX238" s="27"/>
      <c r="NKY238" s="27"/>
      <c r="NKZ238" s="27"/>
      <c r="NLA238" s="27"/>
      <c r="NLB238" s="27"/>
      <c r="NLC238" s="27"/>
      <c r="NLD238" s="27"/>
      <c r="NLE238" s="27"/>
      <c r="NLF238" s="27"/>
      <c r="NLG238" s="27"/>
      <c r="NLH238" s="27"/>
      <c r="NLI238" s="27"/>
      <c r="NLJ238" s="27"/>
      <c r="NLK238" s="27"/>
      <c r="NLL238" s="27"/>
      <c r="NLM238" s="27"/>
      <c r="NLN238" s="27"/>
      <c r="NLO238" s="27"/>
      <c r="NLP238" s="27"/>
      <c r="NLQ238" s="27"/>
      <c r="NLR238" s="27"/>
      <c r="NLS238" s="27"/>
      <c r="NLT238" s="27"/>
      <c r="NLU238" s="27"/>
      <c r="NLV238" s="27"/>
      <c r="NLW238" s="27"/>
      <c r="NLX238" s="27"/>
      <c r="NLY238" s="27"/>
      <c r="NLZ238" s="27"/>
      <c r="NMA238" s="27"/>
      <c r="NMB238" s="27"/>
      <c r="NMC238" s="27"/>
      <c r="NMD238" s="27"/>
      <c r="NME238" s="27"/>
      <c r="NMF238" s="27"/>
      <c r="NMG238" s="27"/>
      <c r="NMH238" s="27"/>
      <c r="NMI238" s="27"/>
      <c r="NMJ238" s="27"/>
      <c r="NMK238" s="27"/>
      <c r="NML238" s="27"/>
      <c r="NMM238" s="27"/>
      <c r="NMN238" s="27"/>
      <c r="NMO238" s="27"/>
      <c r="NMP238" s="27"/>
      <c r="NMQ238" s="27"/>
      <c r="NMR238" s="27"/>
      <c r="NMS238" s="27"/>
      <c r="NMT238" s="27"/>
      <c r="NMU238" s="27"/>
      <c r="NMV238" s="27"/>
      <c r="NMW238" s="27"/>
      <c r="NMX238" s="27"/>
      <c r="NMY238" s="27"/>
      <c r="NMZ238" s="27"/>
      <c r="NNA238" s="27"/>
      <c r="NNB238" s="27"/>
      <c r="NNC238" s="27"/>
      <c r="NND238" s="27"/>
      <c r="NNE238" s="27"/>
      <c r="NNF238" s="27"/>
      <c r="NNG238" s="27"/>
      <c r="NNH238" s="27"/>
      <c r="NNI238" s="27"/>
      <c r="NNJ238" s="27"/>
      <c r="NNK238" s="27"/>
      <c r="NNL238" s="27"/>
      <c r="NNM238" s="27"/>
      <c r="NNN238" s="27"/>
      <c r="NNO238" s="27"/>
      <c r="NNP238" s="27"/>
      <c r="NNQ238" s="27"/>
      <c r="NNR238" s="27"/>
      <c r="NNS238" s="27"/>
      <c r="NNT238" s="27"/>
      <c r="NNU238" s="27"/>
      <c r="NNV238" s="27"/>
      <c r="NNW238" s="27"/>
      <c r="NNX238" s="27"/>
      <c r="NNY238" s="27"/>
      <c r="NNZ238" s="27"/>
      <c r="NOA238" s="27"/>
      <c r="NOB238" s="27"/>
      <c r="NOC238" s="27"/>
      <c r="NOD238" s="27"/>
      <c r="NOE238" s="27"/>
      <c r="NOF238" s="27"/>
      <c r="NOG238" s="27"/>
      <c r="NOH238" s="27"/>
      <c r="NOI238" s="27"/>
      <c r="NOJ238" s="27"/>
      <c r="NOK238" s="27"/>
      <c r="NOL238" s="27"/>
      <c r="NOM238" s="27"/>
      <c r="NON238" s="27"/>
      <c r="NOO238" s="27"/>
      <c r="NOP238" s="27"/>
      <c r="NOQ238" s="27"/>
      <c r="NOR238" s="27"/>
      <c r="NOS238" s="27"/>
      <c r="NOT238" s="27"/>
      <c r="NOU238" s="27"/>
      <c r="NOV238" s="27"/>
      <c r="NOW238" s="27"/>
      <c r="NOX238" s="27"/>
      <c r="NOY238" s="27"/>
      <c r="NOZ238" s="27"/>
      <c r="NPA238" s="27"/>
      <c r="NPB238" s="27"/>
      <c r="NPC238" s="27"/>
      <c r="NPD238" s="27"/>
      <c r="NPE238" s="27"/>
      <c r="NPF238" s="27"/>
      <c r="NPG238" s="27"/>
      <c r="NPH238" s="27"/>
      <c r="NPI238" s="27"/>
      <c r="NPJ238" s="27"/>
      <c r="NPK238" s="27"/>
      <c r="NPL238" s="27"/>
      <c r="NPM238" s="27"/>
      <c r="NPN238" s="27"/>
      <c r="NPO238" s="27"/>
      <c r="NPP238" s="27"/>
      <c r="NPQ238" s="27"/>
      <c r="NPR238" s="27"/>
      <c r="NPS238" s="27"/>
      <c r="NPT238" s="27"/>
      <c r="NPU238" s="27"/>
      <c r="NPV238" s="27"/>
      <c r="NPW238" s="27"/>
      <c r="NPX238" s="27"/>
      <c r="NPY238" s="27"/>
      <c r="NPZ238" s="27"/>
      <c r="NQA238" s="27"/>
      <c r="NQB238" s="27"/>
      <c r="NQC238" s="27"/>
      <c r="NQD238" s="27"/>
      <c r="NQE238" s="27"/>
      <c r="NQF238" s="27"/>
      <c r="NQG238" s="27"/>
      <c r="NQH238" s="27"/>
      <c r="NQI238" s="27"/>
      <c r="NQJ238" s="27"/>
      <c r="NQK238" s="27"/>
      <c r="NQL238" s="27"/>
      <c r="NQM238" s="27"/>
      <c r="NQN238" s="27"/>
      <c r="NQO238" s="27"/>
      <c r="NQP238" s="27"/>
      <c r="NQQ238" s="27"/>
      <c r="NQR238" s="27"/>
      <c r="NQS238" s="27"/>
      <c r="NQT238" s="27"/>
      <c r="NQU238" s="27"/>
      <c r="NQV238" s="27"/>
      <c r="NQW238" s="27"/>
      <c r="NQX238" s="27"/>
      <c r="NQY238" s="27"/>
      <c r="NQZ238" s="27"/>
      <c r="NRA238" s="27"/>
      <c r="NRB238" s="27"/>
      <c r="NRC238" s="27"/>
      <c r="NRD238" s="27"/>
      <c r="NRE238" s="27"/>
      <c r="NRF238" s="27"/>
      <c r="NRG238" s="27"/>
      <c r="NRH238" s="27"/>
      <c r="NRI238" s="27"/>
      <c r="NRJ238" s="27"/>
      <c r="NRK238" s="27"/>
      <c r="NRL238" s="27"/>
      <c r="NRM238" s="27"/>
      <c r="NRN238" s="27"/>
      <c r="NRO238" s="27"/>
      <c r="NRP238" s="27"/>
      <c r="NRQ238" s="27"/>
      <c r="NRR238" s="27"/>
      <c r="NRS238" s="27"/>
      <c r="NRT238" s="27"/>
      <c r="NRU238" s="27"/>
      <c r="NRV238" s="27"/>
      <c r="NRW238" s="27"/>
      <c r="NRX238" s="27"/>
      <c r="NRY238" s="27"/>
      <c r="NRZ238" s="27"/>
      <c r="NSA238" s="27"/>
      <c r="NSB238" s="27"/>
      <c r="NSC238" s="27"/>
      <c r="NSD238" s="27"/>
      <c r="NSE238" s="27"/>
      <c r="NSF238" s="27"/>
      <c r="NSG238" s="27"/>
      <c r="NSH238" s="27"/>
      <c r="NSI238" s="27"/>
      <c r="NSJ238" s="27"/>
      <c r="NSK238" s="27"/>
      <c r="NSL238" s="27"/>
      <c r="NSM238" s="27"/>
      <c r="NSN238" s="27"/>
      <c r="NSO238" s="27"/>
      <c r="NSP238" s="27"/>
      <c r="NSQ238" s="27"/>
      <c r="NSR238" s="27"/>
      <c r="NSS238" s="27"/>
      <c r="NST238" s="27"/>
      <c r="NSU238" s="27"/>
      <c r="NSV238" s="27"/>
      <c r="NSW238" s="27"/>
      <c r="NSX238" s="27"/>
      <c r="NSY238" s="27"/>
      <c r="NSZ238" s="27"/>
      <c r="NTA238" s="27"/>
      <c r="NTB238" s="27"/>
      <c r="NTC238" s="27"/>
      <c r="NTD238" s="27"/>
      <c r="NTE238" s="27"/>
      <c r="NTF238" s="27"/>
      <c r="NTG238" s="27"/>
      <c r="NTH238" s="27"/>
      <c r="NTI238" s="27"/>
      <c r="NTJ238" s="27"/>
      <c r="NTK238" s="27"/>
      <c r="NTL238" s="27"/>
      <c r="NTM238" s="27"/>
      <c r="NTN238" s="27"/>
      <c r="NTO238" s="27"/>
      <c r="NTP238" s="27"/>
      <c r="NTQ238" s="27"/>
      <c r="NTR238" s="27"/>
      <c r="NTS238" s="27"/>
      <c r="NTT238" s="27"/>
      <c r="NTU238" s="27"/>
      <c r="NTV238" s="27"/>
      <c r="NTW238" s="27"/>
      <c r="NTX238" s="27"/>
      <c r="NTY238" s="27"/>
      <c r="NTZ238" s="27"/>
      <c r="NUA238" s="27"/>
      <c r="NUB238" s="27"/>
      <c r="NUC238" s="27"/>
      <c r="NUD238" s="27"/>
      <c r="NUE238" s="27"/>
      <c r="NUF238" s="27"/>
      <c r="NUG238" s="27"/>
      <c r="NUH238" s="27"/>
      <c r="NUI238" s="27"/>
      <c r="NUJ238" s="27"/>
      <c r="NUK238" s="27"/>
      <c r="NUL238" s="27"/>
      <c r="NUM238" s="27"/>
      <c r="NUN238" s="27"/>
      <c r="NUO238" s="27"/>
      <c r="NUP238" s="27"/>
      <c r="NUQ238" s="27"/>
      <c r="NUR238" s="27"/>
      <c r="NUS238" s="27"/>
      <c r="NUT238" s="27"/>
      <c r="NUU238" s="27"/>
      <c r="NUV238" s="27"/>
      <c r="NUW238" s="27"/>
      <c r="NUX238" s="27"/>
      <c r="NUY238" s="27"/>
      <c r="NUZ238" s="27"/>
      <c r="NVA238" s="27"/>
      <c r="NVB238" s="27"/>
      <c r="NVC238" s="27"/>
      <c r="NVD238" s="27"/>
      <c r="NVE238" s="27"/>
      <c r="NVF238" s="27"/>
      <c r="NVG238" s="27"/>
      <c r="NVH238" s="27"/>
      <c r="NVI238" s="27"/>
      <c r="NVJ238" s="27"/>
      <c r="NVK238" s="27"/>
      <c r="NVL238" s="27"/>
      <c r="NVM238" s="27"/>
      <c r="NVN238" s="27"/>
      <c r="NVO238" s="27"/>
      <c r="NVP238" s="27"/>
      <c r="NVQ238" s="27"/>
      <c r="NVR238" s="27"/>
      <c r="NVS238" s="27"/>
      <c r="NVT238" s="27"/>
      <c r="NVU238" s="27"/>
      <c r="NVV238" s="27"/>
      <c r="NVW238" s="27"/>
      <c r="NVX238" s="27"/>
      <c r="NVY238" s="27"/>
      <c r="NVZ238" s="27"/>
      <c r="NWA238" s="27"/>
      <c r="NWB238" s="27"/>
      <c r="NWC238" s="27"/>
      <c r="NWD238" s="27"/>
      <c r="NWE238" s="27"/>
      <c r="NWF238" s="27"/>
      <c r="NWG238" s="27"/>
      <c r="NWH238" s="27"/>
      <c r="NWI238" s="27"/>
      <c r="NWJ238" s="27"/>
      <c r="NWK238" s="27"/>
      <c r="NWL238" s="27"/>
      <c r="NWM238" s="27"/>
      <c r="NWN238" s="27"/>
      <c r="NWO238" s="27"/>
      <c r="NWP238" s="27"/>
      <c r="NWQ238" s="27"/>
      <c r="NWR238" s="27"/>
      <c r="NWS238" s="27"/>
      <c r="NWT238" s="27"/>
      <c r="NWU238" s="27"/>
      <c r="NWV238" s="27"/>
      <c r="NWW238" s="27"/>
      <c r="NWX238" s="27"/>
      <c r="NWY238" s="27"/>
      <c r="NWZ238" s="27"/>
      <c r="NXA238" s="27"/>
      <c r="NXB238" s="27"/>
      <c r="NXC238" s="27"/>
      <c r="NXD238" s="27"/>
      <c r="NXE238" s="27"/>
      <c r="NXF238" s="27"/>
      <c r="NXG238" s="27"/>
      <c r="NXH238" s="27"/>
      <c r="NXI238" s="27"/>
      <c r="NXJ238" s="27"/>
      <c r="NXK238" s="27"/>
      <c r="NXL238" s="27"/>
      <c r="NXM238" s="27"/>
      <c r="NXN238" s="27"/>
      <c r="NXO238" s="27"/>
      <c r="NXP238" s="27"/>
      <c r="NXQ238" s="27"/>
      <c r="NXR238" s="27"/>
      <c r="NXS238" s="27"/>
      <c r="NXT238" s="27"/>
      <c r="NXU238" s="27"/>
      <c r="NXV238" s="27"/>
      <c r="NXW238" s="27"/>
      <c r="NXX238" s="27"/>
      <c r="NXY238" s="27"/>
      <c r="NXZ238" s="27"/>
      <c r="NYA238" s="27"/>
      <c r="NYB238" s="27"/>
      <c r="NYC238" s="27"/>
      <c r="NYD238" s="27"/>
      <c r="NYE238" s="27"/>
      <c r="NYF238" s="27"/>
      <c r="NYG238" s="27"/>
      <c r="NYH238" s="27"/>
      <c r="NYI238" s="27"/>
      <c r="NYJ238" s="27"/>
      <c r="NYK238" s="27"/>
      <c r="NYL238" s="27"/>
      <c r="NYM238" s="27"/>
      <c r="NYN238" s="27"/>
      <c r="NYO238" s="27"/>
      <c r="NYP238" s="27"/>
      <c r="NYQ238" s="27"/>
      <c r="NYR238" s="27"/>
      <c r="NYS238" s="27"/>
      <c r="NYT238" s="27"/>
      <c r="NYU238" s="27"/>
      <c r="NYV238" s="27"/>
      <c r="NYW238" s="27"/>
      <c r="NYX238" s="27"/>
      <c r="NYY238" s="27"/>
      <c r="NYZ238" s="27"/>
      <c r="NZA238" s="27"/>
      <c r="NZB238" s="27"/>
      <c r="NZC238" s="27"/>
      <c r="NZD238" s="27"/>
      <c r="NZE238" s="27"/>
      <c r="NZF238" s="27"/>
      <c r="NZG238" s="27"/>
      <c r="NZH238" s="27"/>
      <c r="NZI238" s="27"/>
      <c r="NZJ238" s="27"/>
      <c r="NZK238" s="27"/>
      <c r="NZL238" s="27"/>
      <c r="NZM238" s="27"/>
      <c r="NZN238" s="27"/>
      <c r="NZO238" s="27"/>
      <c r="NZP238" s="27"/>
      <c r="NZQ238" s="27"/>
      <c r="NZR238" s="27"/>
      <c r="NZS238" s="27"/>
      <c r="NZT238" s="27"/>
      <c r="NZU238" s="27"/>
      <c r="NZV238" s="27"/>
      <c r="NZW238" s="27"/>
      <c r="NZX238" s="27"/>
      <c r="NZY238" s="27"/>
      <c r="NZZ238" s="27"/>
      <c r="OAA238" s="27"/>
      <c r="OAB238" s="27"/>
      <c r="OAC238" s="27"/>
      <c r="OAD238" s="27"/>
      <c r="OAE238" s="27"/>
      <c r="OAF238" s="27"/>
      <c r="OAG238" s="27"/>
      <c r="OAH238" s="27"/>
      <c r="OAI238" s="27"/>
      <c r="OAJ238" s="27"/>
      <c r="OAK238" s="27"/>
      <c r="OAL238" s="27"/>
      <c r="OAM238" s="27"/>
      <c r="OAN238" s="27"/>
      <c r="OAO238" s="27"/>
      <c r="OAP238" s="27"/>
      <c r="OAQ238" s="27"/>
      <c r="OAR238" s="27"/>
      <c r="OAS238" s="27"/>
      <c r="OAT238" s="27"/>
      <c r="OAU238" s="27"/>
      <c r="OAV238" s="27"/>
      <c r="OAW238" s="27"/>
      <c r="OAX238" s="27"/>
      <c r="OAY238" s="27"/>
      <c r="OAZ238" s="27"/>
      <c r="OBA238" s="27"/>
      <c r="OBB238" s="27"/>
      <c r="OBC238" s="27"/>
      <c r="OBD238" s="27"/>
      <c r="OBE238" s="27"/>
      <c r="OBF238" s="27"/>
      <c r="OBG238" s="27"/>
      <c r="OBH238" s="27"/>
      <c r="OBI238" s="27"/>
      <c r="OBJ238" s="27"/>
      <c r="OBK238" s="27"/>
      <c r="OBL238" s="27"/>
      <c r="OBM238" s="27"/>
      <c r="OBN238" s="27"/>
      <c r="OBO238" s="27"/>
      <c r="OBP238" s="27"/>
      <c r="OBQ238" s="27"/>
      <c r="OBR238" s="27"/>
      <c r="OBS238" s="27"/>
      <c r="OBT238" s="27"/>
      <c r="OBU238" s="27"/>
      <c r="OBV238" s="27"/>
      <c r="OBW238" s="27"/>
      <c r="OBX238" s="27"/>
      <c r="OBY238" s="27"/>
      <c r="OBZ238" s="27"/>
      <c r="OCA238" s="27"/>
      <c r="OCB238" s="27"/>
      <c r="OCC238" s="27"/>
      <c r="OCD238" s="27"/>
      <c r="OCE238" s="27"/>
      <c r="OCF238" s="27"/>
      <c r="OCG238" s="27"/>
      <c r="OCH238" s="27"/>
      <c r="OCI238" s="27"/>
      <c r="OCJ238" s="27"/>
      <c r="OCK238" s="27"/>
      <c r="OCL238" s="27"/>
      <c r="OCM238" s="27"/>
      <c r="OCN238" s="27"/>
      <c r="OCO238" s="27"/>
      <c r="OCP238" s="27"/>
      <c r="OCQ238" s="27"/>
      <c r="OCR238" s="27"/>
      <c r="OCS238" s="27"/>
      <c r="OCT238" s="27"/>
      <c r="OCU238" s="27"/>
      <c r="OCV238" s="27"/>
      <c r="OCW238" s="27"/>
      <c r="OCX238" s="27"/>
      <c r="OCY238" s="27"/>
      <c r="OCZ238" s="27"/>
      <c r="ODA238" s="27"/>
      <c r="ODB238" s="27"/>
      <c r="ODC238" s="27"/>
      <c r="ODD238" s="27"/>
      <c r="ODE238" s="27"/>
      <c r="ODF238" s="27"/>
      <c r="ODG238" s="27"/>
      <c r="ODH238" s="27"/>
      <c r="ODI238" s="27"/>
      <c r="ODJ238" s="27"/>
      <c r="ODK238" s="27"/>
      <c r="ODL238" s="27"/>
      <c r="ODM238" s="27"/>
      <c r="ODN238" s="27"/>
      <c r="ODO238" s="27"/>
      <c r="ODP238" s="27"/>
      <c r="ODQ238" s="27"/>
      <c r="ODR238" s="27"/>
      <c r="ODS238" s="27"/>
      <c r="ODT238" s="27"/>
      <c r="ODU238" s="27"/>
      <c r="ODV238" s="27"/>
      <c r="ODW238" s="27"/>
      <c r="ODX238" s="27"/>
      <c r="ODY238" s="27"/>
      <c r="ODZ238" s="27"/>
      <c r="OEA238" s="27"/>
      <c r="OEB238" s="27"/>
      <c r="OEC238" s="27"/>
      <c r="OED238" s="27"/>
      <c r="OEE238" s="27"/>
      <c r="OEF238" s="27"/>
      <c r="OEG238" s="27"/>
      <c r="OEH238" s="27"/>
      <c r="OEI238" s="27"/>
      <c r="OEJ238" s="27"/>
      <c r="OEK238" s="27"/>
      <c r="OEL238" s="27"/>
      <c r="OEM238" s="27"/>
      <c r="OEN238" s="27"/>
      <c r="OEO238" s="27"/>
      <c r="OEP238" s="27"/>
      <c r="OEQ238" s="27"/>
      <c r="OER238" s="27"/>
      <c r="OES238" s="27"/>
      <c r="OET238" s="27"/>
      <c r="OEU238" s="27"/>
      <c r="OEV238" s="27"/>
      <c r="OEW238" s="27"/>
      <c r="OEX238" s="27"/>
      <c r="OEY238" s="27"/>
      <c r="OEZ238" s="27"/>
      <c r="OFA238" s="27"/>
      <c r="OFB238" s="27"/>
      <c r="OFC238" s="27"/>
      <c r="OFD238" s="27"/>
      <c r="OFE238" s="27"/>
      <c r="OFF238" s="27"/>
      <c r="OFG238" s="27"/>
      <c r="OFH238" s="27"/>
      <c r="OFI238" s="27"/>
      <c r="OFJ238" s="27"/>
      <c r="OFK238" s="27"/>
      <c r="OFL238" s="27"/>
      <c r="OFM238" s="27"/>
      <c r="OFN238" s="27"/>
      <c r="OFO238" s="27"/>
      <c r="OFP238" s="27"/>
      <c r="OFQ238" s="27"/>
      <c r="OFR238" s="27"/>
      <c r="OFS238" s="27"/>
      <c r="OFT238" s="27"/>
      <c r="OFU238" s="27"/>
      <c r="OFV238" s="27"/>
      <c r="OFW238" s="27"/>
      <c r="OFX238" s="27"/>
      <c r="OFY238" s="27"/>
      <c r="OFZ238" s="27"/>
      <c r="OGA238" s="27"/>
      <c r="OGB238" s="27"/>
      <c r="OGC238" s="27"/>
      <c r="OGD238" s="27"/>
      <c r="OGE238" s="27"/>
      <c r="OGF238" s="27"/>
      <c r="OGG238" s="27"/>
      <c r="OGH238" s="27"/>
      <c r="OGI238" s="27"/>
      <c r="OGJ238" s="27"/>
      <c r="OGK238" s="27"/>
      <c r="OGL238" s="27"/>
      <c r="OGM238" s="27"/>
      <c r="OGN238" s="27"/>
      <c r="OGO238" s="27"/>
      <c r="OGP238" s="27"/>
      <c r="OGQ238" s="27"/>
      <c r="OGR238" s="27"/>
      <c r="OGS238" s="27"/>
      <c r="OGT238" s="27"/>
      <c r="OGU238" s="27"/>
      <c r="OGV238" s="27"/>
      <c r="OGW238" s="27"/>
      <c r="OGX238" s="27"/>
      <c r="OGY238" s="27"/>
      <c r="OGZ238" s="27"/>
      <c r="OHA238" s="27"/>
      <c r="OHB238" s="27"/>
      <c r="OHC238" s="27"/>
      <c r="OHD238" s="27"/>
      <c r="OHE238" s="27"/>
      <c r="OHF238" s="27"/>
      <c r="OHG238" s="27"/>
      <c r="OHH238" s="27"/>
      <c r="OHI238" s="27"/>
      <c r="OHJ238" s="27"/>
      <c r="OHK238" s="27"/>
      <c r="OHL238" s="27"/>
      <c r="OHM238" s="27"/>
      <c r="OHN238" s="27"/>
      <c r="OHO238" s="27"/>
      <c r="OHP238" s="27"/>
      <c r="OHQ238" s="27"/>
      <c r="OHR238" s="27"/>
      <c r="OHS238" s="27"/>
      <c r="OHT238" s="27"/>
      <c r="OHU238" s="27"/>
      <c r="OHV238" s="27"/>
      <c r="OHW238" s="27"/>
      <c r="OHX238" s="27"/>
      <c r="OHY238" s="27"/>
      <c r="OHZ238" s="27"/>
      <c r="OIA238" s="27"/>
      <c r="OIB238" s="27"/>
      <c r="OIC238" s="27"/>
      <c r="OID238" s="27"/>
      <c r="OIE238" s="27"/>
      <c r="OIF238" s="27"/>
      <c r="OIG238" s="27"/>
      <c r="OIH238" s="27"/>
      <c r="OII238" s="27"/>
      <c r="OIJ238" s="27"/>
      <c r="OIK238" s="27"/>
      <c r="OIL238" s="27"/>
      <c r="OIM238" s="27"/>
      <c r="OIN238" s="27"/>
      <c r="OIO238" s="27"/>
      <c r="OIP238" s="27"/>
      <c r="OIQ238" s="27"/>
      <c r="OIR238" s="27"/>
      <c r="OIS238" s="27"/>
      <c r="OIT238" s="27"/>
      <c r="OIU238" s="27"/>
      <c r="OIV238" s="27"/>
      <c r="OIW238" s="27"/>
      <c r="OIX238" s="27"/>
      <c r="OIY238" s="27"/>
      <c r="OIZ238" s="27"/>
      <c r="OJA238" s="27"/>
      <c r="OJB238" s="27"/>
      <c r="OJC238" s="27"/>
      <c r="OJD238" s="27"/>
      <c r="OJE238" s="27"/>
      <c r="OJF238" s="27"/>
      <c r="OJG238" s="27"/>
      <c r="OJH238" s="27"/>
      <c r="OJI238" s="27"/>
      <c r="OJJ238" s="27"/>
      <c r="OJK238" s="27"/>
      <c r="OJL238" s="27"/>
      <c r="OJM238" s="27"/>
      <c r="OJN238" s="27"/>
      <c r="OJO238" s="27"/>
      <c r="OJP238" s="27"/>
      <c r="OJQ238" s="27"/>
      <c r="OJR238" s="27"/>
      <c r="OJS238" s="27"/>
      <c r="OJT238" s="27"/>
      <c r="OJU238" s="27"/>
      <c r="OJV238" s="27"/>
      <c r="OJW238" s="27"/>
      <c r="OJX238" s="27"/>
      <c r="OJY238" s="27"/>
      <c r="OJZ238" s="27"/>
      <c r="OKA238" s="27"/>
      <c r="OKB238" s="27"/>
      <c r="OKC238" s="27"/>
      <c r="OKD238" s="27"/>
      <c r="OKE238" s="27"/>
      <c r="OKF238" s="27"/>
      <c r="OKG238" s="27"/>
      <c r="OKH238" s="27"/>
      <c r="OKI238" s="27"/>
      <c r="OKJ238" s="27"/>
      <c r="OKK238" s="27"/>
      <c r="OKL238" s="27"/>
      <c r="OKM238" s="27"/>
      <c r="OKN238" s="27"/>
      <c r="OKO238" s="27"/>
      <c r="OKP238" s="27"/>
      <c r="OKQ238" s="27"/>
      <c r="OKR238" s="27"/>
      <c r="OKS238" s="27"/>
      <c r="OKT238" s="27"/>
      <c r="OKU238" s="27"/>
      <c r="OKV238" s="27"/>
      <c r="OKW238" s="27"/>
      <c r="OKX238" s="27"/>
      <c r="OKY238" s="27"/>
      <c r="OKZ238" s="27"/>
      <c r="OLA238" s="27"/>
      <c r="OLB238" s="27"/>
      <c r="OLC238" s="27"/>
      <c r="OLD238" s="27"/>
      <c r="OLE238" s="27"/>
      <c r="OLF238" s="27"/>
      <c r="OLG238" s="27"/>
      <c r="OLH238" s="27"/>
      <c r="OLI238" s="27"/>
      <c r="OLJ238" s="27"/>
      <c r="OLK238" s="27"/>
      <c r="OLL238" s="27"/>
      <c r="OLM238" s="27"/>
      <c r="OLN238" s="27"/>
      <c r="OLO238" s="27"/>
      <c r="OLP238" s="27"/>
      <c r="OLQ238" s="27"/>
      <c r="OLR238" s="27"/>
      <c r="OLS238" s="27"/>
      <c r="OLT238" s="27"/>
      <c r="OLU238" s="27"/>
      <c r="OLV238" s="27"/>
      <c r="OLW238" s="27"/>
      <c r="OLX238" s="27"/>
      <c r="OLY238" s="27"/>
      <c r="OLZ238" s="27"/>
      <c r="OMA238" s="27"/>
      <c r="OMB238" s="27"/>
      <c r="OMC238" s="27"/>
      <c r="OMD238" s="27"/>
      <c r="OME238" s="27"/>
      <c r="OMF238" s="27"/>
      <c r="OMG238" s="27"/>
      <c r="OMH238" s="27"/>
      <c r="OMI238" s="27"/>
      <c r="OMJ238" s="27"/>
      <c r="OMK238" s="27"/>
      <c r="OML238" s="27"/>
      <c r="OMM238" s="27"/>
      <c r="OMN238" s="27"/>
      <c r="OMO238" s="27"/>
      <c r="OMP238" s="27"/>
      <c r="OMQ238" s="27"/>
      <c r="OMR238" s="27"/>
      <c r="OMS238" s="27"/>
      <c r="OMT238" s="27"/>
      <c r="OMU238" s="27"/>
      <c r="OMV238" s="27"/>
      <c r="OMW238" s="27"/>
      <c r="OMX238" s="27"/>
      <c r="OMY238" s="27"/>
      <c r="OMZ238" s="27"/>
      <c r="ONA238" s="27"/>
      <c r="ONB238" s="27"/>
      <c r="ONC238" s="27"/>
      <c r="OND238" s="27"/>
      <c r="ONE238" s="27"/>
      <c r="ONF238" s="27"/>
      <c r="ONG238" s="27"/>
      <c r="ONH238" s="27"/>
      <c r="ONI238" s="27"/>
      <c r="ONJ238" s="27"/>
      <c r="ONK238" s="27"/>
      <c r="ONL238" s="27"/>
      <c r="ONM238" s="27"/>
      <c r="ONN238" s="27"/>
      <c r="ONO238" s="27"/>
      <c r="ONP238" s="27"/>
      <c r="ONQ238" s="27"/>
      <c r="ONR238" s="27"/>
      <c r="ONS238" s="27"/>
      <c r="ONT238" s="27"/>
      <c r="ONU238" s="27"/>
      <c r="ONV238" s="27"/>
      <c r="ONW238" s="27"/>
      <c r="ONX238" s="27"/>
      <c r="ONY238" s="27"/>
      <c r="ONZ238" s="27"/>
      <c r="OOA238" s="27"/>
      <c r="OOB238" s="27"/>
      <c r="OOC238" s="27"/>
      <c r="OOD238" s="27"/>
      <c r="OOE238" s="27"/>
      <c r="OOF238" s="27"/>
      <c r="OOG238" s="27"/>
      <c r="OOH238" s="27"/>
      <c r="OOI238" s="27"/>
      <c r="OOJ238" s="27"/>
      <c r="OOK238" s="27"/>
      <c r="OOL238" s="27"/>
      <c r="OOM238" s="27"/>
      <c r="OON238" s="27"/>
      <c r="OOO238" s="27"/>
      <c r="OOP238" s="27"/>
      <c r="OOQ238" s="27"/>
      <c r="OOR238" s="27"/>
      <c r="OOS238" s="27"/>
      <c r="OOT238" s="27"/>
      <c r="OOU238" s="27"/>
      <c r="OOV238" s="27"/>
      <c r="OOW238" s="27"/>
      <c r="OOX238" s="27"/>
      <c r="OOY238" s="27"/>
      <c r="OOZ238" s="27"/>
      <c r="OPA238" s="27"/>
      <c r="OPB238" s="27"/>
      <c r="OPC238" s="27"/>
      <c r="OPD238" s="27"/>
      <c r="OPE238" s="27"/>
      <c r="OPF238" s="27"/>
      <c r="OPG238" s="27"/>
      <c r="OPH238" s="27"/>
      <c r="OPI238" s="27"/>
      <c r="OPJ238" s="27"/>
      <c r="OPK238" s="27"/>
      <c r="OPL238" s="27"/>
      <c r="OPM238" s="27"/>
      <c r="OPN238" s="27"/>
      <c r="OPO238" s="27"/>
      <c r="OPP238" s="27"/>
      <c r="OPQ238" s="27"/>
      <c r="OPR238" s="27"/>
      <c r="OPS238" s="27"/>
      <c r="OPT238" s="27"/>
      <c r="OPU238" s="27"/>
      <c r="OPV238" s="27"/>
      <c r="OPW238" s="27"/>
      <c r="OPX238" s="27"/>
      <c r="OPY238" s="27"/>
      <c r="OPZ238" s="27"/>
      <c r="OQA238" s="27"/>
      <c r="OQB238" s="27"/>
      <c r="OQC238" s="27"/>
      <c r="OQD238" s="27"/>
      <c r="OQE238" s="27"/>
      <c r="OQF238" s="27"/>
      <c r="OQG238" s="27"/>
      <c r="OQH238" s="27"/>
      <c r="OQI238" s="27"/>
      <c r="OQJ238" s="27"/>
      <c r="OQK238" s="27"/>
      <c r="OQL238" s="27"/>
      <c r="OQM238" s="27"/>
      <c r="OQN238" s="27"/>
      <c r="OQO238" s="27"/>
      <c r="OQP238" s="27"/>
      <c r="OQQ238" s="27"/>
      <c r="OQR238" s="27"/>
      <c r="OQS238" s="27"/>
      <c r="OQT238" s="27"/>
      <c r="OQU238" s="27"/>
      <c r="OQV238" s="27"/>
      <c r="OQW238" s="27"/>
      <c r="OQX238" s="27"/>
      <c r="OQY238" s="27"/>
      <c r="OQZ238" s="27"/>
      <c r="ORA238" s="27"/>
      <c r="ORB238" s="27"/>
      <c r="ORC238" s="27"/>
      <c r="ORD238" s="27"/>
      <c r="ORE238" s="27"/>
      <c r="ORF238" s="27"/>
      <c r="ORG238" s="27"/>
      <c r="ORH238" s="27"/>
      <c r="ORI238" s="27"/>
      <c r="ORJ238" s="27"/>
      <c r="ORK238" s="27"/>
      <c r="ORL238" s="27"/>
      <c r="ORM238" s="27"/>
      <c r="ORN238" s="27"/>
      <c r="ORO238" s="27"/>
      <c r="ORP238" s="27"/>
      <c r="ORQ238" s="27"/>
      <c r="ORR238" s="27"/>
      <c r="ORS238" s="27"/>
      <c r="ORT238" s="27"/>
      <c r="ORU238" s="27"/>
      <c r="ORV238" s="27"/>
      <c r="ORW238" s="27"/>
      <c r="ORX238" s="27"/>
      <c r="ORY238" s="27"/>
      <c r="ORZ238" s="27"/>
      <c r="OSA238" s="27"/>
      <c r="OSB238" s="27"/>
      <c r="OSC238" s="27"/>
      <c r="OSD238" s="27"/>
      <c r="OSE238" s="27"/>
      <c r="OSF238" s="27"/>
      <c r="OSG238" s="27"/>
      <c r="OSH238" s="27"/>
      <c r="OSI238" s="27"/>
      <c r="OSJ238" s="27"/>
      <c r="OSK238" s="27"/>
      <c r="OSL238" s="27"/>
      <c r="OSM238" s="27"/>
      <c r="OSN238" s="27"/>
      <c r="OSO238" s="27"/>
      <c r="OSP238" s="27"/>
      <c r="OSQ238" s="27"/>
      <c r="OSR238" s="27"/>
      <c r="OSS238" s="27"/>
      <c r="OST238" s="27"/>
      <c r="OSU238" s="27"/>
      <c r="OSV238" s="27"/>
      <c r="OSW238" s="27"/>
      <c r="OSX238" s="27"/>
      <c r="OSY238" s="27"/>
      <c r="OSZ238" s="27"/>
      <c r="OTA238" s="27"/>
      <c r="OTB238" s="27"/>
      <c r="OTC238" s="27"/>
      <c r="OTD238" s="27"/>
      <c r="OTE238" s="27"/>
      <c r="OTF238" s="27"/>
      <c r="OTG238" s="27"/>
      <c r="OTH238" s="27"/>
      <c r="OTI238" s="27"/>
      <c r="OTJ238" s="27"/>
      <c r="OTK238" s="27"/>
      <c r="OTL238" s="27"/>
      <c r="OTM238" s="27"/>
      <c r="OTN238" s="27"/>
      <c r="OTO238" s="27"/>
      <c r="OTP238" s="27"/>
      <c r="OTQ238" s="27"/>
      <c r="OTR238" s="27"/>
      <c r="OTS238" s="27"/>
      <c r="OTT238" s="27"/>
      <c r="OTU238" s="27"/>
      <c r="OTV238" s="27"/>
      <c r="OTW238" s="27"/>
      <c r="OTX238" s="27"/>
      <c r="OTY238" s="27"/>
      <c r="OTZ238" s="27"/>
      <c r="OUA238" s="27"/>
      <c r="OUB238" s="27"/>
      <c r="OUC238" s="27"/>
      <c r="OUD238" s="27"/>
      <c r="OUE238" s="27"/>
      <c r="OUF238" s="27"/>
      <c r="OUG238" s="27"/>
      <c r="OUH238" s="27"/>
      <c r="OUI238" s="27"/>
      <c r="OUJ238" s="27"/>
      <c r="OUK238" s="27"/>
      <c r="OUL238" s="27"/>
      <c r="OUM238" s="27"/>
      <c r="OUN238" s="27"/>
      <c r="OUO238" s="27"/>
      <c r="OUP238" s="27"/>
      <c r="OUQ238" s="27"/>
      <c r="OUR238" s="27"/>
      <c r="OUS238" s="27"/>
      <c r="OUT238" s="27"/>
      <c r="OUU238" s="27"/>
      <c r="OUV238" s="27"/>
      <c r="OUW238" s="27"/>
      <c r="OUX238" s="27"/>
      <c r="OUY238" s="27"/>
      <c r="OUZ238" s="27"/>
      <c r="OVA238" s="27"/>
      <c r="OVB238" s="27"/>
      <c r="OVC238" s="27"/>
      <c r="OVD238" s="27"/>
      <c r="OVE238" s="27"/>
      <c r="OVF238" s="27"/>
      <c r="OVG238" s="27"/>
      <c r="OVH238" s="27"/>
      <c r="OVI238" s="27"/>
      <c r="OVJ238" s="27"/>
      <c r="OVK238" s="27"/>
      <c r="OVL238" s="27"/>
      <c r="OVM238" s="27"/>
      <c r="OVN238" s="27"/>
      <c r="OVO238" s="27"/>
      <c r="OVP238" s="27"/>
      <c r="OVQ238" s="27"/>
      <c r="OVR238" s="27"/>
      <c r="OVS238" s="27"/>
      <c r="OVT238" s="27"/>
      <c r="OVU238" s="27"/>
      <c r="OVV238" s="27"/>
      <c r="OVW238" s="27"/>
      <c r="OVX238" s="27"/>
      <c r="OVY238" s="27"/>
      <c r="OVZ238" s="27"/>
      <c r="OWA238" s="27"/>
      <c r="OWB238" s="27"/>
      <c r="OWC238" s="27"/>
      <c r="OWD238" s="27"/>
      <c r="OWE238" s="27"/>
      <c r="OWF238" s="27"/>
      <c r="OWG238" s="27"/>
      <c r="OWH238" s="27"/>
      <c r="OWI238" s="27"/>
      <c r="OWJ238" s="27"/>
      <c r="OWK238" s="27"/>
      <c r="OWL238" s="27"/>
      <c r="OWM238" s="27"/>
      <c r="OWN238" s="27"/>
      <c r="OWO238" s="27"/>
      <c r="OWP238" s="27"/>
      <c r="OWQ238" s="27"/>
      <c r="OWR238" s="27"/>
      <c r="OWS238" s="27"/>
      <c r="OWT238" s="27"/>
      <c r="OWU238" s="27"/>
      <c r="OWV238" s="27"/>
      <c r="OWW238" s="27"/>
      <c r="OWX238" s="27"/>
      <c r="OWY238" s="27"/>
      <c r="OWZ238" s="27"/>
      <c r="OXA238" s="27"/>
      <c r="OXB238" s="27"/>
      <c r="OXC238" s="27"/>
      <c r="OXD238" s="27"/>
      <c r="OXE238" s="27"/>
      <c r="OXF238" s="27"/>
      <c r="OXG238" s="27"/>
      <c r="OXH238" s="27"/>
      <c r="OXI238" s="27"/>
      <c r="OXJ238" s="27"/>
      <c r="OXK238" s="27"/>
      <c r="OXL238" s="27"/>
      <c r="OXM238" s="27"/>
      <c r="OXN238" s="27"/>
      <c r="OXO238" s="27"/>
      <c r="OXP238" s="27"/>
      <c r="OXQ238" s="27"/>
      <c r="OXR238" s="27"/>
      <c r="OXS238" s="27"/>
      <c r="OXT238" s="27"/>
      <c r="OXU238" s="27"/>
      <c r="OXV238" s="27"/>
      <c r="OXW238" s="27"/>
      <c r="OXX238" s="27"/>
      <c r="OXY238" s="27"/>
      <c r="OXZ238" s="27"/>
      <c r="OYA238" s="27"/>
      <c r="OYB238" s="27"/>
      <c r="OYC238" s="27"/>
      <c r="OYD238" s="27"/>
      <c r="OYE238" s="27"/>
      <c r="OYF238" s="27"/>
      <c r="OYG238" s="27"/>
      <c r="OYH238" s="27"/>
      <c r="OYI238" s="27"/>
      <c r="OYJ238" s="27"/>
      <c r="OYK238" s="27"/>
      <c r="OYL238" s="27"/>
      <c r="OYM238" s="27"/>
      <c r="OYN238" s="27"/>
      <c r="OYO238" s="27"/>
      <c r="OYP238" s="27"/>
      <c r="OYQ238" s="27"/>
      <c r="OYR238" s="27"/>
      <c r="OYS238" s="27"/>
      <c r="OYT238" s="27"/>
      <c r="OYU238" s="27"/>
      <c r="OYV238" s="27"/>
      <c r="OYW238" s="27"/>
      <c r="OYX238" s="27"/>
      <c r="OYY238" s="27"/>
      <c r="OYZ238" s="27"/>
      <c r="OZA238" s="27"/>
      <c r="OZB238" s="27"/>
      <c r="OZC238" s="27"/>
      <c r="OZD238" s="27"/>
      <c r="OZE238" s="27"/>
      <c r="OZF238" s="27"/>
      <c r="OZG238" s="27"/>
      <c r="OZH238" s="27"/>
      <c r="OZI238" s="27"/>
      <c r="OZJ238" s="27"/>
      <c r="OZK238" s="27"/>
      <c r="OZL238" s="27"/>
      <c r="OZM238" s="27"/>
      <c r="OZN238" s="27"/>
      <c r="OZO238" s="27"/>
      <c r="OZP238" s="27"/>
      <c r="OZQ238" s="27"/>
      <c r="OZR238" s="27"/>
      <c r="OZS238" s="27"/>
      <c r="OZT238" s="27"/>
      <c r="OZU238" s="27"/>
      <c r="OZV238" s="27"/>
      <c r="OZW238" s="27"/>
      <c r="OZX238" s="27"/>
      <c r="OZY238" s="27"/>
      <c r="OZZ238" s="27"/>
      <c r="PAA238" s="27"/>
      <c r="PAB238" s="27"/>
      <c r="PAC238" s="27"/>
      <c r="PAD238" s="27"/>
      <c r="PAE238" s="27"/>
      <c r="PAF238" s="27"/>
      <c r="PAG238" s="27"/>
      <c r="PAH238" s="27"/>
      <c r="PAI238" s="27"/>
      <c r="PAJ238" s="27"/>
      <c r="PAK238" s="27"/>
      <c r="PAL238" s="27"/>
      <c r="PAM238" s="27"/>
      <c r="PAN238" s="27"/>
      <c r="PAO238" s="27"/>
      <c r="PAP238" s="27"/>
      <c r="PAQ238" s="27"/>
      <c r="PAR238" s="27"/>
      <c r="PAS238" s="27"/>
      <c r="PAT238" s="27"/>
      <c r="PAU238" s="27"/>
      <c r="PAV238" s="27"/>
      <c r="PAW238" s="27"/>
      <c r="PAX238" s="27"/>
      <c r="PAY238" s="27"/>
      <c r="PAZ238" s="27"/>
      <c r="PBA238" s="27"/>
      <c r="PBB238" s="27"/>
      <c r="PBC238" s="27"/>
      <c r="PBD238" s="27"/>
      <c r="PBE238" s="27"/>
      <c r="PBF238" s="27"/>
      <c r="PBG238" s="27"/>
      <c r="PBH238" s="27"/>
      <c r="PBI238" s="27"/>
      <c r="PBJ238" s="27"/>
      <c r="PBK238" s="27"/>
      <c r="PBL238" s="27"/>
      <c r="PBM238" s="27"/>
      <c r="PBN238" s="27"/>
      <c r="PBO238" s="27"/>
      <c r="PBP238" s="27"/>
      <c r="PBQ238" s="27"/>
      <c r="PBR238" s="27"/>
      <c r="PBS238" s="27"/>
      <c r="PBT238" s="27"/>
      <c r="PBU238" s="27"/>
      <c r="PBV238" s="27"/>
      <c r="PBW238" s="27"/>
      <c r="PBX238" s="27"/>
      <c r="PBY238" s="27"/>
      <c r="PBZ238" s="27"/>
      <c r="PCA238" s="27"/>
      <c r="PCB238" s="27"/>
      <c r="PCC238" s="27"/>
      <c r="PCD238" s="27"/>
      <c r="PCE238" s="27"/>
      <c r="PCF238" s="27"/>
      <c r="PCG238" s="27"/>
      <c r="PCH238" s="27"/>
      <c r="PCI238" s="27"/>
      <c r="PCJ238" s="27"/>
      <c r="PCK238" s="27"/>
      <c r="PCL238" s="27"/>
      <c r="PCM238" s="27"/>
      <c r="PCN238" s="27"/>
      <c r="PCO238" s="27"/>
      <c r="PCP238" s="27"/>
      <c r="PCQ238" s="27"/>
      <c r="PCR238" s="27"/>
      <c r="PCS238" s="27"/>
      <c r="PCT238" s="27"/>
      <c r="PCU238" s="27"/>
      <c r="PCV238" s="27"/>
      <c r="PCW238" s="27"/>
      <c r="PCX238" s="27"/>
      <c r="PCY238" s="27"/>
      <c r="PCZ238" s="27"/>
      <c r="PDA238" s="27"/>
      <c r="PDB238" s="27"/>
      <c r="PDC238" s="27"/>
      <c r="PDD238" s="27"/>
      <c r="PDE238" s="27"/>
      <c r="PDF238" s="27"/>
      <c r="PDG238" s="27"/>
      <c r="PDH238" s="27"/>
      <c r="PDI238" s="27"/>
      <c r="PDJ238" s="27"/>
      <c r="PDK238" s="27"/>
      <c r="PDL238" s="27"/>
      <c r="PDM238" s="27"/>
      <c r="PDN238" s="27"/>
      <c r="PDO238" s="27"/>
      <c r="PDP238" s="27"/>
      <c r="PDQ238" s="27"/>
      <c r="PDR238" s="27"/>
      <c r="PDS238" s="27"/>
      <c r="PDT238" s="27"/>
      <c r="PDU238" s="27"/>
      <c r="PDV238" s="27"/>
      <c r="PDW238" s="27"/>
      <c r="PDX238" s="27"/>
      <c r="PDY238" s="27"/>
      <c r="PDZ238" s="27"/>
      <c r="PEA238" s="27"/>
      <c r="PEB238" s="27"/>
      <c r="PEC238" s="27"/>
      <c r="PED238" s="27"/>
      <c r="PEE238" s="27"/>
      <c r="PEF238" s="27"/>
      <c r="PEG238" s="27"/>
      <c r="PEH238" s="27"/>
      <c r="PEI238" s="27"/>
      <c r="PEJ238" s="27"/>
      <c r="PEK238" s="27"/>
      <c r="PEL238" s="27"/>
      <c r="PEM238" s="27"/>
      <c r="PEN238" s="27"/>
      <c r="PEO238" s="27"/>
      <c r="PEP238" s="27"/>
      <c r="PEQ238" s="27"/>
      <c r="PER238" s="27"/>
      <c r="PES238" s="27"/>
      <c r="PET238" s="27"/>
      <c r="PEU238" s="27"/>
      <c r="PEV238" s="27"/>
      <c r="PEW238" s="27"/>
      <c r="PEX238" s="27"/>
      <c r="PEY238" s="27"/>
      <c r="PEZ238" s="27"/>
      <c r="PFA238" s="27"/>
      <c r="PFB238" s="27"/>
      <c r="PFC238" s="27"/>
      <c r="PFD238" s="27"/>
      <c r="PFE238" s="27"/>
      <c r="PFF238" s="27"/>
      <c r="PFG238" s="27"/>
      <c r="PFH238" s="27"/>
      <c r="PFI238" s="27"/>
      <c r="PFJ238" s="27"/>
      <c r="PFK238" s="27"/>
      <c r="PFL238" s="27"/>
      <c r="PFM238" s="27"/>
      <c r="PFN238" s="27"/>
      <c r="PFO238" s="27"/>
      <c r="PFP238" s="27"/>
      <c r="PFQ238" s="27"/>
      <c r="PFR238" s="27"/>
      <c r="PFS238" s="27"/>
      <c r="PFT238" s="27"/>
      <c r="PFU238" s="27"/>
      <c r="PFV238" s="27"/>
      <c r="PFW238" s="27"/>
      <c r="PFX238" s="27"/>
      <c r="PFY238" s="27"/>
      <c r="PFZ238" s="27"/>
      <c r="PGA238" s="27"/>
      <c r="PGB238" s="27"/>
      <c r="PGC238" s="27"/>
      <c r="PGD238" s="27"/>
      <c r="PGE238" s="27"/>
      <c r="PGF238" s="27"/>
      <c r="PGG238" s="27"/>
      <c r="PGH238" s="27"/>
      <c r="PGI238" s="27"/>
      <c r="PGJ238" s="27"/>
      <c r="PGK238" s="27"/>
      <c r="PGL238" s="27"/>
      <c r="PGM238" s="27"/>
      <c r="PGN238" s="27"/>
      <c r="PGO238" s="27"/>
      <c r="PGP238" s="27"/>
      <c r="PGQ238" s="27"/>
      <c r="PGR238" s="27"/>
      <c r="PGS238" s="27"/>
      <c r="PGT238" s="27"/>
      <c r="PGU238" s="27"/>
      <c r="PGV238" s="27"/>
      <c r="PGW238" s="27"/>
      <c r="PGX238" s="27"/>
      <c r="PGY238" s="27"/>
      <c r="PGZ238" s="27"/>
      <c r="PHA238" s="27"/>
      <c r="PHB238" s="27"/>
      <c r="PHC238" s="27"/>
      <c r="PHD238" s="27"/>
      <c r="PHE238" s="27"/>
      <c r="PHF238" s="27"/>
      <c r="PHG238" s="27"/>
      <c r="PHH238" s="27"/>
      <c r="PHI238" s="27"/>
      <c r="PHJ238" s="27"/>
      <c r="PHK238" s="27"/>
      <c r="PHL238" s="27"/>
      <c r="PHM238" s="27"/>
      <c r="PHN238" s="27"/>
      <c r="PHO238" s="27"/>
      <c r="PHP238" s="27"/>
      <c r="PHQ238" s="27"/>
      <c r="PHR238" s="27"/>
      <c r="PHS238" s="27"/>
      <c r="PHT238" s="27"/>
      <c r="PHU238" s="27"/>
      <c r="PHV238" s="27"/>
      <c r="PHW238" s="27"/>
      <c r="PHX238" s="27"/>
      <c r="PHY238" s="27"/>
      <c r="PHZ238" s="27"/>
      <c r="PIA238" s="27"/>
      <c r="PIB238" s="27"/>
      <c r="PIC238" s="27"/>
      <c r="PID238" s="27"/>
      <c r="PIE238" s="27"/>
      <c r="PIF238" s="27"/>
      <c r="PIG238" s="27"/>
      <c r="PIH238" s="27"/>
      <c r="PII238" s="27"/>
      <c r="PIJ238" s="27"/>
      <c r="PIK238" s="27"/>
      <c r="PIL238" s="27"/>
      <c r="PIM238" s="27"/>
      <c r="PIN238" s="27"/>
      <c r="PIO238" s="27"/>
      <c r="PIP238" s="27"/>
      <c r="PIQ238" s="27"/>
      <c r="PIR238" s="27"/>
      <c r="PIS238" s="27"/>
      <c r="PIT238" s="27"/>
      <c r="PIU238" s="27"/>
      <c r="PIV238" s="27"/>
      <c r="PIW238" s="27"/>
      <c r="PIX238" s="27"/>
      <c r="PIY238" s="27"/>
      <c r="PIZ238" s="27"/>
      <c r="PJA238" s="27"/>
      <c r="PJB238" s="27"/>
      <c r="PJC238" s="27"/>
      <c r="PJD238" s="27"/>
      <c r="PJE238" s="27"/>
      <c r="PJF238" s="27"/>
      <c r="PJG238" s="27"/>
      <c r="PJH238" s="27"/>
      <c r="PJI238" s="27"/>
      <c r="PJJ238" s="27"/>
      <c r="PJK238" s="27"/>
      <c r="PJL238" s="27"/>
      <c r="PJM238" s="27"/>
      <c r="PJN238" s="27"/>
      <c r="PJO238" s="27"/>
      <c r="PJP238" s="27"/>
      <c r="PJQ238" s="27"/>
      <c r="PJR238" s="27"/>
      <c r="PJS238" s="27"/>
      <c r="PJT238" s="27"/>
      <c r="PJU238" s="27"/>
      <c r="PJV238" s="27"/>
      <c r="PJW238" s="27"/>
      <c r="PJX238" s="27"/>
      <c r="PJY238" s="27"/>
      <c r="PJZ238" s="27"/>
      <c r="PKA238" s="27"/>
      <c r="PKB238" s="27"/>
      <c r="PKC238" s="27"/>
      <c r="PKD238" s="27"/>
      <c r="PKE238" s="27"/>
      <c r="PKF238" s="27"/>
      <c r="PKG238" s="27"/>
      <c r="PKH238" s="27"/>
      <c r="PKI238" s="27"/>
      <c r="PKJ238" s="27"/>
      <c r="PKK238" s="27"/>
      <c r="PKL238" s="27"/>
      <c r="PKM238" s="27"/>
      <c r="PKN238" s="27"/>
      <c r="PKO238" s="27"/>
      <c r="PKP238" s="27"/>
      <c r="PKQ238" s="27"/>
      <c r="PKR238" s="27"/>
      <c r="PKS238" s="27"/>
      <c r="PKT238" s="27"/>
      <c r="PKU238" s="27"/>
      <c r="PKV238" s="27"/>
      <c r="PKW238" s="27"/>
      <c r="PKX238" s="27"/>
      <c r="PKY238" s="27"/>
      <c r="PKZ238" s="27"/>
      <c r="PLA238" s="27"/>
      <c r="PLB238" s="27"/>
      <c r="PLC238" s="27"/>
      <c r="PLD238" s="27"/>
      <c r="PLE238" s="27"/>
      <c r="PLF238" s="27"/>
      <c r="PLG238" s="27"/>
      <c r="PLH238" s="27"/>
      <c r="PLI238" s="27"/>
      <c r="PLJ238" s="27"/>
      <c r="PLK238" s="27"/>
      <c r="PLL238" s="27"/>
      <c r="PLM238" s="27"/>
      <c r="PLN238" s="27"/>
      <c r="PLO238" s="27"/>
      <c r="PLP238" s="27"/>
      <c r="PLQ238" s="27"/>
      <c r="PLR238" s="27"/>
      <c r="PLS238" s="27"/>
      <c r="PLT238" s="27"/>
      <c r="PLU238" s="27"/>
      <c r="PLV238" s="27"/>
      <c r="PLW238" s="27"/>
      <c r="PLX238" s="27"/>
      <c r="PLY238" s="27"/>
      <c r="PLZ238" s="27"/>
      <c r="PMA238" s="27"/>
      <c r="PMB238" s="27"/>
      <c r="PMC238" s="27"/>
      <c r="PMD238" s="27"/>
      <c r="PME238" s="27"/>
      <c r="PMF238" s="27"/>
      <c r="PMG238" s="27"/>
      <c r="PMH238" s="27"/>
      <c r="PMI238" s="27"/>
      <c r="PMJ238" s="27"/>
      <c r="PMK238" s="27"/>
      <c r="PML238" s="27"/>
      <c r="PMM238" s="27"/>
      <c r="PMN238" s="27"/>
      <c r="PMO238" s="27"/>
      <c r="PMP238" s="27"/>
      <c r="PMQ238" s="27"/>
      <c r="PMR238" s="27"/>
      <c r="PMS238" s="27"/>
      <c r="PMT238" s="27"/>
      <c r="PMU238" s="27"/>
      <c r="PMV238" s="27"/>
      <c r="PMW238" s="27"/>
      <c r="PMX238" s="27"/>
      <c r="PMY238" s="27"/>
      <c r="PMZ238" s="27"/>
      <c r="PNA238" s="27"/>
      <c r="PNB238" s="27"/>
      <c r="PNC238" s="27"/>
      <c r="PND238" s="27"/>
      <c r="PNE238" s="27"/>
      <c r="PNF238" s="27"/>
      <c r="PNG238" s="27"/>
      <c r="PNH238" s="27"/>
      <c r="PNI238" s="27"/>
      <c r="PNJ238" s="27"/>
      <c r="PNK238" s="27"/>
      <c r="PNL238" s="27"/>
      <c r="PNM238" s="27"/>
      <c r="PNN238" s="27"/>
      <c r="PNO238" s="27"/>
      <c r="PNP238" s="27"/>
      <c r="PNQ238" s="27"/>
      <c r="PNR238" s="27"/>
      <c r="PNS238" s="27"/>
      <c r="PNT238" s="27"/>
      <c r="PNU238" s="27"/>
      <c r="PNV238" s="27"/>
      <c r="PNW238" s="27"/>
      <c r="PNX238" s="27"/>
      <c r="PNY238" s="27"/>
      <c r="PNZ238" s="27"/>
      <c r="POA238" s="27"/>
      <c r="POB238" s="27"/>
      <c r="POC238" s="27"/>
      <c r="POD238" s="27"/>
      <c r="POE238" s="27"/>
      <c r="POF238" s="27"/>
      <c r="POG238" s="27"/>
      <c r="POH238" s="27"/>
      <c r="POI238" s="27"/>
      <c r="POJ238" s="27"/>
      <c r="POK238" s="27"/>
      <c r="POL238" s="27"/>
      <c r="POM238" s="27"/>
      <c r="PON238" s="27"/>
      <c r="POO238" s="27"/>
      <c r="POP238" s="27"/>
      <c r="POQ238" s="27"/>
      <c r="POR238" s="27"/>
      <c r="POS238" s="27"/>
      <c r="POT238" s="27"/>
      <c r="POU238" s="27"/>
      <c r="POV238" s="27"/>
      <c r="POW238" s="27"/>
      <c r="POX238" s="27"/>
      <c r="POY238" s="27"/>
      <c r="POZ238" s="27"/>
      <c r="PPA238" s="27"/>
      <c r="PPB238" s="27"/>
      <c r="PPC238" s="27"/>
      <c r="PPD238" s="27"/>
      <c r="PPE238" s="27"/>
      <c r="PPF238" s="27"/>
      <c r="PPG238" s="27"/>
      <c r="PPH238" s="27"/>
      <c r="PPI238" s="27"/>
      <c r="PPJ238" s="27"/>
      <c r="PPK238" s="27"/>
      <c r="PPL238" s="27"/>
      <c r="PPM238" s="27"/>
      <c r="PPN238" s="27"/>
      <c r="PPO238" s="27"/>
      <c r="PPP238" s="27"/>
      <c r="PPQ238" s="27"/>
      <c r="PPR238" s="27"/>
      <c r="PPS238" s="27"/>
      <c r="PPT238" s="27"/>
      <c r="PPU238" s="27"/>
      <c r="PPV238" s="27"/>
      <c r="PPW238" s="27"/>
      <c r="PPX238" s="27"/>
      <c r="PPY238" s="27"/>
      <c r="PPZ238" s="27"/>
      <c r="PQA238" s="27"/>
      <c r="PQB238" s="27"/>
      <c r="PQC238" s="27"/>
      <c r="PQD238" s="27"/>
      <c r="PQE238" s="27"/>
      <c r="PQF238" s="27"/>
      <c r="PQG238" s="27"/>
      <c r="PQH238" s="27"/>
      <c r="PQI238" s="27"/>
      <c r="PQJ238" s="27"/>
      <c r="PQK238" s="27"/>
      <c r="PQL238" s="27"/>
      <c r="PQM238" s="27"/>
      <c r="PQN238" s="27"/>
      <c r="PQO238" s="27"/>
      <c r="PQP238" s="27"/>
      <c r="PQQ238" s="27"/>
      <c r="PQR238" s="27"/>
      <c r="PQS238" s="27"/>
      <c r="PQT238" s="27"/>
      <c r="PQU238" s="27"/>
      <c r="PQV238" s="27"/>
      <c r="PQW238" s="27"/>
      <c r="PQX238" s="27"/>
      <c r="PQY238" s="27"/>
      <c r="PQZ238" s="27"/>
      <c r="PRA238" s="27"/>
      <c r="PRB238" s="27"/>
      <c r="PRC238" s="27"/>
      <c r="PRD238" s="27"/>
      <c r="PRE238" s="27"/>
      <c r="PRF238" s="27"/>
      <c r="PRG238" s="27"/>
      <c r="PRH238" s="27"/>
      <c r="PRI238" s="27"/>
      <c r="PRJ238" s="27"/>
      <c r="PRK238" s="27"/>
      <c r="PRL238" s="27"/>
      <c r="PRM238" s="27"/>
      <c r="PRN238" s="27"/>
      <c r="PRO238" s="27"/>
      <c r="PRP238" s="27"/>
      <c r="PRQ238" s="27"/>
      <c r="PRR238" s="27"/>
      <c r="PRS238" s="27"/>
      <c r="PRT238" s="27"/>
      <c r="PRU238" s="27"/>
      <c r="PRV238" s="27"/>
      <c r="PRW238" s="27"/>
      <c r="PRX238" s="27"/>
      <c r="PRY238" s="27"/>
      <c r="PRZ238" s="27"/>
      <c r="PSA238" s="27"/>
      <c r="PSB238" s="27"/>
      <c r="PSC238" s="27"/>
      <c r="PSD238" s="27"/>
      <c r="PSE238" s="27"/>
      <c r="PSF238" s="27"/>
      <c r="PSG238" s="27"/>
      <c r="PSH238" s="27"/>
      <c r="PSI238" s="27"/>
      <c r="PSJ238" s="27"/>
      <c r="PSK238" s="27"/>
      <c r="PSL238" s="27"/>
      <c r="PSM238" s="27"/>
      <c r="PSN238" s="27"/>
      <c r="PSO238" s="27"/>
      <c r="PSP238" s="27"/>
      <c r="PSQ238" s="27"/>
      <c r="PSR238" s="27"/>
      <c r="PSS238" s="27"/>
      <c r="PST238" s="27"/>
      <c r="PSU238" s="27"/>
      <c r="PSV238" s="27"/>
      <c r="PSW238" s="27"/>
      <c r="PSX238" s="27"/>
      <c r="PSY238" s="27"/>
      <c r="PSZ238" s="27"/>
      <c r="PTA238" s="27"/>
      <c r="PTB238" s="27"/>
      <c r="PTC238" s="27"/>
      <c r="PTD238" s="27"/>
      <c r="PTE238" s="27"/>
      <c r="PTF238" s="27"/>
      <c r="PTG238" s="27"/>
      <c r="PTH238" s="27"/>
      <c r="PTI238" s="27"/>
      <c r="PTJ238" s="27"/>
      <c r="PTK238" s="27"/>
      <c r="PTL238" s="27"/>
      <c r="PTM238" s="27"/>
      <c r="PTN238" s="27"/>
      <c r="PTO238" s="27"/>
      <c r="PTP238" s="27"/>
      <c r="PTQ238" s="27"/>
      <c r="PTR238" s="27"/>
      <c r="PTS238" s="27"/>
      <c r="PTT238" s="27"/>
      <c r="PTU238" s="27"/>
      <c r="PTV238" s="27"/>
      <c r="PTW238" s="27"/>
      <c r="PTX238" s="27"/>
      <c r="PTY238" s="27"/>
      <c r="PTZ238" s="27"/>
      <c r="PUA238" s="27"/>
      <c r="PUB238" s="27"/>
      <c r="PUC238" s="27"/>
      <c r="PUD238" s="27"/>
      <c r="PUE238" s="27"/>
      <c r="PUF238" s="27"/>
      <c r="PUG238" s="27"/>
      <c r="PUH238" s="27"/>
      <c r="PUI238" s="27"/>
      <c r="PUJ238" s="27"/>
      <c r="PUK238" s="27"/>
      <c r="PUL238" s="27"/>
      <c r="PUM238" s="27"/>
      <c r="PUN238" s="27"/>
      <c r="PUO238" s="27"/>
      <c r="PUP238" s="27"/>
      <c r="PUQ238" s="27"/>
      <c r="PUR238" s="27"/>
      <c r="PUS238" s="27"/>
      <c r="PUT238" s="27"/>
      <c r="PUU238" s="27"/>
      <c r="PUV238" s="27"/>
      <c r="PUW238" s="27"/>
      <c r="PUX238" s="27"/>
      <c r="PUY238" s="27"/>
      <c r="PUZ238" s="27"/>
      <c r="PVA238" s="27"/>
      <c r="PVB238" s="27"/>
      <c r="PVC238" s="27"/>
      <c r="PVD238" s="27"/>
      <c r="PVE238" s="27"/>
      <c r="PVF238" s="27"/>
      <c r="PVG238" s="27"/>
      <c r="PVH238" s="27"/>
      <c r="PVI238" s="27"/>
      <c r="PVJ238" s="27"/>
      <c r="PVK238" s="27"/>
      <c r="PVL238" s="27"/>
      <c r="PVM238" s="27"/>
      <c r="PVN238" s="27"/>
      <c r="PVO238" s="27"/>
      <c r="PVP238" s="27"/>
      <c r="PVQ238" s="27"/>
      <c r="PVR238" s="27"/>
      <c r="PVS238" s="27"/>
      <c r="PVT238" s="27"/>
      <c r="PVU238" s="27"/>
      <c r="PVV238" s="27"/>
      <c r="PVW238" s="27"/>
      <c r="PVX238" s="27"/>
      <c r="PVY238" s="27"/>
      <c r="PVZ238" s="27"/>
      <c r="PWA238" s="27"/>
      <c r="PWB238" s="27"/>
      <c r="PWC238" s="27"/>
      <c r="PWD238" s="27"/>
      <c r="PWE238" s="27"/>
      <c r="PWF238" s="27"/>
      <c r="PWG238" s="27"/>
      <c r="PWH238" s="27"/>
      <c r="PWI238" s="27"/>
      <c r="PWJ238" s="27"/>
      <c r="PWK238" s="27"/>
      <c r="PWL238" s="27"/>
      <c r="PWM238" s="27"/>
      <c r="PWN238" s="27"/>
      <c r="PWO238" s="27"/>
      <c r="PWP238" s="27"/>
      <c r="PWQ238" s="27"/>
      <c r="PWR238" s="27"/>
      <c r="PWS238" s="27"/>
      <c r="PWT238" s="27"/>
      <c r="PWU238" s="27"/>
      <c r="PWV238" s="27"/>
      <c r="PWW238" s="27"/>
      <c r="PWX238" s="27"/>
      <c r="PWY238" s="27"/>
      <c r="PWZ238" s="27"/>
      <c r="PXA238" s="27"/>
      <c r="PXB238" s="27"/>
      <c r="PXC238" s="27"/>
      <c r="PXD238" s="27"/>
      <c r="PXE238" s="27"/>
      <c r="PXF238" s="27"/>
      <c r="PXG238" s="27"/>
      <c r="PXH238" s="27"/>
      <c r="PXI238" s="27"/>
      <c r="PXJ238" s="27"/>
      <c r="PXK238" s="27"/>
      <c r="PXL238" s="27"/>
      <c r="PXM238" s="27"/>
      <c r="PXN238" s="27"/>
      <c r="PXO238" s="27"/>
      <c r="PXP238" s="27"/>
      <c r="PXQ238" s="27"/>
      <c r="PXR238" s="27"/>
      <c r="PXS238" s="27"/>
      <c r="PXT238" s="27"/>
      <c r="PXU238" s="27"/>
      <c r="PXV238" s="27"/>
      <c r="PXW238" s="27"/>
      <c r="PXX238" s="27"/>
      <c r="PXY238" s="27"/>
      <c r="PXZ238" s="27"/>
      <c r="PYA238" s="27"/>
      <c r="PYB238" s="27"/>
      <c r="PYC238" s="27"/>
      <c r="PYD238" s="27"/>
      <c r="PYE238" s="27"/>
      <c r="PYF238" s="27"/>
      <c r="PYG238" s="27"/>
      <c r="PYH238" s="27"/>
      <c r="PYI238" s="27"/>
      <c r="PYJ238" s="27"/>
      <c r="PYK238" s="27"/>
      <c r="PYL238" s="27"/>
      <c r="PYM238" s="27"/>
      <c r="PYN238" s="27"/>
      <c r="PYO238" s="27"/>
      <c r="PYP238" s="27"/>
      <c r="PYQ238" s="27"/>
      <c r="PYR238" s="27"/>
      <c r="PYS238" s="27"/>
      <c r="PYT238" s="27"/>
      <c r="PYU238" s="27"/>
      <c r="PYV238" s="27"/>
      <c r="PYW238" s="27"/>
      <c r="PYX238" s="27"/>
      <c r="PYY238" s="27"/>
      <c r="PYZ238" s="27"/>
      <c r="PZA238" s="27"/>
      <c r="PZB238" s="27"/>
      <c r="PZC238" s="27"/>
      <c r="PZD238" s="27"/>
      <c r="PZE238" s="27"/>
      <c r="PZF238" s="27"/>
      <c r="PZG238" s="27"/>
      <c r="PZH238" s="27"/>
      <c r="PZI238" s="27"/>
      <c r="PZJ238" s="27"/>
      <c r="PZK238" s="27"/>
      <c r="PZL238" s="27"/>
      <c r="PZM238" s="27"/>
      <c r="PZN238" s="27"/>
      <c r="PZO238" s="27"/>
      <c r="PZP238" s="27"/>
      <c r="PZQ238" s="27"/>
      <c r="PZR238" s="27"/>
      <c r="PZS238" s="27"/>
      <c r="PZT238" s="27"/>
      <c r="PZU238" s="27"/>
      <c r="PZV238" s="27"/>
      <c r="PZW238" s="27"/>
      <c r="PZX238" s="27"/>
      <c r="PZY238" s="27"/>
      <c r="PZZ238" s="27"/>
      <c r="QAA238" s="27"/>
      <c r="QAB238" s="27"/>
      <c r="QAC238" s="27"/>
      <c r="QAD238" s="27"/>
      <c r="QAE238" s="27"/>
      <c r="QAF238" s="27"/>
      <c r="QAG238" s="27"/>
      <c r="QAH238" s="27"/>
      <c r="QAI238" s="27"/>
      <c r="QAJ238" s="27"/>
      <c r="QAK238" s="27"/>
      <c r="QAL238" s="27"/>
      <c r="QAM238" s="27"/>
      <c r="QAN238" s="27"/>
      <c r="QAO238" s="27"/>
      <c r="QAP238" s="27"/>
      <c r="QAQ238" s="27"/>
      <c r="QAR238" s="27"/>
      <c r="QAS238" s="27"/>
      <c r="QAT238" s="27"/>
      <c r="QAU238" s="27"/>
      <c r="QAV238" s="27"/>
      <c r="QAW238" s="27"/>
      <c r="QAX238" s="27"/>
      <c r="QAY238" s="27"/>
      <c r="QAZ238" s="27"/>
      <c r="QBA238" s="27"/>
      <c r="QBB238" s="27"/>
      <c r="QBC238" s="27"/>
      <c r="QBD238" s="27"/>
      <c r="QBE238" s="27"/>
      <c r="QBF238" s="27"/>
      <c r="QBG238" s="27"/>
      <c r="QBH238" s="27"/>
      <c r="QBI238" s="27"/>
      <c r="QBJ238" s="27"/>
      <c r="QBK238" s="27"/>
      <c r="QBL238" s="27"/>
      <c r="QBM238" s="27"/>
      <c r="QBN238" s="27"/>
      <c r="QBO238" s="27"/>
      <c r="QBP238" s="27"/>
      <c r="QBQ238" s="27"/>
      <c r="QBR238" s="27"/>
      <c r="QBS238" s="27"/>
      <c r="QBT238" s="27"/>
      <c r="QBU238" s="27"/>
      <c r="QBV238" s="27"/>
      <c r="QBW238" s="27"/>
      <c r="QBX238" s="27"/>
      <c r="QBY238" s="27"/>
      <c r="QBZ238" s="27"/>
      <c r="QCA238" s="27"/>
      <c r="QCB238" s="27"/>
      <c r="QCC238" s="27"/>
      <c r="QCD238" s="27"/>
      <c r="QCE238" s="27"/>
      <c r="QCF238" s="27"/>
      <c r="QCG238" s="27"/>
      <c r="QCH238" s="27"/>
      <c r="QCI238" s="27"/>
      <c r="QCJ238" s="27"/>
      <c r="QCK238" s="27"/>
      <c r="QCL238" s="27"/>
      <c r="QCM238" s="27"/>
      <c r="QCN238" s="27"/>
      <c r="QCO238" s="27"/>
      <c r="QCP238" s="27"/>
      <c r="QCQ238" s="27"/>
      <c r="QCR238" s="27"/>
      <c r="QCS238" s="27"/>
      <c r="QCT238" s="27"/>
      <c r="QCU238" s="27"/>
      <c r="QCV238" s="27"/>
      <c r="QCW238" s="27"/>
      <c r="QCX238" s="27"/>
      <c r="QCY238" s="27"/>
      <c r="QCZ238" s="27"/>
      <c r="QDA238" s="27"/>
      <c r="QDB238" s="27"/>
      <c r="QDC238" s="27"/>
      <c r="QDD238" s="27"/>
      <c r="QDE238" s="27"/>
      <c r="QDF238" s="27"/>
      <c r="QDG238" s="27"/>
      <c r="QDH238" s="27"/>
      <c r="QDI238" s="27"/>
      <c r="QDJ238" s="27"/>
      <c r="QDK238" s="27"/>
      <c r="QDL238" s="27"/>
      <c r="QDM238" s="27"/>
      <c r="QDN238" s="27"/>
      <c r="QDO238" s="27"/>
      <c r="QDP238" s="27"/>
      <c r="QDQ238" s="27"/>
      <c r="QDR238" s="27"/>
      <c r="QDS238" s="27"/>
      <c r="QDT238" s="27"/>
      <c r="QDU238" s="27"/>
      <c r="QDV238" s="27"/>
      <c r="QDW238" s="27"/>
      <c r="QDX238" s="27"/>
      <c r="QDY238" s="27"/>
      <c r="QDZ238" s="27"/>
      <c r="QEA238" s="27"/>
      <c r="QEB238" s="27"/>
      <c r="QEC238" s="27"/>
      <c r="QED238" s="27"/>
      <c r="QEE238" s="27"/>
      <c r="QEF238" s="27"/>
      <c r="QEG238" s="27"/>
      <c r="QEH238" s="27"/>
      <c r="QEI238" s="27"/>
      <c r="QEJ238" s="27"/>
      <c r="QEK238" s="27"/>
      <c r="QEL238" s="27"/>
      <c r="QEM238" s="27"/>
      <c r="QEN238" s="27"/>
      <c r="QEO238" s="27"/>
      <c r="QEP238" s="27"/>
      <c r="QEQ238" s="27"/>
      <c r="QER238" s="27"/>
      <c r="QES238" s="27"/>
      <c r="QET238" s="27"/>
      <c r="QEU238" s="27"/>
      <c r="QEV238" s="27"/>
      <c r="QEW238" s="27"/>
      <c r="QEX238" s="27"/>
      <c r="QEY238" s="27"/>
      <c r="QEZ238" s="27"/>
      <c r="QFA238" s="27"/>
      <c r="QFB238" s="27"/>
      <c r="QFC238" s="27"/>
      <c r="QFD238" s="27"/>
      <c r="QFE238" s="27"/>
      <c r="QFF238" s="27"/>
      <c r="QFG238" s="27"/>
      <c r="QFH238" s="27"/>
      <c r="QFI238" s="27"/>
      <c r="QFJ238" s="27"/>
      <c r="QFK238" s="27"/>
      <c r="QFL238" s="27"/>
      <c r="QFM238" s="27"/>
      <c r="QFN238" s="27"/>
      <c r="QFO238" s="27"/>
      <c r="QFP238" s="27"/>
      <c r="QFQ238" s="27"/>
      <c r="QFR238" s="27"/>
      <c r="QFS238" s="27"/>
      <c r="QFT238" s="27"/>
      <c r="QFU238" s="27"/>
      <c r="QFV238" s="27"/>
      <c r="QFW238" s="27"/>
      <c r="QFX238" s="27"/>
      <c r="QFY238" s="27"/>
      <c r="QFZ238" s="27"/>
      <c r="QGA238" s="27"/>
      <c r="QGB238" s="27"/>
      <c r="QGC238" s="27"/>
      <c r="QGD238" s="27"/>
      <c r="QGE238" s="27"/>
      <c r="QGF238" s="27"/>
      <c r="QGG238" s="27"/>
      <c r="QGH238" s="27"/>
      <c r="QGI238" s="27"/>
      <c r="QGJ238" s="27"/>
      <c r="QGK238" s="27"/>
      <c r="QGL238" s="27"/>
      <c r="QGM238" s="27"/>
      <c r="QGN238" s="27"/>
      <c r="QGO238" s="27"/>
      <c r="QGP238" s="27"/>
      <c r="QGQ238" s="27"/>
      <c r="QGR238" s="27"/>
      <c r="QGS238" s="27"/>
      <c r="QGT238" s="27"/>
      <c r="QGU238" s="27"/>
      <c r="QGV238" s="27"/>
      <c r="QGW238" s="27"/>
      <c r="QGX238" s="27"/>
      <c r="QGY238" s="27"/>
      <c r="QGZ238" s="27"/>
      <c r="QHA238" s="27"/>
      <c r="QHB238" s="27"/>
      <c r="QHC238" s="27"/>
      <c r="QHD238" s="27"/>
      <c r="QHE238" s="27"/>
      <c r="QHF238" s="27"/>
      <c r="QHG238" s="27"/>
      <c r="QHH238" s="27"/>
      <c r="QHI238" s="27"/>
      <c r="QHJ238" s="27"/>
      <c r="QHK238" s="27"/>
      <c r="QHL238" s="27"/>
      <c r="QHM238" s="27"/>
      <c r="QHN238" s="27"/>
      <c r="QHO238" s="27"/>
      <c r="QHP238" s="27"/>
      <c r="QHQ238" s="27"/>
      <c r="QHR238" s="27"/>
      <c r="QHS238" s="27"/>
      <c r="QHT238" s="27"/>
      <c r="QHU238" s="27"/>
      <c r="QHV238" s="27"/>
      <c r="QHW238" s="27"/>
      <c r="QHX238" s="27"/>
      <c r="QHY238" s="27"/>
      <c r="QHZ238" s="27"/>
      <c r="QIA238" s="27"/>
      <c r="QIB238" s="27"/>
      <c r="QIC238" s="27"/>
      <c r="QID238" s="27"/>
      <c r="QIE238" s="27"/>
      <c r="QIF238" s="27"/>
      <c r="QIG238" s="27"/>
      <c r="QIH238" s="27"/>
      <c r="QII238" s="27"/>
      <c r="QIJ238" s="27"/>
      <c r="QIK238" s="27"/>
      <c r="QIL238" s="27"/>
      <c r="QIM238" s="27"/>
      <c r="QIN238" s="27"/>
      <c r="QIO238" s="27"/>
      <c r="QIP238" s="27"/>
      <c r="QIQ238" s="27"/>
      <c r="QIR238" s="27"/>
      <c r="QIS238" s="27"/>
      <c r="QIT238" s="27"/>
      <c r="QIU238" s="27"/>
      <c r="QIV238" s="27"/>
      <c r="QIW238" s="27"/>
      <c r="QIX238" s="27"/>
      <c r="QIY238" s="27"/>
      <c r="QIZ238" s="27"/>
      <c r="QJA238" s="27"/>
      <c r="QJB238" s="27"/>
      <c r="QJC238" s="27"/>
      <c r="QJD238" s="27"/>
      <c r="QJE238" s="27"/>
      <c r="QJF238" s="27"/>
      <c r="QJG238" s="27"/>
      <c r="QJH238" s="27"/>
      <c r="QJI238" s="27"/>
      <c r="QJJ238" s="27"/>
      <c r="QJK238" s="27"/>
      <c r="QJL238" s="27"/>
      <c r="QJM238" s="27"/>
      <c r="QJN238" s="27"/>
      <c r="QJO238" s="27"/>
      <c r="QJP238" s="27"/>
      <c r="QJQ238" s="27"/>
      <c r="QJR238" s="27"/>
      <c r="QJS238" s="27"/>
      <c r="QJT238" s="27"/>
      <c r="QJU238" s="27"/>
      <c r="QJV238" s="27"/>
      <c r="QJW238" s="27"/>
      <c r="QJX238" s="27"/>
      <c r="QJY238" s="27"/>
      <c r="QJZ238" s="27"/>
      <c r="QKA238" s="27"/>
      <c r="QKB238" s="27"/>
      <c r="QKC238" s="27"/>
      <c r="QKD238" s="27"/>
      <c r="QKE238" s="27"/>
      <c r="QKF238" s="27"/>
      <c r="QKG238" s="27"/>
      <c r="QKH238" s="27"/>
      <c r="QKI238" s="27"/>
      <c r="QKJ238" s="27"/>
      <c r="QKK238" s="27"/>
      <c r="QKL238" s="27"/>
      <c r="QKM238" s="27"/>
      <c r="QKN238" s="27"/>
      <c r="QKO238" s="27"/>
      <c r="QKP238" s="27"/>
      <c r="QKQ238" s="27"/>
      <c r="QKR238" s="27"/>
      <c r="QKS238" s="27"/>
      <c r="QKT238" s="27"/>
      <c r="QKU238" s="27"/>
      <c r="QKV238" s="27"/>
      <c r="QKW238" s="27"/>
      <c r="QKX238" s="27"/>
      <c r="QKY238" s="27"/>
      <c r="QKZ238" s="27"/>
      <c r="QLA238" s="27"/>
      <c r="QLB238" s="27"/>
      <c r="QLC238" s="27"/>
      <c r="QLD238" s="27"/>
      <c r="QLE238" s="27"/>
      <c r="QLF238" s="27"/>
      <c r="QLG238" s="27"/>
      <c r="QLH238" s="27"/>
      <c r="QLI238" s="27"/>
      <c r="QLJ238" s="27"/>
      <c r="QLK238" s="27"/>
      <c r="QLL238" s="27"/>
      <c r="QLM238" s="27"/>
      <c r="QLN238" s="27"/>
      <c r="QLO238" s="27"/>
      <c r="QLP238" s="27"/>
      <c r="QLQ238" s="27"/>
      <c r="QLR238" s="27"/>
      <c r="QLS238" s="27"/>
      <c r="QLT238" s="27"/>
      <c r="QLU238" s="27"/>
      <c r="QLV238" s="27"/>
      <c r="QLW238" s="27"/>
      <c r="QLX238" s="27"/>
      <c r="QLY238" s="27"/>
      <c r="QLZ238" s="27"/>
      <c r="QMA238" s="27"/>
      <c r="QMB238" s="27"/>
      <c r="QMC238" s="27"/>
      <c r="QMD238" s="27"/>
      <c r="QME238" s="27"/>
      <c r="QMF238" s="27"/>
      <c r="QMG238" s="27"/>
      <c r="QMH238" s="27"/>
      <c r="QMI238" s="27"/>
      <c r="QMJ238" s="27"/>
      <c r="QMK238" s="27"/>
      <c r="QML238" s="27"/>
      <c r="QMM238" s="27"/>
      <c r="QMN238" s="27"/>
      <c r="QMO238" s="27"/>
      <c r="QMP238" s="27"/>
      <c r="QMQ238" s="27"/>
      <c r="QMR238" s="27"/>
      <c r="QMS238" s="27"/>
      <c r="QMT238" s="27"/>
      <c r="QMU238" s="27"/>
      <c r="QMV238" s="27"/>
      <c r="QMW238" s="27"/>
      <c r="QMX238" s="27"/>
      <c r="QMY238" s="27"/>
      <c r="QMZ238" s="27"/>
      <c r="QNA238" s="27"/>
      <c r="QNB238" s="27"/>
      <c r="QNC238" s="27"/>
      <c r="QND238" s="27"/>
      <c r="QNE238" s="27"/>
      <c r="QNF238" s="27"/>
      <c r="QNG238" s="27"/>
      <c r="QNH238" s="27"/>
      <c r="QNI238" s="27"/>
      <c r="QNJ238" s="27"/>
      <c r="QNK238" s="27"/>
      <c r="QNL238" s="27"/>
      <c r="QNM238" s="27"/>
      <c r="QNN238" s="27"/>
      <c r="QNO238" s="27"/>
      <c r="QNP238" s="27"/>
      <c r="QNQ238" s="27"/>
      <c r="QNR238" s="27"/>
      <c r="QNS238" s="27"/>
      <c r="QNT238" s="27"/>
      <c r="QNU238" s="27"/>
      <c r="QNV238" s="27"/>
      <c r="QNW238" s="27"/>
      <c r="QNX238" s="27"/>
      <c r="QNY238" s="27"/>
      <c r="QNZ238" s="27"/>
      <c r="QOA238" s="27"/>
      <c r="QOB238" s="27"/>
      <c r="QOC238" s="27"/>
      <c r="QOD238" s="27"/>
      <c r="QOE238" s="27"/>
      <c r="QOF238" s="27"/>
      <c r="QOG238" s="27"/>
      <c r="QOH238" s="27"/>
      <c r="QOI238" s="27"/>
      <c r="QOJ238" s="27"/>
      <c r="QOK238" s="27"/>
      <c r="QOL238" s="27"/>
      <c r="QOM238" s="27"/>
      <c r="QON238" s="27"/>
      <c r="QOO238" s="27"/>
      <c r="QOP238" s="27"/>
      <c r="QOQ238" s="27"/>
      <c r="QOR238" s="27"/>
      <c r="QOS238" s="27"/>
      <c r="QOT238" s="27"/>
      <c r="QOU238" s="27"/>
      <c r="QOV238" s="27"/>
      <c r="QOW238" s="27"/>
      <c r="QOX238" s="27"/>
      <c r="QOY238" s="27"/>
      <c r="QOZ238" s="27"/>
      <c r="QPA238" s="27"/>
      <c r="QPB238" s="27"/>
      <c r="QPC238" s="27"/>
      <c r="QPD238" s="27"/>
      <c r="QPE238" s="27"/>
      <c r="QPF238" s="27"/>
      <c r="QPG238" s="27"/>
      <c r="QPH238" s="27"/>
      <c r="QPI238" s="27"/>
      <c r="QPJ238" s="27"/>
      <c r="QPK238" s="27"/>
      <c r="QPL238" s="27"/>
      <c r="QPM238" s="27"/>
      <c r="QPN238" s="27"/>
      <c r="QPO238" s="27"/>
      <c r="QPP238" s="27"/>
      <c r="QPQ238" s="27"/>
      <c r="QPR238" s="27"/>
      <c r="QPS238" s="27"/>
      <c r="QPT238" s="27"/>
      <c r="QPU238" s="27"/>
      <c r="QPV238" s="27"/>
      <c r="QPW238" s="27"/>
      <c r="QPX238" s="27"/>
      <c r="QPY238" s="27"/>
      <c r="QPZ238" s="27"/>
      <c r="QQA238" s="27"/>
      <c r="QQB238" s="27"/>
      <c r="QQC238" s="27"/>
      <c r="QQD238" s="27"/>
      <c r="QQE238" s="27"/>
      <c r="QQF238" s="27"/>
      <c r="QQG238" s="27"/>
      <c r="QQH238" s="27"/>
      <c r="QQI238" s="27"/>
      <c r="QQJ238" s="27"/>
      <c r="QQK238" s="27"/>
      <c r="QQL238" s="27"/>
      <c r="QQM238" s="27"/>
      <c r="QQN238" s="27"/>
      <c r="QQO238" s="27"/>
      <c r="QQP238" s="27"/>
      <c r="QQQ238" s="27"/>
      <c r="QQR238" s="27"/>
      <c r="QQS238" s="27"/>
      <c r="QQT238" s="27"/>
      <c r="QQU238" s="27"/>
      <c r="QQV238" s="27"/>
      <c r="QQW238" s="27"/>
      <c r="QQX238" s="27"/>
      <c r="QQY238" s="27"/>
      <c r="QQZ238" s="27"/>
      <c r="QRA238" s="27"/>
      <c r="QRB238" s="27"/>
      <c r="QRC238" s="27"/>
      <c r="QRD238" s="27"/>
      <c r="QRE238" s="27"/>
      <c r="QRF238" s="27"/>
      <c r="QRG238" s="27"/>
      <c r="QRH238" s="27"/>
      <c r="QRI238" s="27"/>
      <c r="QRJ238" s="27"/>
      <c r="QRK238" s="27"/>
      <c r="QRL238" s="27"/>
      <c r="QRM238" s="27"/>
      <c r="QRN238" s="27"/>
      <c r="QRO238" s="27"/>
      <c r="QRP238" s="27"/>
      <c r="QRQ238" s="27"/>
      <c r="QRR238" s="27"/>
      <c r="QRS238" s="27"/>
      <c r="QRT238" s="27"/>
      <c r="QRU238" s="27"/>
      <c r="QRV238" s="27"/>
      <c r="QRW238" s="27"/>
      <c r="QRX238" s="27"/>
      <c r="QRY238" s="27"/>
      <c r="QRZ238" s="27"/>
      <c r="QSA238" s="27"/>
      <c r="QSB238" s="27"/>
      <c r="QSC238" s="27"/>
      <c r="QSD238" s="27"/>
      <c r="QSE238" s="27"/>
      <c r="QSF238" s="27"/>
      <c r="QSG238" s="27"/>
      <c r="QSH238" s="27"/>
      <c r="QSI238" s="27"/>
      <c r="QSJ238" s="27"/>
      <c r="QSK238" s="27"/>
      <c r="QSL238" s="27"/>
      <c r="QSM238" s="27"/>
      <c r="QSN238" s="27"/>
      <c r="QSO238" s="27"/>
      <c r="QSP238" s="27"/>
      <c r="QSQ238" s="27"/>
      <c r="QSR238" s="27"/>
      <c r="QSS238" s="27"/>
      <c r="QST238" s="27"/>
      <c r="QSU238" s="27"/>
      <c r="QSV238" s="27"/>
      <c r="QSW238" s="27"/>
      <c r="QSX238" s="27"/>
      <c r="QSY238" s="27"/>
      <c r="QSZ238" s="27"/>
      <c r="QTA238" s="27"/>
      <c r="QTB238" s="27"/>
      <c r="QTC238" s="27"/>
      <c r="QTD238" s="27"/>
      <c r="QTE238" s="27"/>
      <c r="QTF238" s="27"/>
      <c r="QTG238" s="27"/>
      <c r="QTH238" s="27"/>
      <c r="QTI238" s="27"/>
      <c r="QTJ238" s="27"/>
      <c r="QTK238" s="27"/>
      <c r="QTL238" s="27"/>
      <c r="QTM238" s="27"/>
      <c r="QTN238" s="27"/>
      <c r="QTO238" s="27"/>
      <c r="QTP238" s="27"/>
      <c r="QTQ238" s="27"/>
      <c r="QTR238" s="27"/>
      <c r="QTS238" s="27"/>
      <c r="QTT238" s="27"/>
      <c r="QTU238" s="27"/>
      <c r="QTV238" s="27"/>
      <c r="QTW238" s="27"/>
      <c r="QTX238" s="27"/>
      <c r="QTY238" s="27"/>
      <c r="QTZ238" s="27"/>
      <c r="QUA238" s="27"/>
      <c r="QUB238" s="27"/>
      <c r="QUC238" s="27"/>
      <c r="QUD238" s="27"/>
      <c r="QUE238" s="27"/>
      <c r="QUF238" s="27"/>
      <c r="QUG238" s="27"/>
      <c r="QUH238" s="27"/>
      <c r="QUI238" s="27"/>
      <c r="QUJ238" s="27"/>
      <c r="QUK238" s="27"/>
      <c r="QUL238" s="27"/>
      <c r="QUM238" s="27"/>
      <c r="QUN238" s="27"/>
      <c r="QUO238" s="27"/>
      <c r="QUP238" s="27"/>
      <c r="QUQ238" s="27"/>
      <c r="QUR238" s="27"/>
      <c r="QUS238" s="27"/>
      <c r="QUT238" s="27"/>
      <c r="QUU238" s="27"/>
      <c r="QUV238" s="27"/>
      <c r="QUW238" s="27"/>
      <c r="QUX238" s="27"/>
      <c r="QUY238" s="27"/>
      <c r="QUZ238" s="27"/>
      <c r="QVA238" s="27"/>
      <c r="QVB238" s="27"/>
      <c r="QVC238" s="27"/>
      <c r="QVD238" s="27"/>
      <c r="QVE238" s="27"/>
      <c r="QVF238" s="27"/>
      <c r="QVG238" s="27"/>
      <c r="QVH238" s="27"/>
      <c r="QVI238" s="27"/>
      <c r="QVJ238" s="27"/>
      <c r="QVK238" s="27"/>
      <c r="QVL238" s="27"/>
      <c r="QVM238" s="27"/>
      <c r="QVN238" s="27"/>
      <c r="QVO238" s="27"/>
      <c r="QVP238" s="27"/>
      <c r="QVQ238" s="27"/>
      <c r="QVR238" s="27"/>
      <c r="QVS238" s="27"/>
      <c r="QVT238" s="27"/>
      <c r="QVU238" s="27"/>
      <c r="QVV238" s="27"/>
      <c r="QVW238" s="27"/>
      <c r="QVX238" s="27"/>
      <c r="QVY238" s="27"/>
      <c r="QVZ238" s="27"/>
      <c r="QWA238" s="27"/>
      <c r="QWB238" s="27"/>
      <c r="QWC238" s="27"/>
      <c r="QWD238" s="27"/>
      <c r="QWE238" s="27"/>
      <c r="QWF238" s="27"/>
      <c r="QWG238" s="27"/>
      <c r="QWH238" s="27"/>
      <c r="QWI238" s="27"/>
      <c r="QWJ238" s="27"/>
      <c r="QWK238" s="27"/>
      <c r="QWL238" s="27"/>
      <c r="QWM238" s="27"/>
      <c r="QWN238" s="27"/>
      <c r="QWO238" s="27"/>
      <c r="QWP238" s="27"/>
      <c r="QWQ238" s="27"/>
      <c r="QWR238" s="27"/>
      <c r="QWS238" s="27"/>
      <c r="QWT238" s="27"/>
      <c r="QWU238" s="27"/>
      <c r="QWV238" s="27"/>
      <c r="QWW238" s="27"/>
      <c r="QWX238" s="27"/>
      <c r="QWY238" s="27"/>
      <c r="QWZ238" s="27"/>
      <c r="QXA238" s="27"/>
      <c r="QXB238" s="27"/>
      <c r="QXC238" s="27"/>
      <c r="QXD238" s="27"/>
      <c r="QXE238" s="27"/>
      <c r="QXF238" s="27"/>
      <c r="QXG238" s="27"/>
      <c r="QXH238" s="27"/>
      <c r="QXI238" s="27"/>
      <c r="QXJ238" s="27"/>
      <c r="QXK238" s="27"/>
      <c r="QXL238" s="27"/>
      <c r="QXM238" s="27"/>
      <c r="QXN238" s="27"/>
      <c r="QXO238" s="27"/>
      <c r="QXP238" s="27"/>
      <c r="QXQ238" s="27"/>
      <c r="QXR238" s="27"/>
      <c r="QXS238" s="27"/>
      <c r="QXT238" s="27"/>
      <c r="QXU238" s="27"/>
      <c r="QXV238" s="27"/>
      <c r="QXW238" s="27"/>
      <c r="QXX238" s="27"/>
      <c r="QXY238" s="27"/>
      <c r="QXZ238" s="27"/>
      <c r="QYA238" s="27"/>
      <c r="QYB238" s="27"/>
      <c r="QYC238" s="27"/>
      <c r="QYD238" s="27"/>
      <c r="QYE238" s="27"/>
      <c r="QYF238" s="27"/>
      <c r="QYG238" s="27"/>
      <c r="QYH238" s="27"/>
      <c r="QYI238" s="27"/>
      <c r="QYJ238" s="27"/>
      <c r="QYK238" s="27"/>
      <c r="QYL238" s="27"/>
      <c r="QYM238" s="27"/>
      <c r="QYN238" s="27"/>
      <c r="QYO238" s="27"/>
      <c r="QYP238" s="27"/>
      <c r="QYQ238" s="27"/>
      <c r="QYR238" s="27"/>
      <c r="QYS238" s="27"/>
      <c r="QYT238" s="27"/>
      <c r="QYU238" s="27"/>
      <c r="QYV238" s="27"/>
      <c r="QYW238" s="27"/>
      <c r="QYX238" s="27"/>
      <c r="QYY238" s="27"/>
      <c r="QYZ238" s="27"/>
      <c r="QZA238" s="27"/>
      <c r="QZB238" s="27"/>
      <c r="QZC238" s="27"/>
      <c r="QZD238" s="27"/>
      <c r="QZE238" s="27"/>
      <c r="QZF238" s="27"/>
      <c r="QZG238" s="27"/>
      <c r="QZH238" s="27"/>
      <c r="QZI238" s="27"/>
      <c r="QZJ238" s="27"/>
      <c r="QZK238" s="27"/>
      <c r="QZL238" s="27"/>
      <c r="QZM238" s="27"/>
      <c r="QZN238" s="27"/>
      <c r="QZO238" s="27"/>
      <c r="QZP238" s="27"/>
      <c r="QZQ238" s="27"/>
      <c r="QZR238" s="27"/>
      <c r="QZS238" s="27"/>
      <c r="QZT238" s="27"/>
      <c r="QZU238" s="27"/>
      <c r="QZV238" s="27"/>
      <c r="QZW238" s="27"/>
      <c r="QZX238" s="27"/>
      <c r="QZY238" s="27"/>
      <c r="QZZ238" s="27"/>
      <c r="RAA238" s="27"/>
      <c r="RAB238" s="27"/>
      <c r="RAC238" s="27"/>
      <c r="RAD238" s="27"/>
      <c r="RAE238" s="27"/>
      <c r="RAF238" s="27"/>
      <c r="RAG238" s="27"/>
      <c r="RAH238" s="27"/>
      <c r="RAI238" s="27"/>
      <c r="RAJ238" s="27"/>
      <c r="RAK238" s="27"/>
      <c r="RAL238" s="27"/>
      <c r="RAM238" s="27"/>
      <c r="RAN238" s="27"/>
      <c r="RAO238" s="27"/>
      <c r="RAP238" s="27"/>
      <c r="RAQ238" s="27"/>
      <c r="RAR238" s="27"/>
      <c r="RAS238" s="27"/>
      <c r="RAT238" s="27"/>
      <c r="RAU238" s="27"/>
      <c r="RAV238" s="27"/>
      <c r="RAW238" s="27"/>
      <c r="RAX238" s="27"/>
      <c r="RAY238" s="27"/>
      <c r="RAZ238" s="27"/>
      <c r="RBA238" s="27"/>
      <c r="RBB238" s="27"/>
      <c r="RBC238" s="27"/>
      <c r="RBD238" s="27"/>
      <c r="RBE238" s="27"/>
      <c r="RBF238" s="27"/>
      <c r="RBG238" s="27"/>
      <c r="RBH238" s="27"/>
      <c r="RBI238" s="27"/>
      <c r="RBJ238" s="27"/>
      <c r="RBK238" s="27"/>
      <c r="RBL238" s="27"/>
      <c r="RBM238" s="27"/>
      <c r="RBN238" s="27"/>
      <c r="RBO238" s="27"/>
      <c r="RBP238" s="27"/>
      <c r="RBQ238" s="27"/>
      <c r="RBR238" s="27"/>
      <c r="RBS238" s="27"/>
      <c r="RBT238" s="27"/>
      <c r="RBU238" s="27"/>
      <c r="RBV238" s="27"/>
      <c r="RBW238" s="27"/>
      <c r="RBX238" s="27"/>
      <c r="RBY238" s="27"/>
      <c r="RBZ238" s="27"/>
      <c r="RCA238" s="27"/>
      <c r="RCB238" s="27"/>
      <c r="RCC238" s="27"/>
      <c r="RCD238" s="27"/>
      <c r="RCE238" s="27"/>
      <c r="RCF238" s="27"/>
      <c r="RCG238" s="27"/>
      <c r="RCH238" s="27"/>
      <c r="RCI238" s="27"/>
      <c r="RCJ238" s="27"/>
      <c r="RCK238" s="27"/>
      <c r="RCL238" s="27"/>
      <c r="RCM238" s="27"/>
      <c r="RCN238" s="27"/>
      <c r="RCO238" s="27"/>
      <c r="RCP238" s="27"/>
      <c r="RCQ238" s="27"/>
      <c r="RCR238" s="27"/>
      <c r="RCS238" s="27"/>
      <c r="RCT238" s="27"/>
      <c r="RCU238" s="27"/>
      <c r="RCV238" s="27"/>
      <c r="RCW238" s="27"/>
      <c r="RCX238" s="27"/>
      <c r="RCY238" s="27"/>
      <c r="RCZ238" s="27"/>
      <c r="RDA238" s="27"/>
      <c r="RDB238" s="27"/>
      <c r="RDC238" s="27"/>
      <c r="RDD238" s="27"/>
      <c r="RDE238" s="27"/>
      <c r="RDF238" s="27"/>
      <c r="RDG238" s="27"/>
      <c r="RDH238" s="27"/>
      <c r="RDI238" s="27"/>
      <c r="RDJ238" s="27"/>
      <c r="RDK238" s="27"/>
      <c r="RDL238" s="27"/>
      <c r="RDM238" s="27"/>
      <c r="RDN238" s="27"/>
      <c r="RDO238" s="27"/>
      <c r="RDP238" s="27"/>
      <c r="RDQ238" s="27"/>
      <c r="RDR238" s="27"/>
      <c r="RDS238" s="27"/>
      <c r="RDT238" s="27"/>
      <c r="RDU238" s="27"/>
      <c r="RDV238" s="27"/>
      <c r="RDW238" s="27"/>
      <c r="RDX238" s="27"/>
      <c r="RDY238" s="27"/>
      <c r="RDZ238" s="27"/>
      <c r="REA238" s="27"/>
      <c r="REB238" s="27"/>
      <c r="REC238" s="27"/>
      <c r="RED238" s="27"/>
      <c r="REE238" s="27"/>
      <c r="REF238" s="27"/>
      <c r="REG238" s="27"/>
      <c r="REH238" s="27"/>
      <c r="REI238" s="27"/>
      <c r="REJ238" s="27"/>
      <c r="REK238" s="27"/>
      <c r="REL238" s="27"/>
      <c r="REM238" s="27"/>
      <c r="REN238" s="27"/>
      <c r="REO238" s="27"/>
      <c r="REP238" s="27"/>
      <c r="REQ238" s="27"/>
      <c r="RER238" s="27"/>
      <c r="RES238" s="27"/>
      <c r="RET238" s="27"/>
      <c r="REU238" s="27"/>
      <c r="REV238" s="27"/>
      <c r="REW238" s="27"/>
      <c r="REX238" s="27"/>
      <c r="REY238" s="27"/>
      <c r="REZ238" s="27"/>
      <c r="RFA238" s="27"/>
      <c r="RFB238" s="27"/>
      <c r="RFC238" s="27"/>
      <c r="RFD238" s="27"/>
      <c r="RFE238" s="27"/>
      <c r="RFF238" s="27"/>
      <c r="RFG238" s="27"/>
      <c r="RFH238" s="27"/>
      <c r="RFI238" s="27"/>
      <c r="RFJ238" s="27"/>
      <c r="RFK238" s="27"/>
      <c r="RFL238" s="27"/>
      <c r="RFM238" s="27"/>
      <c r="RFN238" s="27"/>
      <c r="RFO238" s="27"/>
      <c r="RFP238" s="27"/>
      <c r="RFQ238" s="27"/>
      <c r="RFR238" s="27"/>
      <c r="RFS238" s="27"/>
      <c r="RFT238" s="27"/>
      <c r="RFU238" s="27"/>
      <c r="RFV238" s="27"/>
      <c r="RFW238" s="27"/>
      <c r="RFX238" s="27"/>
      <c r="RFY238" s="27"/>
      <c r="RFZ238" s="27"/>
      <c r="RGA238" s="27"/>
      <c r="RGB238" s="27"/>
      <c r="RGC238" s="27"/>
      <c r="RGD238" s="27"/>
      <c r="RGE238" s="27"/>
      <c r="RGF238" s="27"/>
      <c r="RGG238" s="27"/>
      <c r="RGH238" s="27"/>
      <c r="RGI238" s="27"/>
      <c r="RGJ238" s="27"/>
      <c r="RGK238" s="27"/>
      <c r="RGL238" s="27"/>
      <c r="RGM238" s="27"/>
      <c r="RGN238" s="27"/>
      <c r="RGO238" s="27"/>
      <c r="RGP238" s="27"/>
      <c r="RGQ238" s="27"/>
      <c r="RGR238" s="27"/>
      <c r="RGS238" s="27"/>
      <c r="RGT238" s="27"/>
      <c r="RGU238" s="27"/>
      <c r="RGV238" s="27"/>
      <c r="RGW238" s="27"/>
      <c r="RGX238" s="27"/>
      <c r="RGY238" s="27"/>
      <c r="RGZ238" s="27"/>
      <c r="RHA238" s="27"/>
      <c r="RHB238" s="27"/>
      <c r="RHC238" s="27"/>
      <c r="RHD238" s="27"/>
      <c r="RHE238" s="27"/>
      <c r="RHF238" s="27"/>
      <c r="RHG238" s="27"/>
      <c r="RHH238" s="27"/>
      <c r="RHI238" s="27"/>
      <c r="RHJ238" s="27"/>
      <c r="RHK238" s="27"/>
      <c r="RHL238" s="27"/>
      <c r="RHM238" s="27"/>
      <c r="RHN238" s="27"/>
      <c r="RHO238" s="27"/>
      <c r="RHP238" s="27"/>
      <c r="RHQ238" s="27"/>
      <c r="RHR238" s="27"/>
      <c r="RHS238" s="27"/>
      <c r="RHT238" s="27"/>
      <c r="RHU238" s="27"/>
      <c r="RHV238" s="27"/>
      <c r="RHW238" s="27"/>
      <c r="RHX238" s="27"/>
      <c r="RHY238" s="27"/>
      <c r="RHZ238" s="27"/>
      <c r="RIA238" s="27"/>
      <c r="RIB238" s="27"/>
      <c r="RIC238" s="27"/>
      <c r="RID238" s="27"/>
      <c r="RIE238" s="27"/>
      <c r="RIF238" s="27"/>
      <c r="RIG238" s="27"/>
      <c r="RIH238" s="27"/>
      <c r="RII238" s="27"/>
      <c r="RIJ238" s="27"/>
      <c r="RIK238" s="27"/>
      <c r="RIL238" s="27"/>
      <c r="RIM238" s="27"/>
      <c r="RIN238" s="27"/>
      <c r="RIO238" s="27"/>
      <c r="RIP238" s="27"/>
      <c r="RIQ238" s="27"/>
      <c r="RIR238" s="27"/>
      <c r="RIS238" s="27"/>
      <c r="RIT238" s="27"/>
      <c r="RIU238" s="27"/>
      <c r="RIV238" s="27"/>
      <c r="RIW238" s="27"/>
      <c r="RIX238" s="27"/>
      <c r="RIY238" s="27"/>
      <c r="RIZ238" s="27"/>
      <c r="RJA238" s="27"/>
      <c r="RJB238" s="27"/>
      <c r="RJC238" s="27"/>
      <c r="RJD238" s="27"/>
      <c r="RJE238" s="27"/>
      <c r="RJF238" s="27"/>
      <c r="RJG238" s="27"/>
      <c r="RJH238" s="27"/>
      <c r="RJI238" s="27"/>
      <c r="RJJ238" s="27"/>
      <c r="RJK238" s="27"/>
      <c r="RJL238" s="27"/>
      <c r="RJM238" s="27"/>
      <c r="RJN238" s="27"/>
      <c r="RJO238" s="27"/>
      <c r="RJP238" s="27"/>
      <c r="RJQ238" s="27"/>
      <c r="RJR238" s="27"/>
      <c r="RJS238" s="27"/>
      <c r="RJT238" s="27"/>
      <c r="RJU238" s="27"/>
      <c r="RJV238" s="27"/>
      <c r="RJW238" s="27"/>
      <c r="RJX238" s="27"/>
      <c r="RJY238" s="27"/>
      <c r="RJZ238" s="27"/>
      <c r="RKA238" s="27"/>
      <c r="RKB238" s="27"/>
      <c r="RKC238" s="27"/>
      <c r="RKD238" s="27"/>
      <c r="RKE238" s="27"/>
      <c r="RKF238" s="27"/>
      <c r="RKG238" s="27"/>
      <c r="RKH238" s="27"/>
      <c r="RKI238" s="27"/>
      <c r="RKJ238" s="27"/>
      <c r="RKK238" s="27"/>
      <c r="RKL238" s="27"/>
      <c r="RKM238" s="27"/>
      <c r="RKN238" s="27"/>
      <c r="RKO238" s="27"/>
      <c r="RKP238" s="27"/>
      <c r="RKQ238" s="27"/>
      <c r="RKR238" s="27"/>
      <c r="RKS238" s="27"/>
      <c r="RKT238" s="27"/>
      <c r="RKU238" s="27"/>
      <c r="RKV238" s="27"/>
      <c r="RKW238" s="27"/>
      <c r="RKX238" s="27"/>
      <c r="RKY238" s="27"/>
      <c r="RKZ238" s="27"/>
      <c r="RLA238" s="27"/>
      <c r="RLB238" s="27"/>
      <c r="RLC238" s="27"/>
      <c r="RLD238" s="27"/>
      <c r="RLE238" s="27"/>
      <c r="RLF238" s="27"/>
      <c r="RLG238" s="27"/>
      <c r="RLH238" s="27"/>
      <c r="RLI238" s="27"/>
      <c r="RLJ238" s="27"/>
      <c r="RLK238" s="27"/>
      <c r="RLL238" s="27"/>
      <c r="RLM238" s="27"/>
      <c r="RLN238" s="27"/>
      <c r="RLO238" s="27"/>
      <c r="RLP238" s="27"/>
      <c r="RLQ238" s="27"/>
      <c r="RLR238" s="27"/>
      <c r="RLS238" s="27"/>
      <c r="RLT238" s="27"/>
      <c r="RLU238" s="27"/>
      <c r="RLV238" s="27"/>
      <c r="RLW238" s="27"/>
      <c r="RLX238" s="27"/>
      <c r="RLY238" s="27"/>
      <c r="RLZ238" s="27"/>
      <c r="RMA238" s="27"/>
      <c r="RMB238" s="27"/>
      <c r="RMC238" s="27"/>
      <c r="RMD238" s="27"/>
      <c r="RME238" s="27"/>
      <c r="RMF238" s="27"/>
      <c r="RMG238" s="27"/>
      <c r="RMH238" s="27"/>
      <c r="RMI238" s="27"/>
      <c r="RMJ238" s="27"/>
      <c r="RMK238" s="27"/>
      <c r="RML238" s="27"/>
      <c r="RMM238" s="27"/>
      <c r="RMN238" s="27"/>
      <c r="RMO238" s="27"/>
      <c r="RMP238" s="27"/>
      <c r="RMQ238" s="27"/>
      <c r="RMR238" s="27"/>
      <c r="RMS238" s="27"/>
      <c r="RMT238" s="27"/>
      <c r="RMU238" s="27"/>
      <c r="RMV238" s="27"/>
      <c r="RMW238" s="27"/>
      <c r="RMX238" s="27"/>
      <c r="RMY238" s="27"/>
      <c r="RMZ238" s="27"/>
      <c r="RNA238" s="27"/>
      <c r="RNB238" s="27"/>
      <c r="RNC238" s="27"/>
      <c r="RND238" s="27"/>
      <c r="RNE238" s="27"/>
      <c r="RNF238" s="27"/>
      <c r="RNG238" s="27"/>
      <c r="RNH238" s="27"/>
      <c r="RNI238" s="27"/>
      <c r="RNJ238" s="27"/>
      <c r="RNK238" s="27"/>
      <c r="RNL238" s="27"/>
      <c r="RNM238" s="27"/>
      <c r="RNN238" s="27"/>
      <c r="RNO238" s="27"/>
      <c r="RNP238" s="27"/>
      <c r="RNQ238" s="27"/>
      <c r="RNR238" s="27"/>
      <c r="RNS238" s="27"/>
      <c r="RNT238" s="27"/>
      <c r="RNU238" s="27"/>
      <c r="RNV238" s="27"/>
      <c r="RNW238" s="27"/>
      <c r="RNX238" s="27"/>
      <c r="RNY238" s="27"/>
      <c r="RNZ238" s="27"/>
      <c r="ROA238" s="27"/>
      <c r="ROB238" s="27"/>
      <c r="ROC238" s="27"/>
      <c r="ROD238" s="27"/>
      <c r="ROE238" s="27"/>
      <c r="ROF238" s="27"/>
      <c r="ROG238" s="27"/>
      <c r="ROH238" s="27"/>
      <c r="ROI238" s="27"/>
      <c r="ROJ238" s="27"/>
      <c r="ROK238" s="27"/>
      <c r="ROL238" s="27"/>
      <c r="ROM238" s="27"/>
      <c r="RON238" s="27"/>
      <c r="ROO238" s="27"/>
      <c r="ROP238" s="27"/>
      <c r="ROQ238" s="27"/>
      <c r="ROR238" s="27"/>
      <c r="ROS238" s="27"/>
      <c r="ROT238" s="27"/>
      <c r="ROU238" s="27"/>
      <c r="ROV238" s="27"/>
      <c r="ROW238" s="27"/>
      <c r="ROX238" s="27"/>
      <c r="ROY238" s="27"/>
      <c r="ROZ238" s="27"/>
      <c r="RPA238" s="27"/>
      <c r="RPB238" s="27"/>
      <c r="RPC238" s="27"/>
      <c r="RPD238" s="27"/>
      <c r="RPE238" s="27"/>
      <c r="RPF238" s="27"/>
      <c r="RPG238" s="27"/>
      <c r="RPH238" s="27"/>
      <c r="RPI238" s="27"/>
      <c r="RPJ238" s="27"/>
      <c r="RPK238" s="27"/>
      <c r="RPL238" s="27"/>
      <c r="RPM238" s="27"/>
      <c r="RPN238" s="27"/>
      <c r="RPO238" s="27"/>
      <c r="RPP238" s="27"/>
      <c r="RPQ238" s="27"/>
      <c r="RPR238" s="27"/>
      <c r="RPS238" s="27"/>
      <c r="RPT238" s="27"/>
      <c r="RPU238" s="27"/>
      <c r="RPV238" s="27"/>
      <c r="RPW238" s="27"/>
      <c r="RPX238" s="27"/>
      <c r="RPY238" s="27"/>
      <c r="RPZ238" s="27"/>
      <c r="RQA238" s="27"/>
      <c r="RQB238" s="27"/>
      <c r="RQC238" s="27"/>
      <c r="RQD238" s="27"/>
      <c r="RQE238" s="27"/>
      <c r="RQF238" s="27"/>
      <c r="RQG238" s="27"/>
      <c r="RQH238" s="27"/>
      <c r="RQI238" s="27"/>
      <c r="RQJ238" s="27"/>
      <c r="RQK238" s="27"/>
      <c r="RQL238" s="27"/>
      <c r="RQM238" s="27"/>
      <c r="RQN238" s="27"/>
      <c r="RQO238" s="27"/>
      <c r="RQP238" s="27"/>
      <c r="RQQ238" s="27"/>
      <c r="RQR238" s="27"/>
      <c r="RQS238" s="27"/>
      <c r="RQT238" s="27"/>
      <c r="RQU238" s="27"/>
      <c r="RQV238" s="27"/>
      <c r="RQW238" s="27"/>
      <c r="RQX238" s="27"/>
      <c r="RQY238" s="27"/>
      <c r="RQZ238" s="27"/>
      <c r="RRA238" s="27"/>
      <c r="RRB238" s="27"/>
      <c r="RRC238" s="27"/>
      <c r="RRD238" s="27"/>
      <c r="RRE238" s="27"/>
      <c r="RRF238" s="27"/>
      <c r="RRG238" s="27"/>
      <c r="RRH238" s="27"/>
      <c r="RRI238" s="27"/>
      <c r="RRJ238" s="27"/>
      <c r="RRK238" s="27"/>
      <c r="RRL238" s="27"/>
      <c r="RRM238" s="27"/>
      <c r="RRN238" s="27"/>
      <c r="RRO238" s="27"/>
      <c r="RRP238" s="27"/>
      <c r="RRQ238" s="27"/>
      <c r="RRR238" s="27"/>
      <c r="RRS238" s="27"/>
      <c r="RRT238" s="27"/>
      <c r="RRU238" s="27"/>
      <c r="RRV238" s="27"/>
      <c r="RRW238" s="27"/>
      <c r="RRX238" s="27"/>
      <c r="RRY238" s="27"/>
      <c r="RRZ238" s="27"/>
      <c r="RSA238" s="27"/>
      <c r="RSB238" s="27"/>
      <c r="RSC238" s="27"/>
      <c r="RSD238" s="27"/>
      <c r="RSE238" s="27"/>
      <c r="RSF238" s="27"/>
      <c r="RSG238" s="27"/>
      <c r="RSH238" s="27"/>
      <c r="RSI238" s="27"/>
      <c r="RSJ238" s="27"/>
      <c r="RSK238" s="27"/>
      <c r="RSL238" s="27"/>
      <c r="RSM238" s="27"/>
      <c r="RSN238" s="27"/>
      <c r="RSO238" s="27"/>
      <c r="RSP238" s="27"/>
      <c r="RSQ238" s="27"/>
      <c r="RSR238" s="27"/>
      <c r="RSS238" s="27"/>
      <c r="RST238" s="27"/>
      <c r="RSU238" s="27"/>
      <c r="RSV238" s="27"/>
      <c r="RSW238" s="27"/>
      <c r="RSX238" s="27"/>
      <c r="RSY238" s="27"/>
      <c r="RSZ238" s="27"/>
      <c r="RTA238" s="27"/>
      <c r="RTB238" s="27"/>
      <c r="RTC238" s="27"/>
      <c r="RTD238" s="27"/>
      <c r="RTE238" s="27"/>
      <c r="RTF238" s="27"/>
      <c r="RTG238" s="27"/>
      <c r="RTH238" s="27"/>
      <c r="RTI238" s="27"/>
      <c r="RTJ238" s="27"/>
      <c r="RTK238" s="27"/>
      <c r="RTL238" s="27"/>
      <c r="RTM238" s="27"/>
      <c r="RTN238" s="27"/>
      <c r="RTO238" s="27"/>
      <c r="RTP238" s="27"/>
      <c r="RTQ238" s="27"/>
      <c r="RTR238" s="27"/>
      <c r="RTS238" s="27"/>
      <c r="RTT238" s="27"/>
      <c r="RTU238" s="27"/>
      <c r="RTV238" s="27"/>
      <c r="RTW238" s="27"/>
      <c r="RTX238" s="27"/>
      <c r="RTY238" s="27"/>
      <c r="RTZ238" s="27"/>
      <c r="RUA238" s="27"/>
      <c r="RUB238" s="27"/>
      <c r="RUC238" s="27"/>
      <c r="RUD238" s="27"/>
      <c r="RUE238" s="27"/>
      <c r="RUF238" s="27"/>
      <c r="RUG238" s="27"/>
      <c r="RUH238" s="27"/>
      <c r="RUI238" s="27"/>
      <c r="RUJ238" s="27"/>
      <c r="RUK238" s="27"/>
      <c r="RUL238" s="27"/>
      <c r="RUM238" s="27"/>
      <c r="RUN238" s="27"/>
      <c r="RUO238" s="27"/>
      <c r="RUP238" s="27"/>
      <c r="RUQ238" s="27"/>
      <c r="RUR238" s="27"/>
      <c r="RUS238" s="27"/>
      <c r="RUT238" s="27"/>
      <c r="RUU238" s="27"/>
      <c r="RUV238" s="27"/>
      <c r="RUW238" s="27"/>
      <c r="RUX238" s="27"/>
      <c r="RUY238" s="27"/>
      <c r="RUZ238" s="27"/>
      <c r="RVA238" s="27"/>
      <c r="RVB238" s="27"/>
      <c r="RVC238" s="27"/>
      <c r="RVD238" s="27"/>
      <c r="RVE238" s="27"/>
      <c r="RVF238" s="27"/>
      <c r="RVG238" s="27"/>
      <c r="RVH238" s="27"/>
      <c r="RVI238" s="27"/>
      <c r="RVJ238" s="27"/>
      <c r="RVK238" s="27"/>
      <c r="RVL238" s="27"/>
      <c r="RVM238" s="27"/>
      <c r="RVN238" s="27"/>
      <c r="RVO238" s="27"/>
      <c r="RVP238" s="27"/>
      <c r="RVQ238" s="27"/>
      <c r="RVR238" s="27"/>
      <c r="RVS238" s="27"/>
      <c r="RVT238" s="27"/>
      <c r="RVU238" s="27"/>
      <c r="RVV238" s="27"/>
      <c r="RVW238" s="27"/>
      <c r="RVX238" s="27"/>
      <c r="RVY238" s="27"/>
      <c r="RVZ238" s="27"/>
      <c r="RWA238" s="27"/>
      <c r="RWB238" s="27"/>
      <c r="RWC238" s="27"/>
      <c r="RWD238" s="27"/>
      <c r="RWE238" s="27"/>
      <c r="RWF238" s="27"/>
      <c r="RWG238" s="27"/>
      <c r="RWH238" s="27"/>
      <c r="RWI238" s="27"/>
      <c r="RWJ238" s="27"/>
      <c r="RWK238" s="27"/>
      <c r="RWL238" s="27"/>
      <c r="RWM238" s="27"/>
      <c r="RWN238" s="27"/>
      <c r="RWO238" s="27"/>
      <c r="RWP238" s="27"/>
      <c r="RWQ238" s="27"/>
      <c r="RWR238" s="27"/>
      <c r="RWS238" s="27"/>
      <c r="RWT238" s="27"/>
      <c r="RWU238" s="27"/>
      <c r="RWV238" s="27"/>
      <c r="RWW238" s="27"/>
      <c r="RWX238" s="27"/>
      <c r="RWY238" s="27"/>
      <c r="RWZ238" s="27"/>
      <c r="RXA238" s="27"/>
      <c r="RXB238" s="27"/>
      <c r="RXC238" s="27"/>
      <c r="RXD238" s="27"/>
      <c r="RXE238" s="27"/>
      <c r="RXF238" s="27"/>
      <c r="RXG238" s="27"/>
      <c r="RXH238" s="27"/>
      <c r="RXI238" s="27"/>
      <c r="RXJ238" s="27"/>
      <c r="RXK238" s="27"/>
      <c r="RXL238" s="27"/>
      <c r="RXM238" s="27"/>
      <c r="RXN238" s="27"/>
      <c r="RXO238" s="27"/>
      <c r="RXP238" s="27"/>
      <c r="RXQ238" s="27"/>
      <c r="RXR238" s="27"/>
      <c r="RXS238" s="27"/>
      <c r="RXT238" s="27"/>
      <c r="RXU238" s="27"/>
      <c r="RXV238" s="27"/>
      <c r="RXW238" s="27"/>
      <c r="RXX238" s="27"/>
      <c r="RXY238" s="27"/>
      <c r="RXZ238" s="27"/>
      <c r="RYA238" s="27"/>
      <c r="RYB238" s="27"/>
      <c r="RYC238" s="27"/>
      <c r="RYD238" s="27"/>
      <c r="RYE238" s="27"/>
      <c r="RYF238" s="27"/>
      <c r="RYG238" s="27"/>
      <c r="RYH238" s="27"/>
      <c r="RYI238" s="27"/>
      <c r="RYJ238" s="27"/>
      <c r="RYK238" s="27"/>
      <c r="RYL238" s="27"/>
      <c r="RYM238" s="27"/>
      <c r="RYN238" s="27"/>
      <c r="RYO238" s="27"/>
      <c r="RYP238" s="27"/>
      <c r="RYQ238" s="27"/>
      <c r="RYR238" s="27"/>
      <c r="RYS238" s="27"/>
      <c r="RYT238" s="27"/>
      <c r="RYU238" s="27"/>
      <c r="RYV238" s="27"/>
      <c r="RYW238" s="27"/>
      <c r="RYX238" s="27"/>
      <c r="RYY238" s="27"/>
      <c r="RYZ238" s="27"/>
      <c r="RZA238" s="27"/>
      <c r="RZB238" s="27"/>
      <c r="RZC238" s="27"/>
      <c r="RZD238" s="27"/>
      <c r="RZE238" s="27"/>
      <c r="RZF238" s="27"/>
      <c r="RZG238" s="27"/>
      <c r="RZH238" s="27"/>
      <c r="RZI238" s="27"/>
      <c r="RZJ238" s="27"/>
      <c r="RZK238" s="27"/>
      <c r="RZL238" s="27"/>
      <c r="RZM238" s="27"/>
      <c r="RZN238" s="27"/>
      <c r="RZO238" s="27"/>
      <c r="RZP238" s="27"/>
      <c r="RZQ238" s="27"/>
      <c r="RZR238" s="27"/>
      <c r="RZS238" s="27"/>
      <c r="RZT238" s="27"/>
      <c r="RZU238" s="27"/>
      <c r="RZV238" s="27"/>
      <c r="RZW238" s="27"/>
      <c r="RZX238" s="27"/>
      <c r="RZY238" s="27"/>
      <c r="RZZ238" s="27"/>
      <c r="SAA238" s="27"/>
      <c r="SAB238" s="27"/>
      <c r="SAC238" s="27"/>
      <c r="SAD238" s="27"/>
      <c r="SAE238" s="27"/>
      <c r="SAF238" s="27"/>
      <c r="SAG238" s="27"/>
      <c r="SAH238" s="27"/>
      <c r="SAI238" s="27"/>
      <c r="SAJ238" s="27"/>
      <c r="SAK238" s="27"/>
      <c r="SAL238" s="27"/>
      <c r="SAM238" s="27"/>
      <c r="SAN238" s="27"/>
      <c r="SAO238" s="27"/>
      <c r="SAP238" s="27"/>
      <c r="SAQ238" s="27"/>
      <c r="SAR238" s="27"/>
      <c r="SAS238" s="27"/>
      <c r="SAT238" s="27"/>
      <c r="SAU238" s="27"/>
      <c r="SAV238" s="27"/>
      <c r="SAW238" s="27"/>
      <c r="SAX238" s="27"/>
      <c r="SAY238" s="27"/>
      <c r="SAZ238" s="27"/>
      <c r="SBA238" s="27"/>
      <c r="SBB238" s="27"/>
      <c r="SBC238" s="27"/>
      <c r="SBD238" s="27"/>
      <c r="SBE238" s="27"/>
      <c r="SBF238" s="27"/>
      <c r="SBG238" s="27"/>
      <c r="SBH238" s="27"/>
      <c r="SBI238" s="27"/>
      <c r="SBJ238" s="27"/>
      <c r="SBK238" s="27"/>
      <c r="SBL238" s="27"/>
      <c r="SBM238" s="27"/>
      <c r="SBN238" s="27"/>
      <c r="SBO238" s="27"/>
      <c r="SBP238" s="27"/>
      <c r="SBQ238" s="27"/>
      <c r="SBR238" s="27"/>
      <c r="SBS238" s="27"/>
      <c r="SBT238" s="27"/>
      <c r="SBU238" s="27"/>
      <c r="SBV238" s="27"/>
      <c r="SBW238" s="27"/>
      <c r="SBX238" s="27"/>
      <c r="SBY238" s="27"/>
      <c r="SBZ238" s="27"/>
      <c r="SCA238" s="27"/>
      <c r="SCB238" s="27"/>
      <c r="SCC238" s="27"/>
      <c r="SCD238" s="27"/>
      <c r="SCE238" s="27"/>
      <c r="SCF238" s="27"/>
      <c r="SCG238" s="27"/>
      <c r="SCH238" s="27"/>
      <c r="SCI238" s="27"/>
      <c r="SCJ238" s="27"/>
      <c r="SCK238" s="27"/>
      <c r="SCL238" s="27"/>
      <c r="SCM238" s="27"/>
      <c r="SCN238" s="27"/>
      <c r="SCO238" s="27"/>
      <c r="SCP238" s="27"/>
      <c r="SCQ238" s="27"/>
      <c r="SCR238" s="27"/>
      <c r="SCS238" s="27"/>
      <c r="SCT238" s="27"/>
      <c r="SCU238" s="27"/>
      <c r="SCV238" s="27"/>
      <c r="SCW238" s="27"/>
      <c r="SCX238" s="27"/>
      <c r="SCY238" s="27"/>
      <c r="SCZ238" s="27"/>
      <c r="SDA238" s="27"/>
      <c r="SDB238" s="27"/>
      <c r="SDC238" s="27"/>
      <c r="SDD238" s="27"/>
      <c r="SDE238" s="27"/>
      <c r="SDF238" s="27"/>
      <c r="SDG238" s="27"/>
      <c r="SDH238" s="27"/>
      <c r="SDI238" s="27"/>
      <c r="SDJ238" s="27"/>
      <c r="SDK238" s="27"/>
      <c r="SDL238" s="27"/>
      <c r="SDM238" s="27"/>
      <c r="SDN238" s="27"/>
      <c r="SDO238" s="27"/>
      <c r="SDP238" s="27"/>
      <c r="SDQ238" s="27"/>
      <c r="SDR238" s="27"/>
      <c r="SDS238" s="27"/>
      <c r="SDT238" s="27"/>
      <c r="SDU238" s="27"/>
      <c r="SDV238" s="27"/>
      <c r="SDW238" s="27"/>
      <c r="SDX238" s="27"/>
      <c r="SDY238" s="27"/>
      <c r="SDZ238" s="27"/>
      <c r="SEA238" s="27"/>
      <c r="SEB238" s="27"/>
      <c r="SEC238" s="27"/>
      <c r="SED238" s="27"/>
      <c r="SEE238" s="27"/>
      <c r="SEF238" s="27"/>
      <c r="SEG238" s="27"/>
      <c r="SEH238" s="27"/>
      <c r="SEI238" s="27"/>
      <c r="SEJ238" s="27"/>
      <c r="SEK238" s="27"/>
      <c r="SEL238" s="27"/>
      <c r="SEM238" s="27"/>
      <c r="SEN238" s="27"/>
      <c r="SEO238" s="27"/>
      <c r="SEP238" s="27"/>
      <c r="SEQ238" s="27"/>
      <c r="SER238" s="27"/>
      <c r="SES238" s="27"/>
      <c r="SET238" s="27"/>
      <c r="SEU238" s="27"/>
      <c r="SEV238" s="27"/>
      <c r="SEW238" s="27"/>
      <c r="SEX238" s="27"/>
      <c r="SEY238" s="27"/>
      <c r="SEZ238" s="27"/>
      <c r="SFA238" s="27"/>
      <c r="SFB238" s="27"/>
      <c r="SFC238" s="27"/>
      <c r="SFD238" s="27"/>
      <c r="SFE238" s="27"/>
      <c r="SFF238" s="27"/>
      <c r="SFG238" s="27"/>
      <c r="SFH238" s="27"/>
      <c r="SFI238" s="27"/>
      <c r="SFJ238" s="27"/>
      <c r="SFK238" s="27"/>
      <c r="SFL238" s="27"/>
      <c r="SFM238" s="27"/>
      <c r="SFN238" s="27"/>
      <c r="SFO238" s="27"/>
      <c r="SFP238" s="27"/>
      <c r="SFQ238" s="27"/>
      <c r="SFR238" s="27"/>
      <c r="SFS238" s="27"/>
      <c r="SFT238" s="27"/>
      <c r="SFU238" s="27"/>
      <c r="SFV238" s="27"/>
      <c r="SFW238" s="27"/>
      <c r="SFX238" s="27"/>
      <c r="SFY238" s="27"/>
      <c r="SFZ238" s="27"/>
      <c r="SGA238" s="27"/>
      <c r="SGB238" s="27"/>
      <c r="SGC238" s="27"/>
      <c r="SGD238" s="27"/>
      <c r="SGE238" s="27"/>
      <c r="SGF238" s="27"/>
      <c r="SGG238" s="27"/>
      <c r="SGH238" s="27"/>
      <c r="SGI238" s="27"/>
      <c r="SGJ238" s="27"/>
      <c r="SGK238" s="27"/>
      <c r="SGL238" s="27"/>
      <c r="SGM238" s="27"/>
      <c r="SGN238" s="27"/>
      <c r="SGO238" s="27"/>
      <c r="SGP238" s="27"/>
      <c r="SGQ238" s="27"/>
      <c r="SGR238" s="27"/>
      <c r="SGS238" s="27"/>
      <c r="SGT238" s="27"/>
      <c r="SGU238" s="27"/>
      <c r="SGV238" s="27"/>
      <c r="SGW238" s="27"/>
      <c r="SGX238" s="27"/>
      <c r="SGY238" s="27"/>
      <c r="SGZ238" s="27"/>
      <c r="SHA238" s="27"/>
      <c r="SHB238" s="27"/>
      <c r="SHC238" s="27"/>
      <c r="SHD238" s="27"/>
      <c r="SHE238" s="27"/>
      <c r="SHF238" s="27"/>
      <c r="SHG238" s="27"/>
      <c r="SHH238" s="27"/>
      <c r="SHI238" s="27"/>
      <c r="SHJ238" s="27"/>
      <c r="SHK238" s="27"/>
      <c r="SHL238" s="27"/>
      <c r="SHM238" s="27"/>
      <c r="SHN238" s="27"/>
      <c r="SHO238" s="27"/>
      <c r="SHP238" s="27"/>
      <c r="SHQ238" s="27"/>
      <c r="SHR238" s="27"/>
      <c r="SHS238" s="27"/>
      <c r="SHT238" s="27"/>
      <c r="SHU238" s="27"/>
      <c r="SHV238" s="27"/>
      <c r="SHW238" s="27"/>
      <c r="SHX238" s="27"/>
      <c r="SHY238" s="27"/>
      <c r="SHZ238" s="27"/>
      <c r="SIA238" s="27"/>
      <c r="SIB238" s="27"/>
      <c r="SIC238" s="27"/>
      <c r="SID238" s="27"/>
      <c r="SIE238" s="27"/>
      <c r="SIF238" s="27"/>
      <c r="SIG238" s="27"/>
      <c r="SIH238" s="27"/>
      <c r="SII238" s="27"/>
      <c r="SIJ238" s="27"/>
      <c r="SIK238" s="27"/>
      <c r="SIL238" s="27"/>
      <c r="SIM238" s="27"/>
      <c r="SIN238" s="27"/>
      <c r="SIO238" s="27"/>
      <c r="SIP238" s="27"/>
      <c r="SIQ238" s="27"/>
      <c r="SIR238" s="27"/>
      <c r="SIS238" s="27"/>
      <c r="SIT238" s="27"/>
      <c r="SIU238" s="27"/>
      <c r="SIV238" s="27"/>
      <c r="SIW238" s="27"/>
      <c r="SIX238" s="27"/>
      <c r="SIY238" s="27"/>
      <c r="SIZ238" s="27"/>
      <c r="SJA238" s="27"/>
      <c r="SJB238" s="27"/>
      <c r="SJC238" s="27"/>
      <c r="SJD238" s="27"/>
      <c r="SJE238" s="27"/>
      <c r="SJF238" s="27"/>
      <c r="SJG238" s="27"/>
      <c r="SJH238" s="27"/>
      <c r="SJI238" s="27"/>
      <c r="SJJ238" s="27"/>
      <c r="SJK238" s="27"/>
      <c r="SJL238" s="27"/>
      <c r="SJM238" s="27"/>
      <c r="SJN238" s="27"/>
      <c r="SJO238" s="27"/>
      <c r="SJP238" s="27"/>
      <c r="SJQ238" s="27"/>
      <c r="SJR238" s="27"/>
      <c r="SJS238" s="27"/>
      <c r="SJT238" s="27"/>
      <c r="SJU238" s="27"/>
      <c r="SJV238" s="27"/>
      <c r="SJW238" s="27"/>
      <c r="SJX238" s="27"/>
      <c r="SJY238" s="27"/>
      <c r="SJZ238" s="27"/>
      <c r="SKA238" s="27"/>
      <c r="SKB238" s="27"/>
      <c r="SKC238" s="27"/>
      <c r="SKD238" s="27"/>
      <c r="SKE238" s="27"/>
      <c r="SKF238" s="27"/>
      <c r="SKG238" s="27"/>
      <c r="SKH238" s="27"/>
      <c r="SKI238" s="27"/>
      <c r="SKJ238" s="27"/>
      <c r="SKK238" s="27"/>
      <c r="SKL238" s="27"/>
      <c r="SKM238" s="27"/>
      <c r="SKN238" s="27"/>
      <c r="SKO238" s="27"/>
      <c r="SKP238" s="27"/>
      <c r="SKQ238" s="27"/>
      <c r="SKR238" s="27"/>
      <c r="SKS238" s="27"/>
      <c r="SKT238" s="27"/>
      <c r="SKU238" s="27"/>
      <c r="SKV238" s="27"/>
      <c r="SKW238" s="27"/>
      <c r="SKX238" s="27"/>
      <c r="SKY238" s="27"/>
      <c r="SKZ238" s="27"/>
      <c r="SLA238" s="27"/>
      <c r="SLB238" s="27"/>
      <c r="SLC238" s="27"/>
      <c r="SLD238" s="27"/>
      <c r="SLE238" s="27"/>
      <c r="SLF238" s="27"/>
      <c r="SLG238" s="27"/>
      <c r="SLH238" s="27"/>
      <c r="SLI238" s="27"/>
      <c r="SLJ238" s="27"/>
      <c r="SLK238" s="27"/>
      <c r="SLL238" s="27"/>
      <c r="SLM238" s="27"/>
      <c r="SLN238" s="27"/>
      <c r="SLO238" s="27"/>
      <c r="SLP238" s="27"/>
      <c r="SLQ238" s="27"/>
      <c r="SLR238" s="27"/>
      <c r="SLS238" s="27"/>
      <c r="SLT238" s="27"/>
      <c r="SLU238" s="27"/>
      <c r="SLV238" s="27"/>
      <c r="SLW238" s="27"/>
      <c r="SLX238" s="27"/>
      <c r="SLY238" s="27"/>
      <c r="SLZ238" s="27"/>
      <c r="SMA238" s="27"/>
      <c r="SMB238" s="27"/>
      <c r="SMC238" s="27"/>
      <c r="SMD238" s="27"/>
      <c r="SME238" s="27"/>
      <c r="SMF238" s="27"/>
      <c r="SMG238" s="27"/>
      <c r="SMH238" s="27"/>
      <c r="SMI238" s="27"/>
      <c r="SMJ238" s="27"/>
      <c r="SMK238" s="27"/>
      <c r="SML238" s="27"/>
      <c r="SMM238" s="27"/>
      <c r="SMN238" s="27"/>
      <c r="SMO238" s="27"/>
      <c r="SMP238" s="27"/>
      <c r="SMQ238" s="27"/>
      <c r="SMR238" s="27"/>
      <c r="SMS238" s="27"/>
      <c r="SMT238" s="27"/>
      <c r="SMU238" s="27"/>
      <c r="SMV238" s="27"/>
      <c r="SMW238" s="27"/>
      <c r="SMX238" s="27"/>
      <c r="SMY238" s="27"/>
      <c r="SMZ238" s="27"/>
      <c r="SNA238" s="27"/>
      <c r="SNB238" s="27"/>
      <c r="SNC238" s="27"/>
      <c r="SND238" s="27"/>
      <c r="SNE238" s="27"/>
      <c r="SNF238" s="27"/>
      <c r="SNG238" s="27"/>
      <c r="SNH238" s="27"/>
      <c r="SNI238" s="27"/>
      <c r="SNJ238" s="27"/>
      <c r="SNK238" s="27"/>
      <c r="SNL238" s="27"/>
      <c r="SNM238" s="27"/>
      <c r="SNN238" s="27"/>
      <c r="SNO238" s="27"/>
      <c r="SNP238" s="27"/>
      <c r="SNQ238" s="27"/>
      <c r="SNR238" s="27"/>
      <c r="SNS238" s="27"/>
      <c r="SNT238" s="27"/>
      <c r="SNU238" s="27"/>
      <c r="SNV238" s="27"/>
      <c r="SNW238" s="27"/>
      <c r="SNX238" s="27"/>
      <c r="SNY238" s="27"/>
      <c r="SNZ238" s="27"/>
      <c r="SOA238" s="27"/>
      <c r="SOB238" s="27"/>
      <c r="SOC238" s="27"/>
      <c r="SOD238" s="27"/>
      <c r="SOE238" s="27"/>
      <c r="SOF238" s="27"/>
      <c r="SOG238" s="27"/>
      <c r="SOH238" s="27"/>
      <c r="SOI238" s="27"/>
      <c r="SOJ238" s="27"/>
      <c r="SOK238" s="27"/>
      <c r="SOL238" s="27"/>
      <c r="SOM238" s="27"/>
      <c r="SON238" s="27"/>
      <c r="SOO238" s="27"/>
      <c r="SOP238" s="27"/>
      <c r="SOQ238" s="27"/>
      <c r="SOR238" s="27"/>
      <c r="SOS238" s="27"/>
      <c r="SOT238" s="27"/>
      <c r="SOU238" s="27"/>
      <c r="SOV238" s="27"/>
      <c r="SOW238" s="27"/>
      <c r="SOX238" s="27"/>
      <c r="SOY238" s="27"/>
      <c r="SOZ238" s="27"/>
      <c r="SPA238" s="27"/>
      <c r="SPB238" s="27"/>
      <c r="SPC238" s="27"/>
      <c r="SPD238" s="27"/>
      <c r="SPE238" s="27"/>
      <c r="SPF238" s="27"/>
      <c r="SPG238" s="27"/>
      <c r="SPH238" s="27"/>
      <c r="SPI238" s="27"/>
      <c r="SPJ238" s="27"/>
      <c r="SPK238" s="27"/>
      <c r="SPL238" s="27"/>
      <c r="SPM238" s="27"/>
      <c r="SPN238" s="27"/>
      <c r="SPO238" s="27"/>
      <c r="SPP238" s="27"/>
      <c r="SPQ238" s="27"/>
      <c r="SPR238" s="27"/>
      <c r="SPS238" s="27"/>
      <c r="SPT238" s="27"/>
      <c r="SPU238" s="27"/>
      <c r="SPV238" s="27"/>
      <c r="SPW238" s="27"/>
      <c r="SPX238" s="27"/>
      <c r="SPY238" s="27"/>
      <c r="SPZ238" s="27"/>
      <c r="SQA238" s="27"/>
      <c r="SQB238" s="27"/>
      <c r="SQC238" s="27"/>
      <c r="SQD238" s="27"/>
      <c r="SQE238" s="27"/>
      <c r="SQF238" s="27"/>
      <c r="SQG238" s="27"/>
      <c r="SQH238" s="27"/>
      <c r="SQI238" s="27"/>
      <c r="SQJ238" s="27"/>
      <c r="SQK238" s="27"/>
      <c r="SQL238" s="27"/>
      <c r="SQM238" s="27"/>
      <c r="SQN238" s="27"/>
      <c r="SQO238" s="27"/>
      <c r="SQP238" s="27"/>
      <c r="SQQ238" s="27"/>
      <c r="SQR238" s="27"/>
      <c r="SQS238" s="27"/>
      <c r="SQT238" s="27"/>
      <c r="SQU238" s="27"/>
      <c r="SQV238" s="27"/>
      <c r="SQW238" s="27"/>
      <c r="SQX238" s="27"/>
      <c r="SQY238" s="27"/>
      <c r="SQZ238" s="27"/>
      <c r="SRA238" s="27"/>
      <c r="SRB238" s="27"/>
      <c r="SRC238" s="27"/>
      <c r="SRD238" s="27"/>
      <c r="SRE238" s="27"/>
      <c r="SRF238" s="27"/>
      <c r="SRG238" s="27"/>
      <c r="SRH238" s="27"/>
      <c r="SRI238" s="27"/>
      <c r="SRJ238" s="27"/>
      <c r="SRK238" s="27"/>
      <c r="SRL238" s="27"/>
      <c r="SRM238" s="27"/>
      <c r="SRN238" s="27"/>
      <c r="SRO238" s="27"/>
      <c r="SRP238" s="27"/>
      <c r="SRQ238" s="27"/>
      <c r="SRR238" s="27"/>
      <c r="SRS238" s="27"/>
      <c r="SRT238" s="27"/>
      <c r="SRU238" s="27"/>
      <c r="SRV238" s="27"/>
      <c r="SRW238" s="27"/>
      <c r="SRX238" s="27"/>
      <c r="SRY238" s="27"/>
      <c r="SRZ238" s="27"/>
      <c r="SSA238" s="27"/>
      <c r="SSB238" s="27"/>
      <c r="SSC238" s="27"/>
      <c r="SSD238" s="27"/>
      <c r="SSE238" s="27"/>
      <c r="SSF238" s="27"/>
      <c r="SSG238" s="27"/>
      <c r="SSH238" s="27"/>
      <c r="SSI238" s="27"/>
      <c r="SSJ238" s="27"/>
      <c r="SSK238" s="27"/>
      <c r="SSL238" s="27"/>
      <c r="SSM238" s="27"/>
      <c r="SSN238" s="27"/>
      <c r="SSO238" s="27"/>
      <c r="SSP238" s="27"/>
      <c r="SSQ238" s="27"/>
      <c r="SSR238" s="27"/>
      <c r="SSS238" s="27"/>
      <c r="SST238" s="27"/>
      <c r="SSU238" s="27"/>
      <c r="SSV238" s="27"/>
      <c r="SSW238" s="27"/>
      <c r="SSX238" s="27"/>
      <c r="SSY238" s="27"/>
      <c r="SSZ238" s="27"/>
      <c r="STA238" s="27"/>
      <c r="STB238" s="27"/>
      <c r="STC238" s="27"/>
      <c r="STD238" s="27"/>
      <c r="STE238" s="27"/>
      <c r="STF238" s="27"/>
      <c r="STG238" s="27"/>
      <c r="STH238" s="27"/>
      <c r="STI238" s="27"/>
      <c r="STJ238" s="27"/>
      <c r="STK238" s="27"/>
      <c r="STL238" s="27"/>
      <c r="STM238" s="27"/>
      <c r="STN238" s="27"/>
      <c r="STO238" s="27"/>
      <c r="STP238" s="27"/>
      <c r="STQ238" s="27"/>
      <c r="STR238" s="27"/>
      <c r="STS238" s="27"/>
      <c r="STT238" s="27"/>
      <c r="STU238" s="27"/>
      <c r="STV238" s="27"/>
      <c r="STW238" s="27"/>
      <c r="STX238" s="27"/>
      <c r="STY238" s="27"/>
      <c r="STZ238" s="27"/>
      <c r="SUA238" s="27"/>
      <c r="SUB238" s="27"/>
      <c r="SUC238" s="27"/>
      <c r="SUD238" s="27"/>
      <c r="SUE238" s="27"/>
      <c r="SUF238" s="27"/>
      <c r="SUG238" s="27"/>
      <c r="SUH238" s="27"/>
      <c r="SUI238" s="27"/>
      <c r="SUJ238" s="27"/>
      <c r="SUK238" s="27"/>
      <c r="SUL238" s="27"/>
      <c r="SUM238" s="27"/>
      <c r="SUN238" s="27"/>
      <c r="SUO238" s="27"/>
      <c r="SUP238" s="27"/>
      <c r="SUQ238" s="27"/>
      <c r="SUR238" s="27"/>
      <c r="SUS238" s="27"/>
      <c r="SUT238" s="27"/>
      <c r="SUU238" s="27"/>
      <c r="SUV238" s="27"/>
      <c r="SUW238" s="27"/>
      <c r="SUX238" s="27"/>
      <c r="SUY238" s="27"/>
      <c r="SUZ238" s="27"/>
      <c r="SVA238" s="27"/>
      <c r="SVB238" s="27"/>
      <c r="SVC238" s="27"/>
      <c r="SVD238" s="27"/>
      <c r="SVE238" s="27"/>
      <c r="SVF238" s="27"/>
      <c r="SVG238" s="27"/>
      <c r="SVH238" s="27"/>
      <c r="SVI238" s="27"/>
      <c r="SVJ238" s="27"/>
      <c r="SVK238" s="27"/>
      <c r="SVL238" s="27"/>
      <c r="SVM238" s="27"/>
      <c r="SVN238" s="27"/>
      <c r="SVO238" s="27"/>
      <c r="SVP238" s="27"/>
      <c r="SVQ238" s="27"/>
      <c r="SVR238" s="27"/>
      <c r="SVS238" s="27"/>
      <c r="SVT238" s="27"/>
      <c r="SVU238" s="27"/>
      <c r="SVV238" s="27"/>
      <c r="SVW238" s="27"/>
      <c r="SVX238" s="27"/>
      <c r="SVY238" s="27"/>
      <c r="SVZ238" s="27"/>
      <c r="SWA238" s="27"/>
      <c r="SWB238" s="27"/>
      <c r="SWC238" s="27"/>
      <c r="SWD238" s="27"/>
      <c r="SWE238" s="27"/>
      <c r="SWF238" s="27"/>
      <c r="SWG238" s="27"/>
      <c r="SWH238" s="27"/>
      <c r="SWI238" s="27"/>
      <c r="SWJ238" s="27"/>
      <c r="SWK238" s="27"/>
      <c r="SWL238" s="27"/>
      <c r="SWM238" s="27"/>
      <c r="SWN238" s="27"/>
      <c r="SWO238" s="27"/>
      <c r="SWP238" s="27"/>
      <c r="SWQ238" s="27"/>
      <c r="SWR238" s="27"/>
      <c r="SWS238" s="27"/>
      <c r="SWT238" s="27"/>
      <c r="SWU238" s="27"/>
      <c r="SWV238" s="27"/>
      <c r="SWW238" s="27"/>
      <c r="SWX238" s="27"/>
      <c r="SWY238" s="27"/>
      <c r="SWZ238" s="27"/>
      <c r="SXA238" s="27"/>
      <c r="SXB238" s="27"/>
      <c r="SXC238" s="27"/>
      <c r="SXD238" s="27"/>
      <c r="SXE238" s="27"/>
      <c r="SXF238" s="27"/>
      <c r="SXG238" s="27"/>
      <c r="SXH238" s="27"/>
      <c r="SXI238" s="27"/>
      <c r="SXJ238" s="27"/>
      <c r="SXK238" s="27"/>
      <c r="SXL238" s="27"/>
      <c r="SXM238" s="27"/>
      <c r="SXN238" s="27"/>
      <c r="SXO238" s="27"/>
      <c r="SXP238" s="27"/>
      <c r="SXQ238" s="27"/>
      <c r="SXR238" s="27"/>
      <c r="SXS238" s="27"/>
      <c r="SXT238" s="27"/>
      <c r="SXU238" s="27"/>
      <c r="SXV238" s="27"/>
      <c r="SXW238" s="27"/>
      <c r="SXX238" s="27"/>
      <c r="SXY238" s="27"/>
      <c r="SXZ238" s="27"/>
      <c r="SYA238" s="27"/>
      <c r="SYB238" s="27"/>
      <c r="SYC238" s="27"/>
      <c r="SYD238" s="27"/>
      <c r="SYE238" s="27"/>
      <c r="SYF238" s="27"/>
      <c r="SYG238" s="27"/>
      <c r="SYH238" s="27"/>
      <c r="SYI238" s="27"/>
      <c r="SYJ238" s="27"/>
      <c r="SYK238" s="27"/>
      <c r="SYL238" s="27"/>
      <c r="SYM238" s="27"/>
      <c r="SYN238" s="27"/>
      <c r="SYO238" s="27"/>
      <c r="SYP238" s="27"/>
      <c r="SYQ238" s="27"/>
      <c r="SYR238" s="27"/>
      <c r="SYS238" s="27"/>
      <c r="SYT238" s="27"/>
      <c r="SYU238" s="27"/>
      <c r="SYV238" s="27"/>
      <c r="SYW238" s="27"/>
      <c r="SYX238" s="27"/>
      <c r="SYY238" s="27"/>
      <c r="SYZ238" s="27"/>
      <c r="SZA238" s="27"/>
      <c r="SZB238" s="27"/>
      <c r="SZC238" s="27"/>
      <c r="SZD238" s="27"/>
      <c r="SZE238" s="27"/>
      <c r="SZF238" s="27"/>
      <c r="SZG238" s="27"/>
      <c r="SZH238" s="27"/>
      <c r="SZI238" s="27"/>
      <c r="SZJ238" s="27"/>
      <c r="SZK238" s="27"/>
      <c r="SZL238" s="27"/>
      <c r="SZM238" s="27"/>
      <c r="SZN238" s="27"/>
      <c r="SZO238" s="27"/>
      <c r="SZP238" s="27"/>
      <c r="SZQ238" s="27"/>
      <c r="SZR238" s="27"/>
      <c r="SZS238" s="27"/>
      <c r="SZT238" s="27"/>
      <c r="SZU238" s="27"/>
      <c r="SZV238" s="27"/>
      <c r="SZW238" s="27"/>
      <c r="SZX238" s="27"/>
      <c r="SZY238" s="27"/>
      <c r="SZZ238" s="27"/>
      <c r="TAA238" s="27"/>
      <c r="TAB238" s="27"/>
      <c r="TAC238" s="27"/>
      <c r="TAD238" s="27"/>
      <c r="TAE238" s="27"/>
      <c r="TAF238" s="27"/>
      <c r="TAG238" s="27"/>
      <c r="TAH238" s="27"/>
      <c r="TAI238" s="27"/>
      <c r="TAJ238" s="27"/>
      <c r="TAK238" s="27"/>
      <c r="TAL238" s="27"/>
      <c r="TAM238" s="27"/>
      <c r="TAN238" s="27"/>
      <c r="TAO238" s="27"/>
      <c r="TAP238" s="27"/>
      <c r="TAQ238" s="27"/>
      <c r="TAR238" s="27"/>
      <c r="TAS238" s="27"/>
      <c r="TAT238" s="27"/>
      <c r="TAU238" s="27"/>
      <c r="TAV238" s="27"/>
      <c r="TAW238" s="27"/>
      <c r="TAX238" s="27"/>
      <c r="TAY238" s="27"/>
      <c r="TAZ238" s="27"/>
      <c r="TBA238" s="27"/>
      <c r="TBB238" s="27"/>
      <c r="TBC238" s="27"/>
      <c r="TBD238" s="27"/>
      <c r="TBE238" s="27"/>
      <c r="TBF238" s="27"/>
      <c r="TBG238" s="27"/>
      <c r="TBH238" s="27"/>
      <c r="TBI238" s="27"/>
      <c r="TBJ238" s="27"/>
      <c r="TBK238" s="27"/>
      <c r="TBL238" s="27"/>
      <c r="TBM238" s="27"/>
      <c r="TBN238" s="27"/>
      <c r="TBO238" s="27"/>
      <c r="TBP238" s="27"/>
      <c r="TBQ238" s="27"/>
      <c r="TBR238" s="27"/>
      <c r="TBS238" s="27"/>
      <c r="TBT238" s="27"/>
      <c r="TBU238" s="27"/>
      <c r="TBV238" s="27"/>
      <c r="TBW238" s="27"/>
      <c r="TBX238" s="27"/>
      <c r="TBY238" s="27"/>
      <c r="TBZ238" s="27"/>
      <c r="TCA238" s="27"/>
      <c r="TCB238" s="27"/>
      <c r="TCC238" s="27"/>
      <c r="TCD238" s="27"/>
      <c r="TCE238" s="27"/>
      <c r="TCF238" s="27"/>
      <c r="TCG238" s="27"/>
      <c r="TCH238" s="27"/>
      <c r="TCI238" s="27"/>
      <c r="TCJ238" s="27"/>
      <c r="TCK238" s="27"/>
      <c r="TCL238" s="27"/>
      <c r="TCM238" s="27"/>
      <c r="TCN238" s="27"/>
      <c r="TCO238" s="27"/>
      <c r="TCP238" s="27"/>
      <c r="TCQ238" s="27"/>
      <c r="TCR238" s="27"/>
      <c r="TCS238" s="27"/>
      <c r="TCT238" s="27"/>
      <c r="TCU238" s="27"/>
      <c r="TCV238" s="27"/>
      <c r="TCW238" s="27"/>
      <c r="TCX238" s="27"/>
      <c r="TCY238" s="27"/>
      <c r="TCZ238" s="27"/>
      <c r="TDA238" s="27"/>
      <c r="TDB238" s="27"/>
      <c r="TDC238" s="27"/>
      <c r="TDD238" s="27"/>
      <c r="TDE238" s="27"/>
      <c r="TDF238" s="27"/>
      <c r="TDG238" s="27"/>
      <c r="TDH238" s="27"/>
      <c r="TDI238" s="27"/>
      <c r="TDJ238" s="27"/>
      <c r="TDK238" s="27"/>
      <c r="TDL238" s="27"/>
      <c r="TDM238" s="27"/>
      <c r="TDN238" s="27"/>
      <c r="TDO238" s="27"/>
      <c r="TDP238" s="27"/>
      <c r="TDQ238" s="27"/>
      <c r="TDR238" s="27"/>
      <c r="TDS238" s="27"/>
      <c r="TDT238" s="27"/>
      <c r="TDU238" s="27"/>
      <c r="TDV238" s="27"/>
      <c r="TDW238" s="27"/>
      <c r="TDX238" s="27"/>
      <c r="TDY238" s="27"/>
      <c r="TDZ238" s="27"/>
      <c r="TEA238" s="27"/>
      <c r="TEB238" s="27"/>
      <c r="TEC238" s="27"/>
      <c r="TED238" s="27"/>
      <c r="TEE238" s="27"/>
      <c r="TEF238" s="27"/>
      <c r="TEG238" s="27"/>
      <c r="TEH238" s="27"/>
      <c r="TEI238" s="27"/>
      <c r="TEJ238" s="27"/>
      <c r="TEK238" s="27"/>
      <c r="TEL238" s="27"/>
      <c r="TEM238" s="27"/>
      <c r="TEN238" s="27"/>
      <c r="TEO238" s="27"/>
      <c r="TEP238" s="27"/>
      <c r="TEQ238" s="27"/>
      <c r="TER238" s="27"/>
      <c r="TES238" s="27"/>
      <c r="TET238" s="27"/>
      <c r="TEU238" s="27"/>
      <c r="TEV238" s="27"/>
      <c r="TEW238" s="27"/>
      <c r="TEX238" s="27"/>
      <c r="TEY238" s="27"/>
      <c r="TEZ238" s="27"/>
      <c r="TFA238" s="27"/>
      <c r="TFB238" s="27"/>
      <c r="TFC238" s="27"/>
      <c r="TFD238" s="27"/>
      <c r="TFE238" s="27"/>
      <c r="TFF238" s="27"/>
      <c r="TFG238" s="27"/>
      <c r="TFH238" s="27"/>
      <c r="TFI238" s="27"/>
      <c r="TFJ238" s="27"/>
      <c r="TFK238" s="27"/>
      <c r="TFL238" s="27"/>
      <c r="TFM238" s="27"/>
      <c r="TFN238" s="27"/>
      <c r="TFO238" s="27"/>
      <c r="TFP238" s="27"/>
      <c r="TFQ238" s="27"/>
      <c r="TFR238" s="27"/>
      <c r="TFS238" s="27"/>
      <c r="TFT238" s="27"/>
      <c r="TFU238" s="27"/>
      <c r="TFV238" s="27"/>
      <c r="TFW238" s="27"/>
      <c r="TFX238" s="27"/>
      <c r="TFY238" s="27"/>
      <c r="TFZ238" s="27"/>
      <c r="TGA238" s="27"/>
      <c r="TGB238" s="27"/>
      <c r="TGC238" s="27"/>
      <c r="TGD238" s="27"/>
      <c r="TGE238" s="27"/>
      <c r="TGF238" s="27"/>
      <c r="TGG238" s="27"/>
      <c r="TGH238" s="27"/>
      <c r="TGI238" s="27"/>
      <c r="TGJ238" s="27"/>
      <c r="TGK238" s="27"/>
      <c r="TGL238" s="27"/>
      <c r="TGM238" s="27"/>
      <c r="TGN238" s="27"/>
      <c r="TGO238" s="27"/>
      <c r="TGP238" s="27"/>
      <c r="TGQ238" s="27"/>
      <c r="TGR238" s="27"/>
      <c r="TGS238" s="27"/>
      <c r="TGT238" s="27"/>
      <c r="TGU238" s="27"/>
      <c r="TGV238" s="27"/>
      <c r="TGW238" s="27"/>
      <c r="TGX238" s="27"/>
      <c r="TGY238" s="27"/>
      <c r="TGZ238" s="27"/>
      <c r="THA238" s="27"/>
      <c r="THB238" s="27"/>
      <c r="THC238" s="27"/>
      <c r="THD238" s="27"/>
      <c r="THE238" s="27"/>
      <c r="THF238" s="27"/>
      <c r="THG238" s="27"/>
      <c r="THH238" s="27"/>
      <c r="THI238" s="27"/>
      <c r="THJ238" s="27"/>
      <c r="THK238" s="27"/>
      <c r="THL238" s="27"/>
      <c r="THM238" s="27"/>
      <c r="THN238" s="27"/>
      <c r="THO238" s="27"/>
      <c r="THP238" s="27"/>
      <c r="THQ238" s="27"/>
      <c r="THR238" s="27"/>
      <c r="THS238" s="27"/>
      <c r="THT238" s="27"/>
      <c r="THU238" s="27"/>
      <c r="THV238" s="27"/>
      <c r="THW238" s="27"/>
      <c r="THX238" s="27"/>
      <c r="THY238" s="27"/>
      <c r="THZ238" s="27"/>
      <c r="TIA238" s="27"/>
      <c r="TIB238" s="27"/>
      <c r="TIC238" s="27"/>
      <c r="TID238" s="27"/>
      <c r="TIE238" s="27"/>
      <c r="TIF238" s="27"/>
      <c r="TIG238" s="27"/>
      <c r="TIH238" s="27"/>
      <c r="TII238" s="27"/>
      <c r="TIJ238" s="27"/>
      <c r="TIK238" s="27"/>
      <c r="TIL238" s="27"/>
      <c r="TIM238" s="27"/>
      <c r="TIN238" s="27"/>
      <c r="TIO238" s="27"/>
      <c r="TIP238" s="27"/>
      <c r="TIQ238" s="27"/>
      <c r="TIR238" s="27"/>
      <c r="TIS238" s="27"/>
      <c r="TIT238" s="27"/>
      <c r="TIU238" s="27"/>
      <c r="TIV238" s="27"/>
      <c r="TIW238" s="27"/>
      <c r="TIX238" s="27"/>
      <c r="TIY238" s="27"/>
      <c r="TIZ238" s="27"/>
      <c r="TJA238" s="27"/>
      <c r="TJB238" s="27"/>
      <c r="TJC238" s="27"/>
      <c r="TJD238" s="27"/>
      <c r="TJE238" s="27"/>
      <c r="TJF238" s="27"/>
      <c r="TJG238" s="27"/>
      <c r="TJH238" s="27"/>
      <c r="TJI238" s="27"/>
      <c r="TJJ238" s="27"/>
      <c r="TJK238" s="27"/>
      <c r="TJL238" s="27"/>
      <c r="TJM238" s="27"/>
      <c r="TJN238" s="27"/>
      <c r="TJO238" s="27"/>
      <c r="TJP238" s="27"/>
      <c r="TJQ238" s="27"/>
      <c r="TJR238" s="27"/>
      <c r="TJS238" s="27"/>
      <c r="TJT238" s="27"/>
      <c r="TJU238" s="27"/>
      <c r="TJV238" s="27"/>
      <c r="TJW238" s="27"/>
      <c r="TJX238" s="27"/>
      <c r="TJY238" s="27"/>
      <c r="TJZ238" s="27"/>
      <c r="TKA238" s="27"/>
      <c r="TKB238" s="27"/>
      <c r="TKC238" s="27"/>
      <c r="TKD238" s="27"/>
      <c r="TKE238" s="27"/>
      <c r="TKF238" s="27"/>
      <c r="TKG238" s="27"/>
      <c r="TKH238" s="27"/>
      <c r="TKI238" s="27"/>
      <c r="TKJ238" s="27"/>
      <c r="TKK238" s="27"/>
      <c r="TKL238" s="27"/>
      <c r="TKM238" s="27"/>
      <c r="TKN238" s="27"/>
      <c r="TKO238" s="27"/>
      <c r="TKP238" s="27"/>
      <c r="TKQ238" s="27"/>
      <c r="TKR238" s="27"/>
      <c r="TKS238" s="27"/>
      <c r="TKT238" s="27"/>
      <c r="TKU238" s="27"/>
      <c r="TKV238" s="27"/>
      <c r="TKW238" s="27"/>
      <c r="TKX238" s="27"/>
      <c r="TKY238" s="27"/>
      <c r="TKZ238" s="27"/>
      <c r="TLA238" s="27"/>
      <c r="TLB238" s="27"/>
      <c r="TLC238" s="27"/>
      <c r="TLD238" s="27"/>
      <c r="TLE238" s="27"/>
      <c r="TLF238" s="27"/>
      <c r="TLG238" s="27"/>
      <c r="TLH238" s="27"/>
      <c r="TLI238" s="27"/>
      <c r="TLJ238" s="27"/>
      <c r="TLK238" s="27"/>
      <c r="TLL238" s="27"/>
      <c r="TLM238" s="27"/>
      <c r="TLN238" s="27"/>
      <c r="TLO238" s="27"/>
      <c r="TLP238" s="27"/>
      <c r="TLQ238" s="27"/>
      <c r="TLR238" s="27"/>
      <c r="TLS238" s="27"/>
      <c r="TLT238" s="27"/>
      <c r="TLU238" s="27"/>
      <c r="TLV238" s="27"/>
      <c r="TLW238" s="27"/>
      <c r="TLX238" s="27"/>
      <c r="TLY238" s="27"/>
      <c r="TLZ238" s="27"/>
      <c r="TMA238" s="27"/>
      <c r="TMB238" s="27"/>
      <c r="TMC238" s="27"/>
      <c r="TMD238" s="27"/>
      <c r="TME238" s="27"/>
      <c r="TMF238" s="27"/>
      <c r="TMG238" s="27"/>
      <c r="TMH238" s="27"/>
      <c r="TMI238" s="27"/>
      <c r="TMJ238" s="27"/>
      <c r="TMK238" s="27"/>
      <c r="TML238" s="27"/>
      <c r="TMM238" s="27"/>
      <c r="TMN238" s="27"/>
      <c r="TMO238" s="27"/>
      <c r="TMP238" s="27"/>
      <c r="TMQ238" s="27"/>
      <c r="TMR238" s="27"/>
      <c r="TMS238" s="27"/>
      <c r="TMT238" s="27"/>
      <c r="TMU238" s="27"/>
      <c r="TMV238" s="27"/>
      <c r="TMW238" s="27"/>
      <c r="TMX238" s="27"/>
      <c r="TMY238" s="27"/>
      <c r="TMZ238" s="27"/>
      <c r="TNA238" s="27"/>
      <c r="TNB238" s="27"/>
      <c r="TNC238" s="27"/>
      <c r="TND238" s="27"/>
      <c r="TNE238" s="27"/>
      <c r="TNF238" s="27"/>
      <c r="TNG238" s="27"/>
      <c r="TNH238" s="27"/>
      <c r="TNI238" s="27"/>
      <c r="TNJ238" s="27"/>
      <c r="TNK238" s="27"/>
      <c r="TNL238" s="27"/>
      <c r="TNM238" s="27"/>
      <c r="TNN238" s="27"/>
      <c r="TNO238" s="27"/>
      <c r="TNP238" s="27"/>
      <c r="TNQ238" s="27"/>
      <c r="TNR238" s="27"/>
      <c r="TNS238" s="27"/>
      <c r="TNT238" s="27"/>
      <c r="TNU238" s="27"/>
      <c r="TNV238" s="27"/>
      <c r="TNW238" s="27"/>
      <c r="TNX238" s="27"/>
      <c r="TNY238" s="27"/>
      <c r="TNZ238" s="27"/>
      <c r="TOA238" s="27"/>
      <c r="TOB238" s="27"/>
      <c r="TOC238" s="27"/>
      <c r="TOD238" s="27"/>
      <c r="TOE238" s="27"/>
      <c r="TOF238" s="27"/>
      <c r="TOG238" s="27"/>
      <c r="TOH238" s="27"/>
      <c r="TOI238" s="27"/>
      <c r="TOJ238" s="27"/>
      <c r="TOK238" s="27"/>
      <c r="TOL238" s="27"/>
      <c r="TOM238" s="27"/>
      <c r="TON238" s="27"/>
      <c r="TOO238" s="27"/>
      <c r="TOP238" s="27"/>
      <c r="TOQ238" s="27"/>
      <c r="TOR238" s="27"/>
      <c r="TOS238" s="27"/>
      <c r="TOT238" s="27"/>
      <c r="TOU238" s="27"/>
      <c r="TOV238" s="27"/>
      <c r="TOW238" s="27"/>
      <c r="TOX238" s="27"/>
      <c r="TOY238" s="27"/>
      <c r="TOZ238" s="27"/>
      <c r="TPA238" s="27"/>
      <c r="TPB238" s="27"/>
      <c r="TPC238" s="27"/>
      <c r="TPD238" s="27"/>
      <c r="TPE238" s="27"/>
      <c r="TPF238" s="27"/>
      <c r="TPG238" s="27"/>
      <c r="TPH238" s="27"/>
      <c r="TPI238" s="27"/>
      <c r="TPJ238" s="27"/>
      <c r="TPK238" s="27"/>
      <c r="TPL238" s="27"/>
      <c r="TPM238" s="27"/>
      <c r="TPN238" s="27"/>
      <c r="TPO238" s="27"/>
      <c r="TPP238" s="27"/>
      <c r="TPQ238" s="27"/>
      <c r="TPR238" s="27"/>
      <c r="TPS238" s="27"/>
      <c r="TPT238" s="27"/>
      <c r="TPU238" s="27"/>
      <c r="TPV238" s="27"/>
      <c r="TPW238" s="27"/>
      <c r="TPX238" s="27"/>
      <c r="TPY238" s="27"/>
      <c r="TPZ238" s="27"/>
      <c r="TQA238" s="27"/>
      <c r="TQB238" s="27"/>
      <c r="TQC238" s="27"/>
      <c r="TQD238" s="27"/>
      <c r="TQE238" s="27"/>
      <c r="TQF238" s="27"/>
      <c r="TQG238" s="27"/>
      <c r="TQH238" s="27"/>
      <c r="TQI238" s="27"/>
      <c r="TQJ238" s="27"/>
      <c r="TQK238" s="27"/>
      <c r="TQL238" s="27"/>
      <c r="TQM238" s="27"/>
      <c r="TQN238" s="27"/>
      <c r="TQO238" s="27"/>
      <c r="TQP238" s="27"/>
      <c r="TQQ238" s="27"/>
      <c r="TQR238" s="27"/>
      <c r="TQS238" s="27"/>
      <c r="TQT238" s="27"/>
      <c r="TQU238" s="27"/>
      <c r="TQV238" s="27"/>
      <c r="TQW238" s="27"/>
      <c r="TQX238" s="27"/>
      <c r="TQY238" s="27"/>
      <c r="TQZ238" s="27"/>
      <c r="TRA238" s="27"/>
      <c r="TRB238" s="27"/>
      <c r="TRC238" s="27"/>
      <c r="TRD238" s="27"/>
      <c r="TRE238" s="27"/>
      <c r="TRF238" s="27"/>
      <c r="TRG238" s="27"/>
      <c r="TRH238" s="27"/>
      <c r="TRI238" s="27"/>
      <c r="TRJ238" s="27"/>
      <c r="TRK238" s="27"/>
      <c r="TRL238" s="27"/>
      <c r="TRM238" s="27"/>
      <c r="TRN238" s="27"/>
      <c r="TRO238" s="27"/>
      <c r="TRP238" s="27"/>
      <c r="TRQ238" s="27"/>
      <c r="TRR238" s="27"/>
      <c r="TRS238" s="27"/>
      <c r="TRT238" s="27"/>
      <c r="TRU238" s="27"/>
      <c r="TRV238" s="27"/>
      <c r="TRW238" s="27"/>
      <c r="TRX238" s="27"/>
      <c r="TRY238" s="27"/>
      <c r="TRZ238" s="27"/>
      <c r="TSA238" s="27"/>
      <c r="TSB238" s="27"/>
      <c r="TSC238" s="27"/>
      <c r="TSD238" s="27"/>
      <c r="TSE238" s="27"/>
      <c r="TSF238" s="27"/>
      <c r="TSG238" s="27"/>
      <c r="TSH238" s="27"/>
      <c r="TSI238" s="27"/>
      <c r="TSJ238" s="27"/>
      <c r="TSK238" s="27"/>
      <c r="TSL238" s="27"/>
      <c r="TSM238" s="27"/>
      <c r="TSN238" s="27"/>
      <c r="TSO238" s="27"/>
      <c r="TSP238" s="27"/>
      <c r="TSQ238" s="27"/>
      <c r="TSR238" s="27"/>
      <c r="TSS238" s="27"/>
      <c r="TST238" s="27"/>
      <c r="TSU238" s="27"/>
      <c r="TSV238" s="27"/>
      <c r="TSW238" s="27"/>
      <c r="TSX238" s="27"/>
      <c r="TSY238" s="27"/>
      <c r="TSZ238" s="27"/>
      <c r="TTA238" s="27"/>
      <c r="TTB238" s="27"/>
      <c r="TTC238" s="27"/>
      <c r="TTD238" s="27"/>
      <c r="TTE238" s="27"/>
      <c r="TTF238" s="27"/>
      <c r="TTG238" s="27"/>
      <c r="TTH238" s="27"/>
      <c r="TTI238" s="27"/>
      <c r="TTJ238" s="27"/>
      <c r="TTK238" s="27"/>
      <c r="TTL238" s="27"/>
      <c r="TTM238" s="27"/>
      <c r="TTN238" s="27"/>
      <c r="TTO238" s="27"/>
      <c r="TTP238" s="27"/>
      <c r="TTQ238" s="27"/>
      <c r="TTR238" s="27"/>
      <c r="TTS238" s="27"/>
      <c r="TTT238" s="27"/>
      <c r="TTU238" s="27"/>
      <c r="TTV238" s="27"/>
      <c r="TTW238" s="27"/>
      <c r="TTX238" s="27"/>
      <c r="TTY238" s="27"/>
      <c r="TTZ238" s="27"/>
      <c r="TUA238" s="27"/>
      <c r="TUB238" s="27"/>
      <c r="TUC238" s="27"/>
      <c r="TUD238" s="27"/>
      <c r="TUE238" s="27"/>
      <c r="TUF238" s="27"/>
      <c r="TUG238" s="27"/>
      <c r="TUH238" s="27"/>
      <c r="TUI238" s="27"/>
      <c r="TUJ238" s="27"/>
      <c r="TUK238" s="27"/>
      <c r="TUL238" s="27"/>
      <c r="TUM238" s="27"/>
      <c r="TUN238" s="27"/>
      <c r="TUO238" s="27"/>
      <c r="TUP238" s="27"/>
      <c r="TUQ238" s="27"/>
      <c r="TUR238" s="27"/>
      <c r="TUS238" s="27"/>
      <c r="TUT238" s="27"/>
      <c r="TUU238" s="27"/>
      <c r="TUV238" s="27"/>
      <c r="TUW238" s="27"/>
      <c r="TUX238" s="27"/>
      <c r="TUY238" s="27"/>
      <c r="TUZ238" s="27"/>
      <c r="TVA238" s="27"/>
      <c r="TVB238" s="27"/>
      <c r="TVC238" s="27"/>
      <c r="TVD238" s="27"/>
      <c r="TVE238" s="27"/>
      <c r="TVF238" s="27"/>
      <c r="TVG238" s="27"/>
      <c r="TVH238" s="27"/>
      <c r="TVI238" s="27"/>
      <c r="TVJ238" s="27"/>
      <c r="TVK238" s="27"/>
      <c r="TVL238" s="27"/>
      <c r="TVM238" s="27"/>
      <c r="TVN238" s="27"/>
      <c r="TVO238" s="27"/>
      <c r="TVP238" s="27"/>
      <c r="TVQ238" s="27"/>
      <c r="TVR238" s="27"/>
      <c r="TVS238" s="27"/>
      <c r="TVT238" s="27"/>
      <c r="TVU238" s="27"/>
      <c r="TVV238" s="27"/>
      <c r="TVW238" s="27"/>
      <c r="TVX238" s="27"/>
      <c r="TVY238" s="27"/>
      <c r="TVZ238" s="27"/>
      <c r="TWA238" s="27"/>
      <c r="TWB238" s="27"/>
      <c r="TWC238" s="27"/>
      <c r="TWD238" s="27"/>
      <c r="TWE238" s="27"/>
      <c r="TWF238" s="27"/>
      <c r="TWG238" s="27"/>
      <c r="TWH238" s="27"/>
      <c r="TWI238" s="27"/>
      <c r="TWJ238" s="27"/>
      <c r="TWK238" s="27"/>
      <c r="TWL238" s="27"/>
      <c r="TWM238" s="27"/>
      <c r="TWN238" s="27"/>
      <c r="TWO238" s="27"/>
      <c r="TWP238" s="27"/>
      <c r="TWQ238" s="27"/>
      <c r="TWR238" s="27"/>
      <c r="TWS238" s="27"/>
      <c r="TWT238" s="27"/>
      <c r="TWU238" s="27"/>
      <c r="TWV238" s="27"/>
      <c r="TWW238" s="27"/>
      <c r="TWX238" s="27"/>
      <c r="TWY238" s="27"/>
      <c r="TWZ238" s="27"/>
      <c r="TXA238" s="27"/>
      <c r="TXB238" s="27"/>
      <c r="TXC238" s="27"/>
      <c r="TXD238" s="27"/>
      <c r="TXE238" s="27"/>
      <c r="TXF238" s="27"/>
      <c r="TXG238" s="27"/>
      <c r="TXH238" s="27"/>
      <c r="TXI238" s="27"/>
      <c r="TXJ238" s="27"/>
      <c r="TXK238" s="27"/>
      <c r="TXL238" s="27"/>
      <c r="TXM238" s="27"/>
      <c r="TXN238" s="27"/>
      <c r="TXO238" s="27"/>
      <c r="TXP238" s="27"/>
      <c r="TXQ238" s="27"/>
      <c r="TXR238" s="27"/>
      <c r="TXS238" s="27"/>
      <c r="TXT238" s="27"/>
      <c r="TXU238" s="27"/>
      <c r="TXV238" s="27"/>
      <c r="TXW238" s="27"/>
      <c r="TXX238" s="27"/>
      <c r="TXY238" s="27"/>
      <c r="TXZ238" s="27"/>
      <c r="TYA238" s="27"/>
      <c r="TYB238" s="27"/>
      <c r="TYC238" s="27"/>
      <c r="TYD238" s="27"/>
      <c r="TYE238" s="27"/>
      <c r="TYF238" s="27"/>
      <c r="TYG238" s="27"/>
      <c r="TYH238" s="27"/>
      <c r="TYI238" s="27"/>
      <c r="TYJ238" s="27"/>
      <c r="TYK238" s="27"/>
      <c r="TYL238" s="27"/>
      <c r="TYM238" s="27"/>
      <c r="TYN238" s="27"/>
      <c r="TYO238" s="27"/>
      <c r="TYP238" s="27"/>
      <c r="TYQ238" s="27"/>
      <c r="TYR238" s="27"/>
      <c r="TYS238" s="27"/>
      <c r="TYT238" s="27"/>
      <c r="TYU238" s="27"/>
      <c r="TYV238" s="27"/>
      <c r="TYW238" s="27"/>
      <c r="TYX238" s="27"/>
      <c r="TYY238" s="27"/>
      <c r="TYZ238" s="27"/>
      <c r="TZA238" s="27"/>
      <c r="TZB238" s="27"/>
      <c r="TZC238" s="27"/>
      <c r="TZD238" s="27"/>
      <c r="TZE238" s="27"/>
      <c r="TZF238" s="27"/>
      <c r="TZG238" s="27"/>
      <c r="TZH238" s="27"/>
      <c r="TZI238" s="27"/>
      <c r="TZJ238" s="27"/>
      <c r="TZK238" s="27"/>
      <c r="TZL238" s="27"/>
      <c r="TZM238" s="27"/>
      <c r="TZN238" s="27"/>
      <c r="TZO238" s="27"/>
      <c r="TZP238" s="27"/>
      <c r="TZQ238" s="27"/>
      <c r="TZR238" s="27"/>
      <c r="TZS238" s="27"/>
      <c r="TZT238" s="27"/>
      <c r="TZU238" s="27"/>
      <c r="TZV238" s="27"/>
      <c r="TZW238" s="27"/>
      <c r="TZX238" s="27"/>
      <c r="TZY238" s="27"/>
      <c r="TZZ238" s="27"/>
      <c r="UAA238" s="27"/>
      <c r="UAB238" s="27"/>
      <c r="UAC238" s="27"/>
      <c r="UAD238" s="27"/>
      <c r="UAE238" s="27"/>
      <c r="UAF238" s="27"/>
      <c r="UAG238" s="27"/>
      <c r="UAH238" s="27"/>
      <c r="UAI238" s="27"/>
      <c r="UAJ238" s="27"/>
      <c r="UAK238" s="27"/>
      <c r="UAL238" s="27"/>
      <c r="UAM238" s="27"/>
      <c r="UAN238" s="27"/>
      <c r="UAO238" s="27"/>
      <c r="UAP238" s="27"/>
      <c r="UAQ238" s="27"/>
      <c r="UAR238" s="27"/>
      <c r="UAS238" s="27"/>
      <c r="UAT238" s="27"/>
      <c r="UAU238" s="27"/>
      <c r="UAV238" s="27"/>
      <c r="UAW238" s="27"/>
      <c r="UAX238" s="27"/>
      <c r="UAY238" s="27"/>
      <c r="UAZ238" s="27"/>
      <c r="UBA238" s="27"/>
      <c r="UBB238" s="27"/>
      <c r="UBC238" s="27"/>
      <c r="UBD238" s="27"/>
      <c r="UBE238" s="27"/>
      <c r="UBF238" s="27"/>
      <c r="UBG238" s="27"/>
      <c r="UBH238" s="27"/>
      <c r="UBI238" s="27"/>
      <c r="UBJ238" s="27"/>
      <c r="UBK238" s="27"/>
      <c r="UBL238" s="27"/>
      <c r="UBM238" s="27"/>
      <c r="UBN238" s="27"/>
      <c r="UBO238" s="27"/>
      <c r="UBP238" s="27"/>
      <c r="UBQ238" s="27"/>
      <c r="UBR238" s="27"/>
      <c r="UBS238" s="27"/>
      <c r="UBT238" s="27"/>
      <c r="UBU238" s="27"/>
      <c r="UBV238" s="27"/>
      <c r="UBW238" s="27"/>
      <c r="UBX238" s="27"/>
      <c r="UBY238" s="27"/>
      <c r="UBZ238" s="27"/>
      <c r="UCA238" s="27"/>
      <c r="UCB238" s="27"/>
      <c r="UCC238" s="27"/>
      <c r="UCD238" s="27"/>
      <c r="UCE238" s="27"/>
      <c r="UCF238" s="27"/>
      <c r="UCG238" s="27"/>
      <c r="UCH238" s="27"/>
      <c r="UCI238" s="27"/>
      <c r="UCJ238" s="27"/>
      <c r="UCK238" s="27"/>
      <c r="UCL238" s="27"/>
      <c r="UCM238" s="27"/>
      <c r="UCN238" s="27"/>
      <c r="UCO238" s="27"/>
      <c r="UCP238" s="27"/>
      <c r="UCQ238" s="27"/>
      <c r="UCR238" s="27"/>
      <c r="UCS238" s="27"/>
      <c r="UCT238" s="27"/>
      <c r="UCU238" s="27"/>
      <c r="UCV238" s="27"/>
      <c r="UCW238" s="27"/>
      <c r="UCX238" s="27"/>
      <c r="UCY238" s="27"/>
      <c r="UCZ238" s="27"/>
      <c r="UDA238" s="27"/>
      <c r="UDB238" s="27"/>
      <c r="UDC238" s="27"/>
      <c r="UDD238" s="27"/>
      <c r="UDE238" s="27"/>
      <c r="UDF238" s="27"/>
      <c r="UDG238" s="27"/>
      <c r="UDH238" s="27"/>
      <c r="UDI238" s="27"/>
      <c r="UDJ238" s="27"/>
      <c r="UDK238" s="27"/>
      <c r="UDL238" s="27"/>
      <c r="UDM238" s="27"/>
      <c r="UDN238" s="27"/>
      <c r="UDO238" s="27"/>
      <c r="UDP238" s="27"/>
      <c r="UDQ238" s="27"/>
      <c r="UDR238" s="27"/>
      <c r="UDS238" s="27"/>
      <c r="UDT238" s="27"/>
      <c r="UDU238" s="27"/>
      <c r="UDV238" s="27"/>
      <c r="UDW238" s="27"/>
      <c r="UDX238" s="27"/>
      <c r="UDY238" s="27"/>
      <c r="UDZ238" s="27"/>
      <c r="UEA238" s="27"/>
      <c r="UEB238" s="27"/>
      <c r="UEC238" s="27"/>
      <c r="UED238" s="27"/>
      <c r="UEE238" s="27"/>
      <c r="UEF238" s="27"/>
      <c r="UEG238" s="27"/>
      <c r="UEH238" s="27"/>
      <c r="UEI238" s="27"/>
      <c r="UEJ238" s="27"/>
      <c r="UEK238" s="27"/>
      <c r="UEL238" s="27"/>
      <c r="UEM238" s="27"/>
      <c r="UEN238" s="27"/>
      <c r="UEO238" s="27"/>
      <c r="UEP238" s="27"/>
      <c r="UEQ238" s="27"/>
      <c r="UER238" s="27"/>
      <c r="UES238" s="27"/>
      <c r="UET238" s="27"/>
      <c r="UEU238" s="27"/>
      <c r="UEV238" s="27"/>
      <c r="UEW238" s="27"/>
      <c r="UEX238" s="27"/>
      <c r="UEY238" s="27"/>
      <c r="UEZ238" s="27"/>
      <c r="UFA238" s="27"/>
      <c r="UFB238" s="27"/>
      <c r="UFC238" s="27"/>
      <c r="UFD238" s="27"/>
      <c r="UFE238" s="27"/>
      <c r="UFF238" s="27"/>
      <c r="UFG238" s="27"/>
      <c r="UFH238" s="27"/>
      <c r="UFI238" s="27"/>
      <c r="UFJ238" s="27"/>
      <c r="UFK238" s="27"/>
      <c r="UFL238" s="27"/>
      <c r="UFM238" s="27"/>
      <c r="UFN238" s="27"/>
      <c r="UFO238" s="27"/>
      <c r="UFP238" s="27"/>
      <c r="UFQ238" s="27"/>
      <c r="UFR238" s="27"/>
      <c r="UFS238" s="27"/>
      <c r="UFT238" s="27"/>
      <c r="UFU238" s="27"/>
      <c r="UFV238" s="27"/>
      <c r="UFW238" s="27"/>
      <c r="UFX238" s="27"/>
      <c r="UFY238" s="27"/>
      <c r="UFZ238" s="27"/>
      <c r="UGA238" s="27"/>
      <c r="UGB238" s="27"/>
      <c r="UGC238" s="27"/>
      <c r="UGD238" s="27"/>
      <c r="UGE238" s="27"/>
      <c r="UGF238" s="27"/>
      <c r="UGG238" s="27"/>
      <c r="UGH238" s="27"/>
      <c r="UGI238" s="27"/>
      <c r="UGJ238" s="27"/>
      <c r="UGK238" s="27"/>
      <c r="UGL238" s="27"/>
      <c r="UGM238" s="27"/>
      <c r="UGN238" s="27"/>
      <c r="UGO238" s="27"/>
      <c r="UGP238" s="27"/>
      <c r="UGQ238" s="27"/>
      <c r="UGR238" s="27"/>
      <c r="UGS238" s="27"/>
      <c r="UGT238" s="27"/>
      <c r="UGU238" s="27"/>
      <c r="UGV238" s="27"/>
      <c r="UGW238" s="27"/>
      <c r="UGX238" s="27"/>
      <c r="UGY238" s="27"/>
      <c r="UGZ238" s="27"/>
      <c r="UHA238" s="27"/>
      <c r="UHB238" s="27"/>
      <c r="UHC238" s="27"/>
      <c r="UHD238" s="27"/>
      <c r="UHE238" s="27"/>
      <c r="UHF238" s="27"/>
      <c r="UHG238" s="27"/>
      <c r="UHH238" s="27"/>
      <c r="UHI238" s="27"/>
      <c r="UHJ238" s="27"/>
      <c r="UHK238" s="27"/>
      <c r="UHL238" s="27"/>
      <c r="UHM238" s="27"/>
      <c r="UHN238" s="27"/>
      <c r="UHO238" s="27"/>
      <c r="UHP238" s="27"/>
      <c r="UHQ238" s="27"/>
      <c r="UHR238" s="27"/>
      <c r="UHS238" s="27"/>
      <c r="UHT238" s="27"/>
      <c r="UHU238" s="27"/>
      <c r="UHV238" s="27"/>
      <c r="UHW238" s="27"/>
      <c r="UHX238" s="27"/>
      <c r="UHY238" s="27"/>
      <c r="UHZ238" s="27"/>
      <c r="UIA238" s="27"/>
      <c r="UIB238" s="27"/>
      <c r="UIC238" s="27"/>
      <c r="UID238" s="27"/>
      <c r="UIE238" s="27"/>
      <c r="UIF238" s="27"/>
      <c r="UIG238" s="27"/>
      <c r="UIH238" s="27"/>
      <c r="UII238" s="27"/>
      <c r="UIJ238" s="27"/>
      <c r="UIK238" s="27"/>
      <c r="UIL238" s="27"/>
      <c r="UIM238" s="27"/>
      <c r="UIN238" s="27"/>
      <c r="UIO238" s="27"/>
      <c r="UIP238" s="27"/>
      <c r="UIQ238" s="27"/>
      <c r="UIR238" s="27"/>
      <c r="UIS238" s="27"/>
      <c r="UIT238" s="27"/>
      <c r="UIU238" s="27"/>
      <c r="UIV238" s="27"/>
      <c r="UIW238" s="27"/>
      <c r="UIX238" s="27"/>
      <c r="UIY238" s="27"/>
      <c r="UIZ238" s="27"/>
      <c r="UJA238" s="27"/>
      <c r="UJB238" s="27"/>
      <c r="UJC238" s="27"/>
      <c r="UJD238" s="27"/>
      <c r="UJE238" s="27"/>
      <c r="UJF238" s="27"/>
      <c r="UJG238" s="27"/>
      <c r="UJH238" s="27"/>
      <c r="UJI238" s="27"/>
      <c r="UJJ238" s="27"/>
      <c r="UJK238" s="27"/>
      <c r="UJL238" s="27"/>
      <c r="UJM238" s="27"/>
      <c r="UJN238" s="27"/>
      <c r="UJO238" s="27"/>
      <c r="UJP238" s="27"/>
      <c r="UJQ238" s="27"/>
      <c r="UJR238" s="27"/>
      <c r="UJS238" s="27"/>
      <c r="UJT238" s="27"/>
      <c r="UJU238" s="27"/>
      <c r="UJV238" s="27"/>
      <c r="UJW238" s="27"/>
      <c r="UJX238" s="27"/>
      <c r="UJY238" s="27"/>
      <c r="UJZ238" s="27"/>
      <c r="UKA238" s="27"/>
      <c r="UKB238" s="27"/>
      <c r="UKC238" s="27"/>
      <c r="UKD238" s="27"/>
      <c r="UKE238" s="27"/>
      <c r="UKF238" s="27"/>
      <c r="UKG238" s="27"/>
      <c r="UKH238" s="27"/>
      <c r="UKI238" s="27"/>
      <c r="UKJ238" s="27"/>
      <c r="UKK238" s="27"/>
      <c r="UKL238" s="27"/>
      <c r="UKM238" s="27"/>
      <c r="UKN238" s="27"/>
      <c r="UKO238" s="27"/>
      <c r="UKP238" s="27"/>
      <c r="UKQ238" s="27"/>
      <c r="UKR238" s="27"/>
      <c r="UKS238" s="27"/>
      <c r="UKT238" s="27"/>
      <c r="UKU238" s="27"/>
      <c r="UKV238" s="27"/>
      <c r="UKW238" s="27"/>
      <c r="UKX238" s="27"/>
      <c r="UKY238" s="27"/>
      <c r="UKZ238" s="27"/>
      <c r="ULA238" s="27"/>
      <c r="ULB238" s="27"/>
      <c r="ULC238" s="27"/>
      <c r="ULD238" s="27"/>
      <c r="ULE238" s="27"/>
      <c r="ULF238" s="27"/>
      <c r="ULG238" s="27"/>
      <c r="ULH238" s="27"/>
      <c r="ULI238" s="27"/>
      <c r="ULJ238" s="27"/>
      <c r="ULK238" s="27"/>
      <c r="ULL238" s="27"/>
      <c r="ULM238" s="27"/>
      <c r="ULN238" s="27"/>
      <c r="ULO238" s="27"/>
      <c r="ULP238" s="27"/>
      <c r="ULQ238" s="27"/>
      <c r="ULR238" s="27"/>
      <c r="ULS238" s="27"/>
      <c r="ULT238" s="27"/>
      <c r="ULU238" s="27"/>
      <c r="ULV238" s="27"/>
      <c r="ULW238" s="27"/>
      <c r="ULX238" s="27"/>
      <c r="ULY238" s="27"/>
      <c r="ULZ238" s="27"/>
      <c r="UMA238" s="27"/>
      <c r="UMB238" s="27"/>
      <c r="UMC238" s="27"/>
      <c r="UMD238" s="27"/>
      <c r="UME238" s="27"/>
      <c r="UMF238" s="27"/>
      <c r="UMG238" s="27"/>
      <c r="UMH238" s="27"/>
      <c r="UMI238" s="27"/>
      <c r="UMJ238" s="27"/>
      <c r="UMK238" s="27"/>
      <c r="UML238" s="27"/>
      <c r="UMM238" s="27"/>
      <c r="UMN238" s="27"/>
      <c r="UMO238" s="27"/>
      <c r="UMP238" s="27"/>
      <c r="UMQ238" s="27"/>
      <c r="UMR238" s="27"/>
      <c r="UMS238" s="27"/>
      <c r="UMT238" s="27"/>
      <c r="UMU238" s="27"/>
      <c r="UMV238" s="27"/>
      <c r="UMW238" s="27"/>
      <c r="UMX238" s="27"/>
      <c r="UMY238" s="27"/>
      <c r="UMZ238" s="27"/>
      <c r="UNA238" s="27"/>
      <c r="UNB238" s="27"/>
      <c r="UNC238" s="27"/>
      <c r="UND238" s="27"/>
      <c r="UNE238" s="27"/>
      <c r="UNF238" s="27"/>
      <c r="UNG238" s="27"/>
      <c r="UNH238" s="27"/>
      <c r="UNI238" s="27"/>
      <c r="UNJ238" s="27"/>
      <c r="UNK238" s="27"/>
      <c r="UNL238" s="27"/>
      <c r="UNM238" s="27"/>
      <c r="UNN238" s="27"/>
      <c r="UNO238" s="27"/>
      <c r="UNP238" s="27"/>
      <c r="UNQ238" s="27"/>
      <c r="UNR238" s="27"/>
      <c r="UNS238" s="27"/>
      <c r="UNT238" s="27"/>
      <c r="UNU238" s="27"/>
      <c r="UNV238" s="27"/>
      <c r="UNW238" s="27"/>
      <c r="UNX238" s="27"/>
      <c r="UNY238" s="27"/>
      <c r="UNZ238" s="27"/>
      <c r="UOA238" s="27"/>
      <c r="UOB238" s="27"/>
      <c r="UOC238" s="27"/>
      <c r="UOD238" s="27"/>
      <c r="UOE238" s="27"/>
      <c r="UOF238" s="27"/>
      <c r="UOG238" s="27"/>
      <c r="UOH238" s="27"/>
      <c r="UOI238" s="27"/>
      <c r="UOJ238" s="27"/>
      <c r="UOK238" s="27"/>
      <c r="UOL238" s="27"/>
      <c r="UOM238" s="27"/>
      <c r="UON238" s="27"/>
      <c r="UOO238" s="27"/>
      <c r="UOP238" s="27"/>
      <c r="UOQ238" s="27"/>
      <c r="UOR238" s="27"/>
      <c r="UOS238" s="27"/>
      <c r="UOT238" s="27"/>
      <c r="UOU238" s="27"/>
      <c r="UOV238" s="27"/>
      <c r="UOW238" s="27"/>
      <c r="UOX238" s="27"/>
      <c r="UOY238" s="27"/>
      <c r="UOZ238" s="27"/>
      <c r="UPA238" s="27"/>
      <c r="UPB238" s="27"/>
      <c r="UPC238" s="27"/>
      <c r="UPD238" s="27"/>
      <c r="UPE238" s="27"/>
      <c r="UPF238" s="27"/>
      <c r="UPG238" s="27"/>
      <c r="UPH238" s="27"/>
      <c r="UPI238" s="27"/>
      <c r="UPJ238" s="27"/>
      <c r="UPK238" s="27"/>
      <c r="UPL238" s="27"/>
      <c r="UPM238" s="27"/>
      <c r="UPN238" s="27"/>
      <c r="UPO238" s="27"/>
      <c r="UPP238" s="27"/>
      <c r="UPQ238" s="27"/>
      <c r="UPR238" s="27"/>
      <c r="UPS238" s="27"/>
      <c r="UPT238" s="27"/>
      <c r="UPU238" s="27"/>
      <c r="UPV238" s="27"/>
      <c r="UPW238" s="27"/>
      <c r="UPX238" s="27"/>
      <c r="UPY238" s="27"/>
      <c r="UPZ238" s="27"/>
      <c r="UQA238" s="27"/>
      <c r="UQB238" s="27"/>
      <c r="UQC238" s="27"/>
      <c r="UQD238" s="27"/>
      <c r="UQE238" s="27"/>
      <c r="UQF238" s="27"/>
      <c r="UQG238" s="27"/>
      <c r="UQH238" s="27"/>
      <c r="UQI238" s="27"/>
      <c r="UQJ238" s="27"/>
      <c r="UQK238" s="27"/>
      <c r="UQL238" s="27"/>
      <c r="UQM238" s="27"/>
      <c r="UQN238" s="27"/>
      <c r="UQO238" s="27"/>
      <c r="UQP238" s="27"/>
      <c r="UQQ238" s="27"/>
      <c r="UQR238" s="27"/>
      <c r="UQS238" s="27"/>
      <c r="UQT238" s="27"/>
      <c r="UQU238" s="27"/>
      <c r="UQV238" s="27"/>
      <c r="UQW238" s="27"/>
      <c r="UQX238" s="27"/>
      <c r="UQY238" s="27"/>
      <c r="UQZ238" s="27"/>
      <c r="URA238" s="27"/>
      <c r="URB238" s="27"/>
      <c r="URC238" s="27"/>
      <c r="URD238" s="27"/>
      <c r="URE238" s="27"/>
      <c r="URF238" s="27"/>
      <c r="URG238" s="27"/>
      <c r="URH238" s="27"/>
      <c r="URI238" s="27"/>
      <c r="URJ238" s="27"/>
      <c r="URK238" s="27"/>
      <c r="URL238" s="27"/>
      <c r="URM238" s="27"/>
      <c r="URN238" s="27"/>
      <c r="URO238" s="27"/>
      <c r="URP238" s="27"/>
      <c r="URQ238" s="27"/>
      <c r="URR238" s="27"/>
      <c r="URS238" s="27"/>
      <c r="URT238" s="27"/>
      <c r="URU238" s="27"/>
      <c r="URV238" s="27"/>
      <c r="URW238" s="27"/>
      <c r="URX238" s="27"/>
      <c r="URY238" s="27"/>
      <c r="URZ238" s="27"/>
      <c r="USA238" s="27"/>
      <c r="USB238" s="27"/>
      <c r="USC238" s="27"/>
      <c r="USD238" s="27"/>
      <c r="USE238" s="27"/>
      <c r="USF238" s="27"/>
      <c r="USG238" s="27"/>
      <c r="USH238" s="27"/>
      <c r="USI238" s="27"/>
      <c r="USJ238" s="27"/>
      <c r="USK238" s="27"/>
      <c r="USL238" s="27"/>
      <c r="USM238" s="27"/>
      <c r="USN238" s="27"/>
      <c r="USO238" s="27"/>
      <c r="USP238" s="27"/>
      <c r="USQ238" s="27"/>
      <c r="USR238" s="27"/>
      <c r="USS238" s="27"/>
      <c r="UST238" s="27"/>
      <c r="USU238" s="27"/>
      <c r="USV238" s="27"/>
      <c r="USW238" s="27"/>
      <c r="USX238" s="27"/>
      <c r="USY238" s="27"/>
      <c r="USZ238" s="27"/>
      <c r="UTA238" s="27"/>
      <c r="UTB238" s="27"/>
      <c r="UTC238" s="27"/>
      <c r="UTD238" s="27"/>
      <c r="UTE238" s="27"/>
      <c r="UTF238" s="27"/>
      <c r="UTG238" s="27"/>
      <c r="UTH238" s="27"/>
      <c r="UTI238" s="27"/>
      <c r="UTJ238" s="27"/>
      <c r="UTK238" s="27"/>
      <c r="UTL238" s="27"/>
      <c r="UTM238" s="27"/>
      <c r="UTN238" s="27"/>
      <c r="UTO238" s="27"/>
      <c r="UTP238" s="27"/>
      <c r="UTQ238" s="27"/>
      <c r="UTR238" s="27"/>
      <c r="UTS238" s="27"/>
      <c r="UTT238" s="27"/>
      <c r="UTU238" s="27"/>
      <c r="UTV238" s="27"/>
      <c r="UTW238" s="27"/>
      <c r="UTX238" s="27"/>
      <c r="UTY238" s="27"/>
      <c r="UTZ238" s="27"/>
      <c r="UUA238" s="27"/>
      <c r="UUB238" s="27"/>
      <c r="UUC238" s="27"/>
      <c r="UUD238" s="27"/>
      <c r="UUE238" s="27"/>
      <c r="UUF238" s="27"/>
      <c r="UUG238" s="27"/>
      <c r="UUH238" s="27"/>
      <c r="UUI238" s="27"/>
      <c r="UUJ238" s="27"/>
      <c r="UUK238" s="27"/>
      <c r="UUL238" s="27"/>
      <c r="UUM238" s="27"/>
      <c r="UUN238" s="27"/>
      <c r="UUO238" s="27"/>
      <c r="UUP238" s="27"/>
      <c r="UUQ238" s="27"/>
      <c r="UUR238" s="27"/>
      <c r="UUS238" s="27"/>
      <c r="UUT238" s="27"/>
      <c r="UUU238" s="27"/>
      <c r="UUV238" s="27"/>
      <c r="UUW238" s="27"/>
      <c r="UUX238" s="27"/>
      <c r="UUY238" s="27"/>
      <c r="UUZ238" s="27"/>
      <c r="UVA238" s="27"/>
      <c r="UVB238" s="27"/>
      <c r="UVC238" s="27"/>
      <c r="UVD238" s="27"/>
      <c r="UVE238" s="27"/>
      <c r="UVF238" s="27"/>
      <c r="UVG238" s="27"/>
      <c r="UVH238" s="27"/>
      <c r="UVI238" s="27"/>
      <c r="UVJ238" s="27"/>
      <c r="UVK238" s="27"/>
      <c r="UVL238" s="27"/>
      <c r="UVM238" s="27"/>
      <c r="UVN238" s="27"/>
      <c r="UVO238" s="27"/>
      <c r="UVP238" s="27"/>
      <c r="UVQ238" s="27"/>
      <c r="UVR238" s="27"/>
      <c r="UVS238" s="27"/>
      <c r="UVT238" s="27"/>
      <c r="UVU238" s="27"/>
      <c r="UVV238" s="27"/>
      <c r="UVW238" s="27"/>
      <c r="UVX238" s="27"/>
      <c r="UVY238" s="27"/>
      <c r="UVZ238" s="27"/>
      <c r="UWA238" s="27"/>
      <c r="UWB238" s="27"/>
      <c r="UWC238" s="27"/>
      <c r="UWD238" s="27"/>
      <c r="UWE238" s="27"/>
      <c r="UWF238" s="27"/>
      <c r="UWG238" s="27"/>
      <c r="UWH238" s="27"/>
      <c r="UWI238" s="27"/>
      <c r="UWJ238" s="27"/>
      <c r="UWK238" s="27"/>
      <c r="UWL238" s="27"/>
      <c r="UWM238" s="27"/>
      <c r="UWN238" s="27"/>
      <c r="UWO238" s="27"/>
      <c r="UWP238" s="27"/>
      <c r="UWQ238" s="27"/>
      <c r="UWR238" s="27"/>
      <c r="UWS238" s="27"/>
      <c r="UWT238" s="27"/>
      <c r="UWU238" s="27"/>
      <c r="UWV238" s="27"/>
      <c r="UWW238" s="27"/>
      <c r="UWX238" s="27"/>
      <c r="UWY238" s="27"/>
      <c r="UWZ238" s="27"/>
      <c r="UXA238" s="27"/>
      <c r="UXB238" s="27"/>
      <c r="UXC238" s="27"/>
      <c r="UXD238" s="27"/>
      <c r="UXE238" s="27"/>
      <c r="UXF238" s="27"/>
      <c r="UXG238" s="27"/>
      <c r="UXH238" s="27"/>
      <c r="UXI238" s="27"/>
      <c r="UXJ238" s="27"/>
      <c r="UXK238" s="27"/>
      <c r="UXL238" s="27"/>
      <c r="UXM238" s="27"/>
      <c r="UXN238" s="27"/>
      <c r="UXO238" s="27"/>
      <c r="UXP238" s="27"/>
      <c r="UXQ238" s="27"/>
      <c r="UXR238" s="27"/>
      <c r="UXS238" s="27"/>
      <c r="UXT238" s="27"/>
      <c r="UXU238" s="27"/>
      <c r="UXV238" s="27"/>
      <c r="UXW238" s="27"/>
      <c r="UXX238" s="27"/>
      <c r="UXY238" s="27"/>
      <c r="UXZ238" s="27"/>
      <c r="UYA238" s="27"/>
      <c r="UYB238" s="27"/>
      <c r="UYC238" s="27"/>
      <c r="UYD238" s="27"/>
      <c r="UYE238" s="27"/>
      <c r="UYF238" s="27"/>
      <c r="UYG238" s="27"/>
      <c r="UYH238" s="27"/>
      <c r="UYI238" s="27"/>
      <c r="UYJ238" s="27"/>
      <c r="UYK238" s="27"/>
      <c r="UYL238" s="27"/>
      <c r="UYM238" s="27"/>
      <c r="UYN238" s="27"/>
      <c r="UYO238" s="27"/>
      <c r="UYP238" s="27"/>
      <c r="UYQ238" s="27"/>
      <c r="UYR238" s="27"/>
      <c r="UYS238" s="27"/>
      <c r="UYT238" s="27"/>
      <c r="UYU238" s="27"/>
      <c r="UYV238" s="27"/>
      <c r="UYW238" s="27"/>
      <c r="UYX238" s="27"/>
      <c r="UYY238" s="27"/>
      <c r="UYZ238" s="27"/>
      <c r="UZA238" s="27"/>
      <c r="UZB238" s="27"/>
      <c r="UZC238" s="27"/>
      <c r="UZD238" s="27"/>
      <c r="UZE238" s="27"/>
      <c r="UZF238" s="27"/>
      <c r="UZG238" s="27"/>
      <c r="UZH238" s="27"/>
      <c r="UZI238" s="27"/>
      <c r="UZJ238" s="27"/>
      <c r="UZK238" s="27"/>
      <c r="UZL238" s="27"/>
      <c r="UZM238" s="27"/>
      <c r="UZN238" s="27"/>
      <c r="UZO238" s="27"/>
      <c r="UZP238" s="27"/>
      <c r="UZQ238" s="27"/>
      <c r="UZR238" s="27"/>
      <c r="UZS238" s="27"/>
      <c r="UZT238" s="27"/>
      <c r="UZU238" s="27"/>
      <c r="UZV238" s="27"/>
      <c r="UZW238" s="27"/>
      <c r="UZX238" s="27"/>
      <c r="UZY238" s="27"/>
      <c r="UZZ238" s="27"/>
      <c r="VAA238" s="27"/>
      <c r="VAB238" s="27"/>
      <c r="VAC238" s="27"/>
      <c r="VAD238" s="27"/>
      <c r="VAE238" s="27"/>
      <c r="VAF238" s="27"/>
      <c r="VAG238" s="27"/>
      <c r="VAH238" s="27"/>
      <c r="VAI238" s="27"/>
      <c r="VAJ238" s="27"/>
      <c r="VAK238" s="27"/>
      <c r="VAL238" s="27"/>
      <c r="VAM238" s="27"/>
      <c r="VAN238" s="27"/>
      <c r="VAO238" s="27"/>
      <c r="VAP238" s="27"/>
      <c r="VAQ238" s="27"/>
      <c r="VAR238" s="27"/>
      <c r="VAS238" s="27"/>
      <c r="VAT238" s="27"/>
      <c r="VAU238" s="27"/>
      <c r="VAV238" s="27"/>
      <c r="VAW238" s="27"/>
      <c r="VAX238" s="27"/>
      <c r="VAY238" s="27"/>
      <c r="VAZ238" s="27"/>
      <c r="VBA238" s="27"/>
      <c r="VBB238" s="27"/>
      <c r="VBC238" s="27"/>
      <c r="VBD238" s="27"/>
      <c r="VBE238" s="27"/>
      <c r="VBF238" s="27"/>
      <c r="VBG238" s="27"/>
      <c r="VBH238" s="27"/>
      <c r="VBI238" s="27"/>
      <c r="VBJ238" s="27"/>
      <c r="VBK238" s="27"/>
      <c r="VBL238" s="27"/>
      <c r="VBM238" s="27"/>
      <c r="VBN238" s="27"/>
      <c r="VBO238" s="27"/>
      <c r="VBP238" s="27"/>
      <c r="VBQ238" s="27"/>
      <c r="VBR238" s="27"/>
      <c r="VBS238" s="27"/>
      <c r="VBT238" s="27"/>
      <c r="VBU238" s="27"/>
      <c r="VBV238" s="27"/>
      <c r="VBW238" s="27"/>
      <c r="VBX238" s="27"/>
      <c r="VBY238" s="27"/>
      <c r="VBZ238" s="27"/>
      <c r="VCA238" s="27"/>
      <c r="VCB238" s="27"/>
      <c r="VCC238" s="27"/>
      <c r="VCD238" s="27"/>
      <c r="VCE238" s="27"/>
      <c r="VCF238" s="27"/>
      <c r="VCG238" s="27"/>
      <c r="VCH238" s="27"/>
      <c r="VCI238" s="27"/>
      <c r="VCJ238" s="27"/>
      <c r="VCK238" s="27"/>
      <c r="VCL238" s="27"/>
      <c r="VCM238" s="27"/>
      <c r="VCN238" s="27"/>
      <c r="VCO238" s="27"/>
      <c r="VCP238" s="27"/>
      <c r="VCQ238" s="27"/>
      <c r="VCR238" s="27"/>
      <c r="VCS238" s="27"/>
      <c r="VCT238" s="27"/>
      <c r="VCU238" s="27"/>
      <c r="VCV238" s="27"/>
      <c r="VCW238" s="27"/>
      <c r="VCX238" s="27"/>
      <c r="VCY238" s="27"/>
      <c r="VCZ238" s="27"/>
      <c r="VDA238" s="27"/>
      <c r="VDB238" s="27"/>
      <c r="VDC238" s="27"/>
      <c r="VDD238" s="27"/>
      <c r="VDE238" s="27"/>
      <c r="VDF238" s="27"/>
      <c r="VDG238" s="27"/>
      <c r="VDH238" s="27"/>
      <c r="VDI238" s="27"/>
      <c r="VDJ238" s="27"/>
      <c r="VDK238" s="27"/>
      <c r="VDL238" s="27"/>
      <c r="VDM238" s="27"/>
      <c r="VDN238" s="27"/>
      <c r="VDO238" s="27"/>
      <c r="VDP238" s="27"/>
      <c r="VDQ238" s="27"/>
      <c r="VDR238" s="27"/>
      <c r="VDS238" s="27"/>
      <c r="VDT238" s="27"/>
      <c r="VDU238" s="27"/>
      <c r="VDV238" s="27"/>
      <c r="VDW238" s="27"/>
      <c r="VDX238" s="27"/>
      <c r="VDY238" s="27"/>
      <c r="VDZ238" s="27"/>
      <c r="VEA238" s="27"/>
      <c r="VEB238" s="27"/>
      <c r="VEC238" s="27"/>
      <c r="VED238" s="27"/>
      <c r="VEE238" s="27"/>
      <c r="VEF238" s="27"/>
      <c r="VEG238" s="27"/>
      <c r="VEH238" s="27"/>
      <c r="VEI238" s="27"/>
      <c r="VEJ238" s="27"/>
      <c r="VEK238" s="27"/>
      <c r="VEL238" s="27"/>
      <c r="VEM238" s="27"/>
      <c r="VEN238" s="27"/>
      <c r="VEO238" s="27"/>
      <c r="VEP238" s="27"/>
      <c r="VEQ238" s="27"/>
      <c r="VER238" s="27"/>
      <c r="VES238" s="27"/>
      <c r="VET238" s="27"/>
      <c r="VEU238" s="27"/>
      <c r="VEV238" s="27"/>
      <c r="VEW238" s="27"/>
      <c r="VEX238" s="27"/>
      <c r="VEY238" s="27"/>
      <c r="VEZ238" s="27"/>
      <c r="VFA238" s="27"/>
      <c r="VFB238" s="27"/>
      <c r="VFC238" s="27"/>
      <c r="VFD238" s="27"/>
      <c r="VFE238" s="27"/>
      <c r="VFF238" s="27"/>
      <c r="VFG238" s="27"/>
      <c r="VFH238" s="27"/>
      <c r="VFI238" s="27"/>
      <c r="VFJ238" s="27"/>
      <c r="VFK238" s="27"/>
      <c r="VFL238" s="27"/>
      <c r="VFM238" s="27"/>
      <c r="VFN238" s="27"/>
      <c r="VFO238" s="27"/>
      <c r="VFP238" s="27"/>
      <c r="VFQ238" s="27"/>
      <c r="VFR238" s="27"/>
      <c r="VFS238" s="27"/>
      <c r="VFT238" s="27"/>
      <c r="VFU238" s="27"/>
      <c r="VFV238" s="27"/>
      <c r="VFW238" s="27"/>
      <c r="VFX238" s="27"/>
      <c r="VFY238" s="27"/>
      <c r="VFZ238" s="27"/>
      <c r="VGA238" s="27"/>
      <c r="VGB238" s="27"/>
      <c r="VGC238" s="27"/>
      <c r="VGD238" s="27"/>
      <c r="VGE238" s="27"/>
      <c r="VGF238" s="27"/>
      <c r="VGG238" s="27"/>
      <c r="VGH238" s="27"/>
      <c r="VGI238" s="27"/>
      <c r="VGJ238" s="27"/>
      <c r="VGK238" s="27"/>
      <c r="VGL238" s="27"/>
      <c r="VGM238" s="27"/>
      <c r="VGN238" s="27"/>
      <c r="VGO238" s="27"/>
      <c r="VGP238" s="27"/>
      <c r="VGQ238" s="27"/>
      <c r="VGR238" s="27"/>
      <c r="VGS238" s="27"/>
      <c r="VGT238" s="27"/>
      <c r="VGU238" s="27"/>
      <c r="VGV238" s="27"/>
      <c r="VGW238" s="27"/>
      <c r="VGX238" s="27"/>
      <c r="VGY238" s="27"/>
      <c r="VGZ238" s="27"/>
      <c r="VHA238" s="27"/>
      <c r="VHB238" s="27"/>
      <c r="VHC238" s="27"/>
      <c r="VHD238" s="27"/>
      <c r="VHE238" s="27"/>
      <c r="VHF238" s="27"/>
      <c r="VHG238" s="27"/>
      <c r="VHH238" s="27"/>
      <c r="VHI238" s="27"/>
      <c r="VHJ238" s="27"/>
      <c r="VHK238" s="27"/>
      <c r="VHL238" s="27"/>
      <c r="VHM238" s="27"/>
      <c r="VHN238" s="27"/>
      <c r="VHO238" s="27"/>
      <c r="VHP238" s="27"/>
      <c r="VHQ238" s="27"/>
      <c r="VHR238" s="27"/>
      <c r="VHS238" s="27"/>
      <c r="VHT238" s="27"/>
      <c r="VHU238" s="27"/>
      <c r="VHV238" s="27"/>
      <c r="VHW238" s="27"/>
      <c r="VHX238" s="27"/>
      <c r="VHY238" s="27"/>
      <c r="VHZ238" s="27"/>
      <c r="VIA238" s="27"/>
      <c r="VIB238" s="27"/>
      <c r="VIC238" s="27"/>
      <c r="VID238" s="27"/>
      <c r="VIE238" s="27"/>
      <c r="VIF238" s="27"/>
      <c r="VIG238" s="27"/>
      <c r="VIH238" s="27"/>
      <c r="VII238" s="27"/>
      <c r="VIJ238" s="27"/>
      <c r="VIK238" s="27"/>
      <c r="VIL238" s="27"/>
      <c r="VIM238" s="27"/>
      <c r="VIN238" s="27"/>
      <c r="VIO238" s="27"/>
      <c r="VIP238" s="27"/>
      <c r="VIQ238" s="27"/>
      <c r="VIR238" s="27"/>
      <c r="VIS238" s="27"/>
      <c r="VIT238" s="27"/>
      <c r="VIU238" s="27"/>
      <c r="VIV238" s="27"/>
      <c r="VIW238" s="27"/>
      <c r="VIX238" s="27"/>
      <c r="VIY238" s="27"/>
      <c r="VIZ238" s="27"/>
      <c r="VJA238" s="27"/>
      <c r="VJB238" s="27"/>
      <c r="VJC238" s="27"/>
      <c r="VJD238" s="27"/>
      <c r="VJE238" s="27"/>
      <c r="VJF238" s="27"/>
      <c r="VJG238" s="27"/>
      <c r="VJH238" s="27"/>
      <c r="VJI238" s="27"/>
      <c r="VJJ238" s="27"/>
      <c r="VJK238" s="27"/>
      <c r="VJL238" s="27"/>
      <c r="VJM238" s="27"/>
      <c r="VJN238" s="27"/>
      <c r="VJO238" s="27"/>
      <c r="VJP238" s="27"/>
      <c r="VJQ238" s="27"/>
      <c r="VJR238" s="27"/>
      <c r="VJS238" s="27"/>
      <c r="VJT238" s="27"/>
      <c r="VJU238" s="27"/>
      <c r="VJV238" s="27"/>
      <c r="VJW238" s="27"/>
      <c r="VJX238" s="27"/>
      <c r="VJY238" s="27"/>
      <c r="VJZ238" s="27"/>
      <c r="VKA238" s="27"/>
      <c r="VKB238" s="27"/>
      <c r="VKC238" s="27"/>
      <c r="VKD238" s="27"/>
      <c r="VKE238" s="27"/>
      <c r="VKF238" s="27"/>
      <c r="VKG238" s="27"/>
      <c r="VKH238" s="27"/>
      <c r="VKI238" s="27"/>
      <c r="VKJ238" s="27"/>
      <c r="VKK238" s="27"/>
      <c r="VKL238" s="27"/>
      <c r="VKM238" s="27"/>
      <c r="VKN238" s="27"/>
      <c r="VKO238" s="27"/>
      <c r="VKP238" s="27"/>
      <c r="VKQ238" s="27"/>
      <c r="VKR238" s="27"/>
      <c r="VKS238" s="27"/>
      <c r="VKT238" s="27"/>
      <c r="VKU238" s="27"/>
      <c r="VKV238" s="27"/>
      <c r="VKW238" s="27"/>
      <c r="VKX238" s="27"/>
      <c r="VKY238" s="27"/>
      <c r="VKZ238" s="27"/>
      <c r="VLA238" s="27"/>
      <c r="VLB238" s="27"/>
      <c r="VLC238" s="27"/>
      <c r="VLD238" s="27"/>
      <c r="VLE238" s="27"/>
      <c r="VLF238" s="27"/>
      <c r="VLG238" s="27"/>
      <c r="VLH238" s="27"/>
      <c r="VLI238" s="27"/>
      <c r="VLJ238" s="27"/>
      <c r="VLK238" s="27"/>
      <c r="VLL238" s="27"/>
      <c r="VLM238" s="27"/>
      <c r="VLN238" s="27"/>
      <c r="VLO238" s="27"/>
      <c r="VLP238" s="27"/>
      <c r="VLQ238" s="27"/>
      <c r="VLR238" s="27"/>
      <c r="VLS238" s="27"/>
      <c r="VLT238" s="27"/>
      <c r="VLU238" s="27"/>
      <c r="VLV238" s="27"/>
      <c r="VLW238" s="27"/>
      <c r="VLX238" s="27"/>
      <c r="VLY238" s="27"/>
      <c r="VLZ238" s="27"/>
      <c r="VMA238" s="27"/>
      <c r="VMB238" s="27"/>
      <c r="VMC238" s="27"/>
      <c r="VMD238" s="27"/>
      <c r="VME238" s="27"/>
      <c r="VMF238" s="27"/>
      <c r="VMG238" s="27"/>
      <c r="VMH238" s="27"/>
      <c r="VMI238" s="27"/>
      <c r="VMJ238" s="27"/>
      <c r="VMK238" s="27"/>
      <c r="VML238" s="27"/>
      <c r="VMM238" s="27"/>
      <c r="VMN238" s="27"/>
      <c r="VMO238" s="27"/>
      <c r="VMP238" s="27"/>
      <c r="VMQ238" s="27"/>
      <c r="VMR238" s="27"/>
      <c r="VMS238" s="27"/>
      <c r="VMT238" s="27"/>
      <c r="VMU238" s="27"/>
      <c r="VMV238" s="27"/>
      <c r="VMW238" s="27"/>
      <c r="VMX238" s="27"/>
      <c r="VMY238" s="27"/>
      <c r="VMZ238" s="27"/>
      <c r="VNA238" s="27"/>
      <c r="VNB238" s="27"/>
      <c r="VNC238" s="27"/>
      <c r="VND238" s="27"/>
      <c r="VNE238" s="27"/>
      <c r="VNF238" s="27"/>
      <c r="VNG238" s="27"/>
      <c r="VNH238" s="27"/>
      <c r="VNI238" s="27"/>
      <c r="VNJ238" s="27"/>
      <c r="VNK238" s="27"/>
      <c r="VNL238" s="27"/>
      <c r="VNM238" s="27"/>
      <c r="VNN238" s="27"/>
      <c r="VNO238" s="27"/>
      <c r="VNP238" s="27"/>
      <c r="VNQ238" s="27"/>
      <c r="VNR238" s="27"/>
      <c r="VNS238" s="27"/>
      <c r="VNT238" s="27"/>
      <c r="VNU238" s="27"/>
      <c r="VNV238" s="27"/>
      <c r="VNW238" s="27"/>
      <c r="VNX238" s="27"/>
      <c r="VNY238" s="27"/>
      <c r="VNZ238" s="27"/>
      <c r="VOA238" s="27"/>
      <c r="VOB238" s="27"/>
      <c r="VOC238" s="27"/>
      <c r="VOD238" s="27"/>
      <c r="VOE238" s="27"/>
      <c r="VOF238" s="27"/>
      <c r="VOG238" s="27"/>
      <c r="VOH238" s="27"/>
      <c r="VOI238" s="27"/>
      <c r="VOJ238" s="27"/>
      <c r="VOK238" s="27"/>
      <c r="VOL238" s="27"/>
      <c r="VOM238" s="27"/>
      <c r="VON238" s="27"/>
      <c r="VOO238" s="27"/>
      <c r="VOP238" s="27"/>
      <c r="VOQ238" s="27"/>
      <c r="VOR238" s="27"/>
      <c r="VOS238" s="27"/>
      <c r="VOT238" s="27"/>
      <c r="VOU238" s="27"/>
      <c r="VOV238" s="27"/>
      <c r="VOW238" s="27"/>
      <c r="VOX238" s="27"/>
      <c r="VOY238" s="27"/>
      <c r="VOZ238" s="27"/>
      <c r="VPA238" s="27"/>
      <c r="VPB238" s="27"/>
      <c r="VPC238" s="27"/>
      <c r="VPD238" s="27"/>
      <c r="VPE238" s="27"/>
      <c r="VPF238" s="27"/>
      <c r="VPG238" s="27"/>
      <c r="VPH238" s="27"/>
      <c r="VPI238" s="27"/>
      <c r="VPJ238" s="27"/>
      <c r="VPK238" s="27"/>
      <c r="VPL238" s="27"/>
      <c r="VPM238" s="27"/>
      <c r="VPN238" s="27"/>
      <c r="VPO238" s="27"/>
      <c r="VPP238" s="27"/>
      <c r="VPQ238" s="27"/>
      <c r="VPR238" s="27"/>
      <c r="VPS238" s="27"/>
      <c r="VPT238" s="27"/>
      <c r="VPU238" s="27"/>
      <c r="VPV238" s="27"/>
      <c r="VPW238" s="27"/>
      <c r="VPX238" s="27"/>
      <c r="VPY238" s="27"/>
      <c r="VPZ238" s="27"/>
      <c r="VQA238" s="27"/>
      <c r="VQB238" s="27"/>
      <c r="VQC238" s="27"/>
      <c r="VQD238" s="27"/>
      <c r="VQE238" s="27"/>
      <c r="VQF238" s="27"/>
      <c r="VQG238" s="27"/>
      <c r="VQH238" s="27"/>
      <c r="VQI238" s="27"/>
      <c r="VQJ238" s="27"/>
      <c r="VQK238" s="27"/>
      <c r="VQL238" s="27"/>
      <c r="VQM238" s="27"/>
      <c r="VQN238" s="27"/>
      <c r="VQO238" s="27"/>
      <c r="VQP238" s="27"/>
      <c r="VQQ238" s="27"/>
      <c r="VQR238" s="27"/>
      <c r="VQS238" s="27"/>
      <c r="VQT238" s="27"/>
      <c r="VQU238" s="27"/>
      <c r="VQV238" s="27"/>
      <c r="VQW238" s="27"/>
      <c r="VQX238" s="27"/>
      <c r="VQY238" s="27"/>
      <c r="VQZ238" s="27"/>
    </row>
    <row r="239" s="4" customFormat="1" ht="55" customHeight="1" spans="1:13">
      <c r="A239" s="14">
        <v>236</v>
      </c>
      <c r="B239" s="25" t="s">
        <v>533</v>
      </c>
      <c r="C239" s="25" t="s">
        <v>419</v>
      </c>
      <c r="D239" s="26">
        <v>44593</v>
      </c>
      <c r="E239" s="25" t="s">
        <v>76</v>
      </c>
      <c r="F239" s="25" t="s">
        <v>24</v>
      </c>
      <c r="G239" s="25">
        <v>12</v>
      </c>
      <c r="H239" s="25">
        <v>1500</v>
      </c>
      <c r="I239" s="25" t="s">
        <v>529</v>
      </c>
      <c r="J239" s="20">
        <v>1200</v>
      </c>
      <c r="K239" s="18">
        <v>600</v>
      </c>
      <c r="L239" s="18">
        <v>600</v>
      </c>
      <c r="M239" s="21"/>
    </row>
    <row r="240" s="4" customFormat="1" ht="55" customHeight="1" spans="1:13">
      <c r="A240" s="14">
        <v>237</v>
      </c>
      <c r="B240" s="25" t="s">
        <v>534</v>
      </c>
      <c r="C240" s="25" t="s">
        <v>419</v>
      </c>
      <c r="D240" s="26">
        <v>44228</v>
      </c>
      <c r="E240" s="25" t="s">
        <v>76</v>
      </c>
      <c r="F240" s="25" t="s">
        <v>24</v>
      </c>
      <c r="G240" s="25">
        <v>8</v>
      </c>
      <c r="H240" s="25">
        <v>1600</v>
      </c>
      <c r="I240" s="25" t="s">
        <v>535</v>
      </c>
      <c r="J240" s="20">
        <v>1200</v>
      </c>
      <c r="K240" s="18">
        <v>600</v>
      </c>
      <c r="L240" s="18">
        <v>600</v>
      </c>
      <c r="M240" s="21"/>
    </row>
    <row r="241" s="4" customFormat="1" ht="55" customHeight="1" spans="1:13">
      <c r="A241" s="14">
        <v>238</v>
      </c>
      <c r="B241" s="25" t="s">
        <v>536</v>
      </c>
      <c r="C241" s="25" t="s">
        <v>419</v>
      </c>
      <c r="D241" s="26">
        <v>44682</v>
      </c>
      <c r="E241" s="25" t="s">
        <v>76</v>
      </c>
      <c r="F241" s="25" t="s">
        <v>24</v>
      </c>
      <c r="G241" s="25">
        <v>6</v>
      </c>
      <c r="H241" s="25">
        <v>6600</v>
      </c>
      <c r="I241" s="25" t="s">
        <v>537</v>
      </c>
      <c r="J241" s="20">
        <v>1200</v>
      </c>
      <c r="K241" s="18">
        <v>600</v>
      </c>
      <c r="L241" s="18">
        <v>600</v>
      </c>
      <c r="M241" s="21"/>
    </row>
    <row r="242" s="4" customFormat="1" ht="55" customHeight="1" spans="1:13">
      <c r="A242" s="14">
        <v>239</v>
      </c>
      <c r="B242" s="25" t="s">
        <v>538</v>
      </c>
      <c r="C242" s="25" t="s">
        <v>419</v>
      </c>
      <c r="D242" s="26">
        <v>44621</v>
      </c>
      <c r="E242" s="25" t="s">
        <v>76</v>
      </c>
      <c r="F242" s="25" t="s">
        <v>24</v>
      </c>
      <c r="G242" s="25">
        <v>11</v>
      </c>
      <c r="H242" s="25">
        <v>3000</v>
      </c>
      <c r="I242" s="25" t="s">
        <v>539</v>
      </c>
      <c r="J242" s="20">
        <v>1200</v>
      </c>
      <c r="K242" s="18">
        <v>600</v>
      </c>
      <c r="L242" s="18">
        <v>600</v>
      </c>
      <c r="M242" s="21"/>
    </row>
    <row r="243" s="4" customFormat="1" ht="55" customHeight="1" spans="1:13">
      <c r="A243" s="14">
        <v>240</v>
      </c>
      <c r="B243" s="25" t="s">
        <v>540</v>
      </c>
      <c r="C243" s="25" t="s">
        <v>419</v>
      </c>
      <c r="D243" s="26">
        <v>44562</v>
      </c>
      <c r="E243" s="25" t="s">
        <v>76</v>
      </c>
      <c r="F243" s="25" t="s">
        <v>24</v>
      </c>
      <c r="G243" s="25">
        <v>14</v>
      </c>
      <c r="H243" s="25">
        <v>1600</v>
      </c>
      <c r="I243" s="25" t="s">
        <v>541</v>
      </c>
      <c r="J243" s="20">
        <v>1200</v>
      </c>
      <c r="K243" s="18">
        <v>600</v>
      </c>
      <c r="L243" s="18">
        <v>600</v>
      </c>
      <c r="M243" s="21"/>
    </row>
    <row r="244" s="4" customFormat="1" ht="55" customHeight="1" spans="1:13">
      <c r="A244" s="14">
        <v>241</v>
      </c>
      <c r="B244" s="25" t="s">
        <v>542</v>
      </c>
      <c r="C244" s="25" t="s">
        <v>419</v>
      </c>
      <c r="D244" s="26">
        <v>44563</v>
      </c>
      <c r="E244" s="25" t="s">
        <v>80</v>
      </c>
      <c r="F244" s="25" t="s">
        <v>18</v>
      </c>
      <c r="G244" s="25">
        <v>6</v>
      </c>
      <c r="H244" s="25">
        <v>1100</v>
      </c>
      <c r="I244" s="25" t="s">
        <v>543</v>
      </c>
      <c r="J244" s="20">
        <v>1200</v>
      </c>
      <c r="K244" s="18">
        <v>600</v>
      </c>
      <c r="L244" s="18">
        <v>600</v>
      </c>
      <c r="M244" s="21"/>
    </row>
    <row r="245" s="4" customFormat="1" ht="55" customHeight="1" spans="1:13">
      <c r="A245" s="14">
        <v>242</v>
      </c>
      <c r="B245" s="25" t="s">
        <v>544</v>
      </c>
      <c r="C245" s="25" t="s">
        <v>419</v>
      </c>
      <c r="D245" s="26">
        <v>44562</v>
      </c>
      <c r="E245" s="25" t="s">
        <v>80</v>
      </c>
      <c r="F245" s="25" t="s">
        <v>18</v>
      </c>
      <c r="G245" s="25">
        <v>17</v>
      </c>
      <c r="H245" s="25">
        <v>2500</v>
      </c>
      <c r="I245" s="25" t="s">
        <v>543</v>
      </c>
      <c r="J245" s="20">
        <v>1200</v>
      </c>
      <c r="K245" s="18">
        <v>600</v>
      </c>
      <c r="L245" s="18">
        <v>600</v>
      </c>
      <c r="M245" s="21"/>
    </row>
    <row r="246" s="4" customFormat="1" ht="55" customHeight="1" spans="1:13">
      <c r="A246" s="14">
        <v>243</v>
      </c>
      <c r="B246" s="25" t="s">
        <v>545</v>
      </c>
      <c r="C246" s="25" t="s">
        <v>419</v>
      </c>
      <c r="D246" s="26">
        <v>44593</v>
      </c>
      <c r="E246" s="25" t="s">
        <v>76</v>
      </c>
      <c r="F246" s="25" t="s">
        <v>24</v>
      </c>
      <c r="G246" s="25">
        <v>6</v>
      </c>
      <c r="H246" s="25">
        <v>2600</v>
      </c>
      <c r="I246" s="25" t="s">
        <v>546</v>
      </c>
      <c r="J246" s="20">
        <v>1200</v>
      </c>
      <c r="K246" s="18">
        <v>600</v>
      </c>
      <c r="L246" s="18">
        <v>600</v>
      </c>
      <c r="M246" s="21"/>
    </row>
    <row r="247" s="4" customFormat="1" ht="55" customHeight="1" spans="1:13">
      <c r="A247" s="14">
        <v>244</v>
      </c>
      <c r="B247" s="25" t="s">
        <v>120</v>
      </c>
      <c r="C247" s="25" t="s">
        <v>419</v>
      </c>
      <c r="D247" s="26">
        <v>44197</v>
      </c>
      <c r="E247" s="25" t="s">
        <v>76</v>
      </c>
      <c r="F247" s="25" t="s">
        <v>24</v>
      </c>
      <c r="G247" s="25">
        <v>12</v>
      </c>
      <c r="H247" s="25">
        <v>2600</v>
      </c>
      <c r="I247" s="25" t="s">
        <v>547</v>
      </c>
      <c r="J247" s="20">
        <v>1200</v>
      </c>
      <c r="K247" s="18">
        <v>600</v>
      </c>
      <c r="L247" s="18">
        <v>600</v>
      </c>
      <c r="M247" s="21"/>
    </row>
    <row r="248" s="4" customFormat="1" ht="55" customHeight="1" spans="1:13">
      <c r="A248" s="14">
        <v>245</v>
      </c>
      <c r="B248" s="25" t="s">
        <v>548</v>
      </c>
      <c r="C248" s="25" t="s">
        <v>419</v>
      </c>
      <c r="D248" s="26">
        <v>44287</v>
      </c>
      <c r="E248" s="25" t="s">
        <v>76</v>
      </c>
      <c r="F248" s="25" t="s">
        <v>24</v>
      </c>
      <c r="G248" s="25">
        <v>8</v>
      </c>
      <c r="H248" s="25">
        <v>3000</v>
      </c>
      <c r="I248" s="25" t="s">
        <v>549</v>
      </c>
      <c r="J248" s="20">
        <v>1200</v>
      </c>
      <c r="K248" s="18">
        <v>600</v>
      </c>
      <c r="L248" s="18">
        <v>600</v>
      </c>
      <c r="M248" s="21"/>
    </row>
    <row r="249" s="4" customFormat="1" ht="55" customHeight="1" spans="1:13">
      <c r="A249" s="14">
        <v>246</v>
      </c>
      <c r="B249" s="25" t="s">
        <v>550</v>
      </c>
      <c r="C249" s="25" t="s">
        <v>419</v>
      </c>
      <c r="D249" s="26">
        <v>44287</v>
      </c>
      <c r="E249" s="25" t="s">
        <v>76</v>
      </c>
      <c r="F249" s="25" t="s">
        <v>24</v>
      </c>
      <c r="G249" s="25">
        <v>6</v>
      </c>
      <c r="H249" s="25">
        <v>3000</v>
      </c>
      <c r="I249" s="25" t="s">
        <v>551</v>
      </c>
      <c r="J249" s="20">
        <v>1200</v>
      </c>
      <c r="K249" s="18">
        <v>600</v>
      </c>
      <c r="L249" s="18">
        <v>600</v>
      </c>
      <c r="M249" s="21"/>
    </row>
    <row r="250" s="4" customFormat="1" ht="55" customHeight="1" spans="1:13">
      <c r="A250" s="14">
        <v>247</v>
      </c>
      <c r="B250" s="25" t="s">
        <v>552</v>
      </c>
      <c r="C250" s="25" t="s">
        <v>419</v>
      </c>
      <c r="D250" s="26">
        <v>44348</v>
      </c>
      <c r="E250" s="25" t="s">
        <v>76</v>
      </c>
      <c r="F250" s="25" t="s">
        <v>24</v>
      </c>
      <c r="G250" s="25">
        <v>11</v>
      </c>
      <c r="H250" s="25">
        <v>800</v>
      </c>
      <c r="I250" s="25" t="s">
        <v>553</v>
      </c>
      <c r="J250" s="20">
        <v>1200</v>
      </c>
      <c r="K250" s="18">
        <v>600</v>
      </c>
      <c r="L250" s="18">
        <v>600</v>
      </c>
      <c r="M250" s="21"/>
    </row>
    <row r="251" s="4" customFormat="1" ht="55" customHeight="1" spans="1:13">
      <c r="A251" s="14">
        <v>248</v>
      </c>
      <c r="B251" s="25" t="s">
        <v>554</v>
      </c>
      <c r="C251" s="25" t="s">
        <v>419</v>
      </c>
      <c r="D251" s="26">
        <v>44348</v>
      </c>
      <c r="E251" s="25" t="s">
        <v>76</v>
      </c>
      <c r="F251" s="25" t="s">
        <v>24</v>
      </c>
      <c r="G251" s="25">
        <v>14</v>
      </c>
      <c r="H251" s="25">
        <v>1300</v>
      </c>
      <c r="I251" s="25" t="s">
        <v>555</v>
      </c>
      <c r="J251" s="20">
        <v>1200</v>
      </c>
      <c r="K251" s="18">
        <v>600</v>
      </c>
      <c r="L251" s="18">
        <v>600</v>
      </c>
      <c r="M251" s="21"/>
    </row>
    <row r="252" s="4" customFormat="1" ht="55" customHeight="1" spans="1:13">
      <c r="A252" s="14">
        <v>249</v>
      </c>
      <c r="B252" s="25" t="s">
        <v>556</v>
      </c>
      <c r="C252" s="25" t="s">
        <v>419</v>
      </c>
      <c r="D252" s="26">
        <v>44682</v>
      </c>
      <c r="E252" s="25" t="s">
        <v>76</v>
      </c>
      <c r="F252" s="25" t="s">
        <v>24</v>
      </c>
      <c r="G252" s="25">
        <v>6</v>
      </c>
      <c r="H252" s="25">
        <v>1600</v>
      </c>
      <c r="I252" s="25" t="s">
        <v>529</v>
      </c>
      <c r="J252" s="20">
        <v>1200</v>
      </c>
      <c r="K252" s="18">
        <v>600</v>
      </c>
      <c r="L252" s="18">
        <v>600</v>
      </c>
      <c r="M252" s="21"/>
    </row>
    <row r="253" s="4" customFormat="1" ht="55" customHeight="1" spans="1:13">
      <c r="A253" s="14">
        <v>250</v>
      </c>
      <c r="B253" s="25" t="s">
        <v>557</v>
      </c>
      <c r="C253" s="25" t="s">
        <v>419</v>
      </c>
      <c r="D253" s="26">
        <v>44197</v>
      </c>
      <c r="E253" s="25" t="s">
        <v>76</v>
      </c>
      <c r="F253" s="25" t="s">
        <v>24</v>
      </c>
      <c r="G253" s="25">
        <v>17</v>
      </c>
      <c r="H253" s="25">
        <v>1500</v>
      </c>
      <c r="I253" s="25" t="s">
        <v>558</v>
      </c>
      <c r="J253" s="20">
        <v>1200</v>
      </c>
      <c r="K253" s="18">
        <v>600</v>
      </c>
      <c r="L253" s="18">
        <v>600</v>
      </c>
      <c r="M253" s="21"/>
    </row>
    <row r="254" s="4" customFormat="1" ht="55" customHeight="1" spans="1:13">
      <c r="A254" s="14">
        <v>251</v>
      </c>
      <c r="B254" s="33" t="s">
        <v>559</v>
      </c>
      <c r="C254" s="25" t="s">
        <v>455</v>
      </c>
      <c r="D254" s="26">
        <v>44287</v>
      </c>
      <c r="E254" s="34" t="s">
        <v>560</v>
      </c>
      <c r="F254" s="25" t="s">
        <v>18</v>
      </c>
      <c r="G254" s="25">
        <v>12</v>
      </c>
      <c r="H254" s="25">
        <v>1600</v>
      </c>
      <c r="I254" s="34" t="s">
        <v>561</v>
      </c>
      <c r="J254" s="20">
        <v>1200</v>
      </c>
      <c r="K254" s="18">
        <v>600</v>
      </c>
      <c r="L254" s="18">
        <v>600</v>
      </c>
      <c r="M254" s="21"/>
    </row>
    <row r="255" s="4" customFormat="1" ht="55" customHeight="1" spans="1:13">
      <c r="A255" s="14">
        <v>252</v>
      </c>
      <c r="B255" s="33" t="s">
        <v>562</v>
      </c>
      <c r="C255" s="25" t="s">
        <v>455</v>
      </c>
      <c r="D255" s="26">
        <v>44348</v>
      </c>
      <c r="E255" s="34" t="s">
        <v>563</v>
      </c>
      <c r="F255" s="25" t="s">
        <v>18</v>
      </c>
      <c r="G255" s="25">
        <v>6</v>
      </c>
      <c r="H255" s="25">
        <v>1600</v>
      </c>
      <c r="I255" s="34" t="s">
        <v>564</v>
      </c>
      <c r="J255" s="20">
        <v>1200</v>
      </c>
      <c r="K255" s="18">
        <v>600</v>
      </c>
      <c r="L255" s="18">
        <v>600</v>
      </c>
      <c r="M255" s="21"/>
    </row>
    <row r="256" s="4" customFormat="1" ht="55" customHeight="1" spans="1:13">
      <c r="A256" s="14">
        <v>253</v>
      </c>
      <c r="B256" s="33" t="s">
        <v>565</v>
      </c>
      <c r="C256" s="25" t="s">
        <v>455</v>
      </c>
      <c r="D256" s="26">
        <v>44621</v>
      </c>
      <c r="E256" s="34" t="s">
        <v>124</v>
      </c>
      <c r="F256" s="25" t="s">
        <v>18</v>
      </c>
      <c r="G256" s="25">
        <v>14</v>
      </c>
      <c r="H256" s="25">
        <v>2500</v>
      </c>
      <c r="I256" s="34" t="s">
        <v>566</v>
      </c>
      <c r="J256" s="20">
        <v>1200</v>
      </c>
      <c r="K256" s="18">
        <v>600</v>
      </c>
      <c r="L256" s="18">
        <v>600</v>
      </c>
      <c r="M256" s="21"/>
    </row>
    <row r="257" s="4" customFormat="1" ht="55" customHeight="1" spans="1:13">
      <c r="A257" s="14">
        <v>254</v>
      </c>
      <c r="B257" s="33" t="s">
        <v>567</v>
      </c>
      <c r="C257" s="25" t="s">
        <v>455</v>
      </c>
      <c r="D257" s="26">
        <v>44682</v>
      </c>
      <c r="E257" s="34" t="s">
        <v>124</v>
      </c>
      <c r="F257" s="25" t="s">
        <v>18</v>
      </c>
      <c r="G257" s="25">
        <v>8</v>
      </c>
      <c r="H257" s="25">
        <v>2600</v>
      </c>
      <c r="I257" s="34" t="s">
        <v>568</v>
      </c>
      <c r="J257" s="20">
        <v>1200</v>
      </c>
      <c r="K257" s="18">
        <v>600</v>
      </c>
      <c r="L257" s="18">
        <v>600</v>
      </c>
      <c r="M257" s="21"/>
    </row>
    <row r="258" s="4" customFormat="1" ht="55" customHeight="1" spans="1:13">
      <c r="A258" s="14">
        <v>255</v>
      </c>
      <c r="B258" s="31" t="s">
        <v>569</v>
      </c>
      <c r="C258" s="25" t="s">
        <v>458</v>
      </c>
      <c r="D258" s="26">
        <v>44562</v>
      </c>
      <c r="E258" s="25" t="s">
        <v>570</v>
      </c>
      <c r="F258" s="25" t="s">
        <v>24</v>
      </c>
      <c r="G258" s="25">
        <v>6</v>
      </c>
      <c r="H258" s="25">
        <v>2600</v>
      </c>
      <c r="I258" s="25" t="s">
        <v>571</v>
      </c>
      <c r="J258" s="20">
        <v>1200</v>
      </c>
      <c r="K258" s="18">
        <v>600</v>
      </c>
      <c r="L258" s="18">
        <v>600</v>
      </c>
      <c r="M258" s="21"/>
    </row>
    <row r="259" s="4" customFormat="1" ht="55" customHeight="1" spans="1:13">
      <c r="A259" s="14">
        <v>256</v>
      </c>
      <c r="B259" s="35" t="s">
        <v>572</v>
      </c>
      <c r="C259" s="25" t="s">
        <v>414</v>
      </c>
      <c r="D259" s="26">
        <v>44228</v>
      </c>
      <c r="E259" s="36" t="s">
        <v>76</v>
      </c>
      <c r="F259" s="36" t="s">
        <v>24</v>
      </c>
      <c r="G259" s="25">
        <v>8</v>
      </c>
      <c r="H259" s="25">
        <v>3000</v>
      </c>
      <c r="I259" s="36" t="s">
        <v>573</v>
      </c>
      <c r="J259" s="20">
        <v>1200</v>
      </c>
      <c r="K259" s="18">
        <v>600</v>
      </c>
      <c r="L259" s="18">
        <v>600</v>
      </c>
      <c r="M259" s="21"/>
    </row>
    <row r="260" s="4" customFormat="1" ht="55" customHeight="1" spans="1:13">
      <c r="A260" s="14">
        <v>257</v>
      </c>
      <c r="B260" s="37" t="s">
        <v>574</v>
      </c>
      <c r="C260" s="25" t="s">
        <v>414</v>
      </c>
      <c r="D260" s="26">
        <v>43221</v>
      </c>
      <c r="E260" s="38" t="s">
        <v>575</v>
      </c>
      <c r="F260" s="38" t="s">
        <v>18</v>
      </c>
      <c r="G260" s="25">
        <v>62</v>
      </c>
      <c r="H260" s="25">
        <v>3000</v>
      </c>
      <c r="I260" s="25" t="s">
        <v>543</v>
      </c>
      <c r="J260" s="20">
        <v>1200</v>
      </c>
      <c r="K260" s="18">
        <v>600</v>
      </c>
      <c r="L260" s="18">
        <v>600</v>
      </c>
      <c r="M260" s="21"/>
    </row>
    <row r="261" s="4" customFormat="1" ht="55" customHeight="1" spans="1:13">
      <c r="A261" s="14">
        <v>258</v>
      </c>
      <c r="B261" s="35" t="s">
        <v>576</v>
      </c>
      <c r="C261" s="25" t="s">
        <v>414</v>
      </c>
      <c r="D261" s="26">
        <v>43221</v>
      </c>
      <c r="E261" s="39" t="s">
        <v>577</v>
      </c>
      <c r="F261" s="39" t="s">
        <v>18</v>
      </c>
      <c r="G261" s="25">
        <v>62</v>
      </c>
      <c r="H261" s="25">
        <v>800</v>
      </c>
      <c r="I261" s="36" t="s">
        <v>578</v>
      </c>
      <c r="J261" s="20">
        <v>1200</v>
      </c>
      <c r="K261" s="18">
        <v>600</v>
      </c>
      <c r="L261" s="18">
        <v>600</v>
      </c>
      <c r="M261" s="21"/>
    </row>
    <row r="262" s="4" customFormat="1" ht="55" customHeight="1" spans="1:13">
      <c r="A262" s="14">
        <v>259</v>
      </c>
      <c r="B262" s="35" t="s">
        <v>579</v>
      </c>
      <c r="C262" s="25" t="s">
        <v>414</v>
      </c>
      <c r="D262" s="26">
        <v>43221</v>
      </c>
      <c r="E262" s="36" t="s">
        <v>76</v>
      </c>
      <c r="F262" s="36" t="s">
        <v>18</v>
      </c>
      <c r="G262" s="25">
        <v>62</v>
      </c>
      <c r="H262" s="25">
        <v>1300</v>
      </c>
      <c r="I262" s="36" t="s">
        <v>580</v>
      </c>
      <c r="J262" s="20">
        <v>1200</v>
      </c>
      <c r="K262" s="18">
        <v>600</v>
      </c>
      <c r="L262" s="18">
        <v>600</v>
      </c>
      <c r="M262" s="21"/>
    </row>
    <row r="263" s="4" customFormat="1" ht="55" customHeight="1" spans="1:13">
      <c r="A263" s="14">
        <v>260</v>
      </c>
      <c r="B263" s="35" t="s">
        <v>581</v>
      </c>
      <c r="C263" s="25" t="s">
        <v>414</v>
      </c>
      <c r="D263" s="26">
        <v>43221</v>
      </c>
      <c r="E263" s="40" t="s">
        <v>582</v>
      </c>
      <c r="F263" s="36" t="s">
        <v>18</v>
      </c>
      <c r="G263" s="25">
        <v>62</v>
      </c>
      <c r="H263" s="25">
        <v>1600</v>
      </c>
      <c r="I263" s="36" t="s">
        <v>583</v>
      </c>
      <c r="J263" s="20">
        <v>1200</v>
      </c>
      <c r="K263" s="18">
        <v>600</v>
      </c>
      <c r="L263" s="18">
        <v>600</v>
      </c>
      <c r="M263" s="21"/>
    </row>
    <row r="264" s="4" customFormat="1" ht="55" customHeight="1" spans="1:13">
      <c r="A264" s="14">
        <v>261</v>
      </c>
      <c r="B264" s="35" t="s">
        <v>584</v>
      </c>
      <c r="C264" s="25" t="s">
        <v>414</v>
      </c>
      <c r="D264" s="26">
        <v>44682</v>
      </c>
      <c r="E264" s="39" t="s">
        <v>577</v>
      </c>
      <c r="F264" s="39" t="s">
        <v>18</v>
      </c>
      <c r="G264" s="25">
        <v>12</v>
      </c>
      <c r="H264" s="25">
        <v>1500</v>
      </c>
      <c r="I264" s="36" t="s">
        <v>585</v>
      </c>
      <c r="J264" s="20">
        <v>1200</v>
      </c>
      <c r="K264" s="18">
        <v>600</v>
      </c>
      <c r="L264" s="18">
        <v>600</v>
      </c>
      <c r="M264" s="21"/>
    </row>
    <row r="265" s="4" customFormat="1" ht="55" customHeight="1" spans="1:13">
      <c r="A265" s="14">
        <v>262</v>
      </c>
      <c r="B265" s="35" t="s">
        <v>586</v>
      </c>
      <c r="C265" s="25" t="s">
        <v>414</v>
      </c>
      <c r="D265" s="26">
        <v>44682</v>
      </c>
      <c r="E265" s="39" t="s">
        <v>577</v>
      </c>
      <c r="F265" s="39" t="s">
        <v>18</v>
      </c>
      <c r="G265" s="25">
        <v>7</v>
      </c>
      <c r="H265" s="25">
        <v>1600</v>
      </c>
      <c r="I265" s="36" t="s">
        <v>587</v>
      </c>
      <c r="J265" s="20">
        <v>1200</v>
      </c>
      <c r="K265" s="18">
        <v>600</v>
      </c>
      <c r="L265" s="18">
        <v>600</v>
      </c>
      <c r="M265" s="21"/>
    </row>
    <row r="266" s="4" customFormat="1" ht="55" customHeight="1" spans="1:13">
      <c r="A266" s="14">
        <v>263</v>
      </c>
      <c r="B266" s="35" t="s">
        <v>588</v>
      </c>
      <c r="C266" s="25" t="s">
        <v>414</v>
      </c>
      <c r="D266" s="26">
        <v>44682</v>
      </c>
      <c r="E266" s="36" t="s">
        <v>76</v>
      </c>
      <c r="F266" s="36" t="s">
        <v>24</v>
      </c>
      <c r="G266" s="25">
        <v>8</v>
      </c>
      <c r="H266" s="25">
        <v>6600</v>
      </c>
      <c r="I266" s="36" t="s">
        <v>589</v>
      </c>
      <c r="J266" s="20">
        <v>1200</v>
      </c>
      <c r="K266" s="18">
        <v>600</v>
      </c>
      <c r="L266" s="18">
        <v>600</v>
      </c>
      <c r="M266" s="21"/>
    </row>
    <row r="267" s="4" customFormat="1" ht="55" customHeight="1" spans="1:13">
      <c r="A267" s="14">
        <v>264</v>
      </c>
      <c r="B267" s="35" t="s">
        <v>590</v>
      </c>
      <c r="C267" s="25" t="s">
        <v>414</v>
      </c>
      <c r="D267" s="26">
        <v>44256</v>
      </c>
      <c r="E267" s="36" t="s">
        <v>76</v>
      </c>
      <c r="F267" s="39" t="s">
        <v>24</v>
      </c>
      <c r="G267" s="25">
        <v>6</v>
      </c>
      <c r="H267" s="25">
        <v>3000</v>
      </c>
      <c r="I267" s="36" t="s">
        <v>580</v>
      </c>
      <c r="J267" s="20">
        <v>1200</v>
      </c>
      <c r="K267" s="18">
        <v>600</v>
      </c>
      <c r="L267" s="18">
        <v>600</v>
      </c>
      <c r="M267" s="21"/>
    </row>
    <row r="268" s="4" customFormat="1" ht="55" customHeight="1" spans="1:13">
      <c r="A268" s="14">
        <v>265</v>
      </c>
      <c r="B268" s="35" t="s">
        <v>591</v>
      </c>
      <c r="C268" s="25" t="s">
        <v>414</v>
      </c>
      <c r="D268" s="26">
        <v>44593</v>
      </c>
      <c r="E268" s="36" t="s">
        <v>76</v>
      </c>
      <c r="F268" s="36" t="s">
        <v>24</v>
      </c>
      <c r="G268" s="25">
        <v>17</v>
      </c>
      <c r="H268" s="25">
        <v>1600</v>
      </c>
      <c r="I268" s="36" t="s">
        <v>592</v>
      </c>
      <c r="J268" s="20">
        <v>1200</v>
      </c>
      <c r="K268" s="18">
        <v>600</v>
      </c>
      <c r="L268" s="18">
        <v>600</v>
      </c>
      <c r="M268" s="21"/>
    </row>
    <row r="269" s="4" customFormat="1" ht="55" customHeight="1" spans="1:13">
      <c r="A269" s="14">
        <v>266</v>
      </c>
      <c r="B269" s="35" t="s">
        <v>593</v>
      </c>
      <c r="C269" s="25" t="s">
        <v>414</v>
      </c>
      <c r="D269" s="26">
        <v>44075</v>
      </c>
      <c r="E269" s="39" t="s">
        <v>577</v>
      </c>
      <c r="F269" s="39" t="s">
        <v>18</v>
      </c>
      <c r="G269" s="25">
        <v>36</v>
      </c>
      <c r="H269" s="25">
        <v>1100</v>
      </c>
      <c r="I269" s="36" t="s">
        <v>594</v>
      </c>
      <c r="J269" s="20">
        <v>1200</v>
      </c>
      <c r="K269" s="18">
        <v>600</v>
      </c>
      <c r="L269" s="18">
        <v>600</v>
      </c>
      <c r="M269" s="21"/>
    </row>
    <row r="270" s="6" customFormat="1" ht="55" customHeight="1" spans="1:13">
      <c r="A270" s="14">
        <v>267</v>
      </c>
      <c r="B270" s="35" t="s">
        <v>595</v>
      </c>
      <c r="C270" s="25" t="s">
        <v>414</v>
      </c>
      <c r="D270" s="26">
        <v>44652</v>
      </c>
      <c r="E270" s="36" t="s">
        <v>494</v>
      </c>
      <c r="F270" s="36" t="s">
        <v>18</v>
      </c>
      <c r="G270" s="25">
        <v>12</v>
      </c>
      <c r="H270" s="25">
        <v>2500</v>
      </c>
      <c r="I270" s="36" t="s">
        <v>596</v>
      </c>
      <c r="J270" s="20">
        <v>1200</v>
      </c>
      <c r="K270" s="18">
        <v>600</v>
      </c>
      <c r="L270" s="18">
        <v>600</v>
      </c>
      <c r="M270" s="42"/>
    </row>
    <row r="271" s="6" customFormat="1" ht="55" customHeight="1" spans="1:13">
      <c r="A271" s="14">
        <v>268</v>
      </c>
      <c r="B271" s="35" t="s">
        <v>597</v>
      </c>
      <c r="C271" s="25" t="s">
        <v>414</v>
      </c>
      <c r="D271" s="26">
        <v>44652</v>
      </c>
      <c r="E271" s="36" t="s">
        <v>76</v>
      </c>
      <c r="F271" s="39" t="s">
        <v>24</v>
      </c>
      <c r="G271" s="25">
        <v>8</v>
      </c>
      <c r="H271" s="25">
        <v>2600</v>
      </c>
      <c r="I271" s="36" t="s">
        <v>592</v>
      </c>
      <c r="J271" s="20">
        <v>1200</v>
      </c>
      <c r="K271" s="18">
        <v>600</v>
      </c>
      <c r="L271" s="18">
        <v>600</v>
      </c>
      <c r="M271" s="42"/>
    </row>
    <row r="272" s="6" customFormat="1" ht="55" customHeight="1" spans="1:13">
      <c r="A272" s="14">
        <v>269</v>
      </c>
      <c r="B272" s="35" t="s">
        <v>598</v>
      </c>
      <c r="C272" s="25" t="s">
        <v>414</v>
      </c>
      <c r="D272" s="26">
        <v>44228</v>
      </c>
      <c r="E272" s="36" t="s">
        <v>76</v>
      </c>
      <c r="F272" s="36" t="s">
        <v>24</v>
      </c>
      <c r="G272" s="25">
        <v>6</v>
      </c>
      <c r="H272" s="25">
        <v>2600</v>
      </c>
      <c r="I272" s="36" t="s">
        <v>599</v>
      </c>
      <c r="J272" s="20">
        <v>1200</v>
      </c>
      <c r="K272" s="18">
        <v>600</v>
      </c>
      <c r="L272" s="18">
        <v>600</v>
      </c>
      <c r="M272" s="42"/>
    </row>
    <row r="273" s="6" customFormat="1" ht="55" customHeight="1" spans="1:13">
      <c r="A273" s="14">
        <v>270</v>
      </c>
      <c r="B273" s="35" t="s">
        <v>600</v>
      </c>
      <c r="C273" s="25" t="s">
        <v>414</v>
      </c>
      <c r="D273" s="26">
        <v>44621</v>
      </c>
      <c r="E273" s="36" t="s">
        <v>76</v>
      </c>
      <c r="F273" s="36" t="s">
        <v>24</v>
      </c>
      <c r="G273" s="25">
        <v>11</v>
      </c>
      <c r="H273" s="25">
        <v>3000</v>
      </c>
      <c r="I273" s="36" t="s">
        <v>601</v>
      </c>
      <c r="J273" s="20">
        <v>1200</v>
      </c>
      <c r="K273" s="18">
        <v>600</v>
      </c>
      <c r="L273" s="18">
        <v>600</v>
      </c>
      <c r="M273" s="42"/>
    </row>
    <row r="274" s="6" customFormat="1" ht="55" customHeight="1" spans="1:13">
      <c r="A274" s="14">
        <v>271</v>
      </c>
      <c r="B274" s="35" t="s">
        <v>602</v>
      </c>
      <c r="C274" s="25" t="s">
        <v>414</v>
      </c>
      <c r="D274" s="26">
        <v>44682</v>
      </c>
      <c r="E274" s="36" t="s">
        <v>76</v>
      </c>
      <c r="F274" s="36" t="s">
        <v>24</v>
      </c>
      <c r="G274" s="25">
        <v>14</v>
      </c>
      <c r="H274" s="25">
        <v>3000</v>
      </c>
      <c r="I274" s="36" t="s">
        <v>603</v>
      </c>
      <c r="J274" s="20">
        <v>1200</v>
      </c>
      <c r="K274" s="18">
        <v>600</v>
      </c>
      <c r="L274" s="18">
        <v>600</v>
      </c>
      <c r="M274" s="42"/>
    </row>
    <row r="275" s="6" customFormat="1" ht="55" customHeight="1" spans="1:13">
      <c r="A275" s="14">
        <v>272</v>
      </c>
      <c r="B275" s="35" t="s">
        <v>604</v>
      </c>
      <c r="C275" s="25" t="s">
        <v>414</v>
      </c>
      <c r="D275" s="26">
        <v>44593</v>
      </c>
      <c r="E275" s="36" t="s">
        <v>76</v>
      </c>
      <c r="F275" s="36" t="s">
        <v>24</v>
      </c>
      <c r="G275" s="25">
        <v>12</v>
      </c>
      <c r="H275" s="25">
        <v>800</v>
      </c>
      <c r="I275" s="36" t="s">
        <v>124</v>
      </c>
      <c r="J275" s="20">
        <v>1200</v>
      </c>
      <c r="K275" s="18">
        <v>600</v>
      </c>
      <c r="L275" s="18">
        <v>600</v>
      </c>
      <c r="M275" s="42"/>
    </row>
    <row r="276" s="6" customFormat="1" ht="55" customHeight="1" spans="1:13">
      <c r="A276" s="14">
        <v>273</v>
      </c>
      <c r="B276" s="35" t="s">
        <v>605</v>
      </c>
      <c r="C276" s="25" t="s">
        <v>414</v>
      </c>
      <c r="D276" s="26">
        <v>44228</v>
      </c>
      <c r="E276" s="36" t="s">
        <v>606</v>
      </c>
      <c r="F276" s="36" t="s">
        <v>18</v>
      </c>
      <c r="G276" s="25">
        <v>6</v>
      </c>
      <c r="H276" s="25">
        <v>1300</v>
      </c>
      <c r="I276" s="36" t="s">
        <v>607</v>
      </c>
      <c r="J276" s="20">
        <v>1200</v>
      </c>
      <c r="K276" s="18">
        <v>600</v>
      </c>
      <c r="L276" s="18">
        <v>600</v>
      </c>
      <c r="M276" s="42"/>
    </row>
    <row r="277" s="6" customFormat="1" ht="55" customHeight="1" spans="1:13">
      <c r="A277" s="14">
        <v>274</v>
      </c>
      <c r="B277" s="37" t="s">
        <v>608</v>
      </c>
      <c r="C277" s="25" t="s">
        <v>414</v>
      </c>
      <c r="D277" s="26">
        <v>44682</v>
      </c>
      <c r="E277" s="38" t="s">
        <v>609</v>
      </c>
      <c r="F277" s="38" t="s">
        <v>30</v>
      </c>
      <c r="G277" s="25">
        <v>10</v>
      </c>
      <c r="H277" s="25">
        <v>1600</v>
      </c>
      <c r="I277" s="38" t="s">
        <v>610</v>
      </c>
      <c r="J277" s="20">
        <v>1200</v>
      </c>
      <c r="K277" s="18">
        <v>600</v>
      </c>
      <c r="L277" s="18">
        <v>600</v>
      </c>
      <c r="M277" s="42"/>
    </row>
    <row r="278" s="6" customFormat="1" ht="55" customHeight="1" spans="1:13">
      <c r="A278" s="14">
        <v>275</v>
      </c>
      <c r="B278" s="35" t="s">
        <v>611</v>
      </c>
      <c r="C278" s="25" t="s">
        <v>414</v>
      </c>
      <c r="D278" s="26">
        <v>44621</v>
      </c>
      <c r="E278" s="36" t="s">
        <v>612</v>
      </c>
      <c r="F278" s="36" t="s">
        <v>18</v>
      </c>
      <c r="G278" s="25">
        <v>19</v>
      </c>
      <c r="H278" s="25">
        <v>1500</v>
      </c>
      <c r="I278" s="36" t="s">
        <v>612</v>
      </c>
      <c r="J278" s="20">
        <v>1200</v>
      </c>
      <c r="K278" s="18">
        <v>600</v>
      </c>
      <c r="L278" s="18">
        <v>600</v>
      </c>
      <c r="M278" s="42"/>
    </row>
    <row r="279" s="6" customFormat="1" ht="55" customHeight="1" spans="1:13">
      <c r="A279" s="14">
        <v>276</v>
      </c>
      <c r="B279" s="35" t="s">
        <v>613</v>
      </c>
      <c r="C279" s="25" t="s">
        <v>414</v>
      </c>
      <c r="D279" s="26">
        <v>44562</v>
      </c>
      <c r="E279" s="36" t="s">
        <v>76</v>
      </c>
      <c r="F279" s="39" t="s">
        <v>24</v>
      </c>
      <c r="G279" s="25">
        <v>9</v>
      </c>
      <c r="H279" s="25">
        <v>1600</v>
      </c>
      <c r="I279" s="36" t="s">
        <v>614</v>
      </c>
      <c r="J279" s="20">
        <v>1200</v>
      </c>
      <c r="K279" s="18">
        <v>600</v>
      </c>
      <c r="L279" s="18">
        <v>600</v>
      </c>
      <c r="M279" s="42"/>
    </row>
    <row r="280" s="6" customFormat="1" ht="55" customHeight="1" spans="1:13">
      <c r="A280" s="14">
        <v>277</v>
      </c>
      <c r="B280" s="37" t="s">
        <v>615</v>
      </c>
      <c r="C280" s="25" t="s">
        <v>414</v>
      </c>
      <c r="D280" s="26">
        <v>44197</v>
      </c>
      <c r="E280" s="36" t="s">
        <v>76</v>
      </c>
      <c r="F280" s="38" t="s">
        <v>24</v>
      </c>
      <c r="G280" s="25">
        <v>12</v>
      </c>
      <c r="H280" s="25">
        <v>6600</v>
      </c>
      <c r="I280" s="38" t="s">
        <v>616</v>
      </c>
      <c r="J280" s="20">
        <v>1200</v>
      </c>
      <c r="K280" s="18">
        <v>600</v>
      </c>
      <c r="L280" s="18">
        <v>600</v>
      </c>
      <c r="M280" s="42"/>
    </row>
    <row r="281" s="6" customFormat="1" ht="55" customHeight="1" spans="1:13">
      <c r="A281" s="14">
        <v>278</v>
      </c>
      <c r="B281" s="35" t="s">
        <v>617</v>
      </c>
      <c r="C281" s="25" t="s">
        <v>414</v>
      </c>
      <c r="D281" s="26">
        <v>44287</v>
      </c>
      <c r="E281" s="36" t="s">
        <v>76</v>
      </c>
      <c r="F281" s="39" t="s">
        <v>24</v>
      </c>
      <c r="G281" s="25">
        <v>20</v>
      </c>
      <c r="H281" s="25">
        <v>3000</v>
      </c>
      <c r="I281" s="36" t="s">
        <v>618</v>
      </c>
      <c r="J281" s="20">
        <v>1200</v>
      </c>
      <c r="K281" s="18">
        <v>600</v>
      </c>
      <c r="L281" s="18">
        <v>600</v>
      </c>
      <c r="M281" s="42"/>
    </row>
    <row r="282" s="6" customFormat="1" ht="55" customHeight="1" spans="1:13">
      <c r="A282" s="14">
        <v>279</v>
      </c>
      <c r="B282" s="35" t="s">
        <v>619</v>
      </c>
      <c r="C282" s="25" t="s">
        <v>414</v>
      </c>
      <c r="D282" s="26">
        <v>44287</v>
      </c>
      <c r="E282" s="36" t="s">
        <v>76</v>
      </c>
      <c r="F282" s="39" t="s">
        <v>24</v>
      </c>
      <c r="G282" s="25">
        <v>18</v>
      </c>
      <c r="H282" s="25">
        <v>1600</v>
      </c>
      <c r="I282" s="36" t="s">
        <v>620</v>
      </c>
      <c r="J282" s="20">
        <v>1200</v>
      </c>
      <c r="K282" s="18">
        <v>600</v>
      </c>
      <c r="L282" s="18">
        <v>600</v>
      </c>
      <c r="M282" s="42"/>
    </row>
    <row r="283" s="6" customFormat="1" ht="55" customHeight="1" spans="1:13">
      <c r="A283" s="14">
        <v>280</v>
      </c>
      <c r="B283" s="35" t="s">
        <v>621</v>
      </c>
      <c r="C283" s="25" t="s">
        <v>414</v>
      </c>
      <c r="D283" s="26">
        <v>44348</v>
      </c>
      <c r="E283" s="36" t="s">
        <v>76</v>
      </c>
      <c r="F283" s="39" t="s">
        <v>24</v>
      </c>
      <c r="G283" s="25">
        <v>7</v>
      </c>
      <c r="H283" s="25">
        <v>1100</v>
      </c>
      <c r="I283" s="36" t="s">
        <v>622</v>
      </c>
      <c r="J283" s="20">
        <v>1200</v>
      </c>
      <c r="K283" s="18">
        <v>600</v>
      </c>
      <c r="L283" s="18">
        <v>600</v>
      </c>
      <c r="M283" s="42"/>
    </row>
    <row r="284" s="6" customFormat="1" ht="55" customHeight="1" spans="1:13">
      <c r="A284" s="14">
        <v>281</v>
      </c>
      <c r="B284" s="35" t="s">
        <v>623</v>
      </c>
      <c r="C284" s="25" t="s">
        <v>414</v>
      </c>
      <c r="D284" s="26">
        <v>44348</v>
      </c>
      <c r="E284" s="36" t="s">
        <v>624</v>
      </c>
      <c r="F284" s="36" t="s">
        <v>18</v>
      </c>
      <c r="G284" s="25">
        <v>24</v>
      </c>
      <c r="H284" s="25">
        <v>2500</v>
      </c>
      <c r="I284" s="36" t="s">
        <v>625</v>
      </c>
      <c r="J284" s="20">
        <v>1200</v>
      </c>
      <c r="K284" s="18">
        <v>600</v>
      </c>
      <c r="L284" s="18">
        <v>600</v>
      </c>
      <c r="M284" s="42"/>
    </row>
    <row r="285" s="7" customFormat="1" ht="55" customHeight="1" spans="1:13">
      <c r="A285" s="14">
        <v>282</v>
      </c>
      <c r="B285" s="35" t="s">
        <v>626</v>
      </c>
      <c r="C285" s="25" t="s">
        <v>414</v>
      </c>
      <c r="D285" s="26">
        <v>44682</v>
      </c>
      <c r="E285" s="36" t="s">
        <v>627</v>
      </c>
      <c r="F285" s="36" t="s">
        <v>18</v>
      </c>
      <c r="G285" s="25">
        <v>8</v>
      </c>
      <c r="H285" s="25">
        <v>2600</v>
      </c>
      <c r="I285" s="36" t="s">
        <v>628</v>
      </c>
      <c r="J285" s="19">
        <v>1200</v>
      </c>
      <c r="K285" s="18">
        <v>600</v>
      </c>
      <c r="L285" s="18">
        <v>600</v>
      </c>
      <c r="M285" s="43"/>
    </row>
    <row r="286" s="7" customFormat="1" ht="55" customHeight="1" spans="1:13">
      <c r="A286" s="14">
        <v>283</v>
      </c>
      <c r="B286" s="35" t="s">
        <v>629</v>
      </c>
      <c r="C286" s="25" t="s">
        <v>414</v>
      </c>
      <c r="D286" s="26">
        <v>44682</v>
      </c>
      <c r="E286" s="36" t="s">
        <v>630</v>
      </c>
      <c r="F286" s="36" t="s">
        <v>18</v>
      </c>
      <c r="G286" s="25">
        <v>8</v>
      </c>
      <c r="H286" s="25">
        <v>2600</v>
      </c>
      <c r="I286" s="36" t="s">
        <v>631</v>
      </c>
      <c r="J286" s="19">
        <v>1200</v>
      </c>
      <c r="K286" s="18">
        <v>600</v>
      </c>
      <c r="L286" s="18">
        <v>600</v>
      </c>
      <c r="M286" s="43"/>
    </row>
    <row r="287" s="7" customFormat="1" ht="55" customHeight="1" spans="1:13">
      <c r="A287" s="14">
        <v>284</v>
      </c>
      <c r="B287" s="35" t="s">
        <v>632</v>
      </c>
      <c r="C287" s="25" t="s">
        <v>414</v>
      </c>
      <c r="D287" s="26">
        <v>44562</v>
      </c>
      <c r="E287" s="36" t="s">
        <v>76</v>
      </c>
      <c r="F287" s="39" t="s">
        <v>24</v>
      </c>
      <c r="G287" s="25">
        <v>62</v>
      </c>
      <c r="H287" s="25">
        <v>3000</v>
      </c>
      <c r="I287" s="36" t="s">
        <v>628</v>
      </c>
      <c r="J287" s="19">
        <v>1200</v>
      </c>
      <c r="K287" s="18">
        <v>600</v>
      </c>
      <c r="L287" s="18">
        <v>600</v>
      </c>
      <c r="M287" s="43"/>
    </row>
    <row r="288" s="7" customFormat="1" ht="55" customHeight="1" spans="1:13">
      <c r="A288" s="14">
        <v>285</v>
      </c>
      <c r="B288" s="35" t="s">
        <v>633</v>
      </c>
      <c r="C288" s="25" t="s">
        <v>414</v>
      </c>
      <c r="D288" s="26">
        <v>44682</v>
      </c>
      <c r="E288" s="36" t="s">
        <v>76</v>
      </c>
      <c r="F288" s="36" t="s">
        <v>24</v>
      </c>
      <c r="G288" s="25">
        <v>62</v>
      </c>
      <c r="H288" s="25">
        <v>3000</v>
      </c>
      <c r="I288" s="36" t="s">
        <v>634</v>
      </c>
      <c r="J288" s="19">
        <v>1200</v>
      </c>
      <c r="K288" s="18">
        <v>600</v>
      </c>
      <c r="L288" s="18">
        <v>600</v>
      </c>
      <c r="M288" s="43"/>
    </row>
    <row r="289" s="7" customFormat="1" ht="55" customHeight="1" spans="1:13">
      <c r="A289" s="14">
        <v>286</v>
      </c>
      <c r="B289" s="35" t="s">
        <v>635</v>
      </c>
      <c r="C289" s="25" t="s">
        <v>414</v>
      </c>
      <c r="D289" s="26">
        <v>44682</v>
      </c>
      <c r="E289" s="36" t="s">
        <v>76</v>
      </c>
      <c r="F289" s="36" t="s">
        <v>24</v>
      </c>
      <c r="G289" s="25">
        <v>62</v>
      </c>
      <c r="H289" s="25">
        <v>800</v>
      </c>
      <c r="I289" s="36" t="s">
        <v>636</v>
      </c>
      <c r="J289" s="19">
        <v>1200</v>
      </c>
      <c r="K289" s="18">
        <v>600</v>
      </c>
      <c r="L289" s="18">
        <v>600</v>
      </c>
      <c r="M289" s="43"/>
    </row>
    <row r="290" s="7" customFormat="1" ht="55" customHeight="1" spans="1:13">
      <c r="A290" s="14">
        <v>287</v>
      </c>
      <c r="B290" s="37" t="s">
        <v>637</v>
      </c>
      <c r="C290" s="25" t="s">
        <v>414</v>
      </c>
      <c r="D290" s="26">
        <v>44682</v>
      </c>
      <c r="E290" s="38" t="s">
        <v>638</v>
      </c>
      <c r="F290" s="38" t="s">
        <v>30</v>
      </c>
      <c r="G290" s="25">
        <v>62</v>
      </c>
      <c r="H290" s="25">
        <v>1300</v>
      </c>
      <c r="I290" s="38" t="s">
        <v>638</v>
      </c>
      <c r="J290" s="19">
        <v>1200</v>
      </c>
      <c r="K290" s="18">
        <v>600</v>
      </c>
      <c r="L290" s="18">
        <v>600</v>
      </c>
      <c r="M290" s="43"/>
    </row>
    <row r="291" s="7" customFormat="1" ht="55" customHeight="1" spans="1:13">
      <c r="A291" s="14">
        <v>288</v>
      </c>
      <c r="B291" s="35" t="s">
        <v>639</v>
      </c>
      <c r="C291" s="25" t="s">
        <v>414</v>
      </c>
      <c r="D291" s="26">
        <v>44682</v>
      </c>
      <c r="E291" s="36" t="s">
        <v>76</v>
      </c>
      <c r="F291" s="39" t="s">
        <v>24</v>
      </c>
      <c r="G291" s="25">
        <v>12</v>
      </c>
      <c r="H291" s="25">
        <v>1600</v>
      </c>
      <c r="I291" s="36" t="s">
        <v>640</v>
      </c>
      <c r="J291" s="19">
        <v>1200</v>
      </c>
      <c r="K291" s="18">
        <v>600</v>
      </c>
      <c r="L291" s="18">
        <v>600</v>
      </c>
      <c r="M291" s="43"/>
    </row>
    <row r="292" s="7" customFormat="1" ht="55" customHeight="1" spans="1:13">
      <c r="A292" s="14">
        <v>289</v>
      </c>
      <c r="B292" s="35" t="s">
        <v>641</v>
      </c>
      <c r="C292" s="25" t="s">
        <v>414</v>
      </c>
      <c r="D292" s="26">
        <v>44652</v>
      </c>
      <c r="E292" s="36" t="s">
        <v>76</v>
      </c>
      <c r="F292" s="39" t="s">
        <v>24</v>
      </c>
      <c r="G292" s="25">
        <v>7</v>
      </c>
      <c r="H292" s="25">
        <v>1500</v>
      </c>
      <c r="I292" s="36" t="s">
        <v>642</v>
      </c>
      <c r="J292" s="19">
        <v>1200</v>
      </c>
      <c r="K292" s="18">
        <v>600</v>
      </c>
      <c r="L292" s="18">
        <v>600</v>
      </c>
      <c r="M292" s="43"/>
    </row>
    <row r="293" s="7" customFormat="1" ht="55" customHeight="1" spans="1:13">
      <c r="A293" s="14">
        <v>290</v>
      </c>
      <c r="B293" s="35" t="s">
        <v>643</v>
      </c>
      <c r="C293" s="25" t="s">
        <v>414</v>
      </c>
      <c r="D293" s="26">
        <v>44682</v>
      </c>
      <c r="E293" s="36" t="s">
        <v>76</v>
      </c>
      <c r="F293" s="39" t="s">
        <v>24</v>
      </c>
      <c r="G293" s="25">
        <v>8</v>
      </c>
      <c r="H293" s="25">
        <v>1600</v>
      </c>
      <c r="I293" s="36" t="s">
        <v>644</v>
      </c>
      <c r="J293" s="19">
        <v>1200</v>
      </c>
      <c r="K293" s="18">
        <v>600</v>
      </c>
      <c r="L293" s="18">
        <v>600</v>
      </c>
      <c r="M293" s="43"/>
    </row>
    <row r="294" s="7" customFormat="1" ht="55" customHeight="1" spans="1:13">
      <c r="A294" s="14">
        <v>291</v>
      </c>
      <c r="B294" s="35" t="s">
        <v>645</v>
      </c>
      <c r="C294" s="25" t="s">
        <v>414</v>
      </c>
      <c r="D294" s="26">
        <v>44287</v>
      </c>
      <c r="E294" s="36" t="s">
        <v>76</v>
      </c>
      <c r="F294" s="36" t="s">
        <v>24</v>
      </c>
      <c r="G294" s="25">
        <v>17</v>
      </c>
      <c r="H294" s="25">
        <v>3000</v>
      </c>
      <c r="I294" s="36" t="s">
        <v>646</v>
      </c>
      <c r="J294" s="19">
        <v>1200</v>
      </c>
      <c r="K294" s="18">
        <v>600</v>
      </c>
      <c r="L294" s="18">
        <v>600</v>
      </c>
      <c r="M294" s="43"/>
    </row>
    <row r="295" s="7" customFormat="1" ht="55" customHeight="1" spans="1:13">
      <c r="A295" s="14">
        <v>292</v>
      </c>
      <c r="B295" s="35" t="s">
        <v>647</v>
      </c>
      <c r="C295" s="25" t="s">
        <v>414</v>
      </c>
      <c r="D295" s="26">
        <v>44287</v>
      </c>
      <c r="E295" s="36" t="s">
        <v>76</v>
      </c>
      <c r="F295" s="39" t="s">
        <v>24</v>
      </c>
      <c r="G295" s="25">
        <v>36</v>
      </c>
      <c r="H295" s="25">
        <v>1600</v>
      </c>
      <c r="I295" s="36" t="s">
        <v>628</v>
      </c>
      <c r="J295" s="19">
        <v>1200</v>
      </c>
      <c r="K295" s="18">
        <v>600</v>
      </c>
      <c r="L295" s="18">
        <v>600</v>
      </c>
      <c r="M295" s="43"/>
    </row>
    <row r="296" s="7" customFormat="1" ht="55" customHeight="1" spans="1:13">
      <c r="A296" s="14">
        <v>293</v>
      </c>
      <c r="B296" s="35" t="s">
        <v>648</v>
      </c>
      <c r="C296" s="25" t="s">
        <v>414</v>
      </c>
      <c r="D296" s="26">
        <v>44348</v>
      </c>
      <c r="E296" s="36" t="s">
        <v>76</v>
      </c>
      <c r="F296" s="39" t="s">
        <v>24</v>
      </c>
      <c r="G296" s="25">
        <v>12</v>
      </c>
      <c r="H296" s="25">
        <v>1100</v>
      </c>
      <c r="I296" s="36" t="s">
        <v>649</v>
      </c>
      <c r="J296" s="19">
        <v>1200</v>
      </c>
      <c r="K296" s="18">
        <v>600</v>
      </c>
      <c r="L296" s="18">
        <v>600</v>
      </c>
      <c r="M296" s="43"/>
    </row>
    <row r="297" s="7" customFormat="1" ht="55" customHeight="1" spans="1:13">
      <c r="A297" s="14">
        <v>294</v>
      </c>
      <c r="B297" s="35" t="s">
        <v>650</v>
      </c>
      <c r="C297" s="25" t="s">
        <v>414</v>
      </c>
      <c r="D297" s="26">
        <v>44348</v>
      </c>
      <c r="E297" s="36" t="s">
        <v>76</v>
      </c>
      <c r="F297" s="36" t="s">
        <v>24</v>
      </c>
      <c r="G297" s="25">
        <v>8</v>
      </c>
      <c r="H297" s="25">
        <v>2500</v>
      </c>
      <c r="I297" s="36" t="s">
        <v>628</v>
      </c>
      <c r="J297" s="19">
        <v>1200</v>
      </c>
      <c r="K297" s="18">
        <v>600</v>
      </c>
      <c r="L297" s="18">
        <v>600</v>
      </c>
      <c r="M297" s="43"/>
    </row>
    <row r="298" s="7" customFormat="1" ht="55" customHeight="1" spans="1:13">
      <c r="A298" s="14">
        <v>295</v>
      </c>
      <c r="B298" s="35" t="s">
        <v>651</v>
      </c>
      <c r="C298" s="25" t="s">
        <v>414</v>
      </c>
      <c r="D298" s="26">
        <v>44682</v>
      </c>
      <c r="E298" s="36" t="s">
        <v>76</v>
      </c>
      <c r="F298" s="39" t="s">
        <v>24</v>
      </c>
      <c r="G298" s="25">
        <v>6</v>
      </c>
      <c r="H298" s="25">
        <v>2600</v>
      </c>
      <c r="I298" s="36" t="s">
        <v>652</v>
      </c>
      <c r="J298" s="19">
        <v>1200</v>
      </c>
      <c r="K298" s="18">
        <v>600</v>
      </c>
      <c r="L298" s="18">
        <v>600</v>
      </c>
      <c r="M298" s="43"/>
    </row>
    <row r="299" s="7" customFormat="1" ht="55" customHeight="1" spans="1:13">
      <c r="A299" s="14">
        <v>296</v>
      </c>
      <c r="B299" s="35" t="s">
        <v>653</v>
      </c>
      <c r="C299" s="25" t="s">
        <v>414</v>
      </c>
      <c r="D299" s="26">
        <v>44682</v>
      </c>
      <c r="E299" s="36" t="s">
        <v>76</v>
      </c>
      <c r="F299" s="39" t="s">
        <v>24</v>
      </c>
      <c r="G299" s="25">
        <v>11</v>
      </c>
      <c r="H299" s="25">
        <v>2600</v>
      </c>
      <c r="I299" s="36" t="s">
        <v>163</v>
      </c>
      <c r="J299" s="19">
        <v>1200</v>
      </c>
      <c r="K299" s="18">
        <v>600</v>
      </c>
      <c r="L299" s="18">
        <v>600</v>
      </c>
      <c r="M299" s="43"/>
    </row>
    <row r="300" s="7" customFormat="1" ht="55" customHeight="1" spans="1:13">
      <c r="A300" s="14">
        <v>297</v>
      </c>
      <c r="B300" s="35" t="s">
        <v>654</v>
      </c>
      <c r="C300" s="25" t="s">
        <v>414</v>
      </c>
      <c r="D300" s="26">
        <v>44562</v>
      </c>
      <c r="E300" s="36" t="s">
        <v>76</v>
      </c>
      <c r="F300" s="39" t="s">
        <v>24</v>
      </c>
      <c r="G300" s="25">
        <v>14</v>
      </c>
      <c r="H300" s="25">
        <v>3000</v>
      </c>
      <c r="I300" s="36" t="s">
        <v>655</v>
      </c>
      <c r="J300" s="19">
        <v>1200</v>
      </c>
      <c r="K300" s="18">
        <v>600</v>
      </c>
      <c r="L300" s="18">
        <v>600</v>
      </c>
      <c r="M300" s="43"/>
    </row>
    <row r="301" s="7" customFormat="1" ht="55" customHeight="1" spans="1:13">
      <c r="A301" s="14">
        <v>298</v>
      </c>
      <c r="B301" s="35" t="s">
        <v>656</v>
      </c>
      <c r="C301" s="25" t="s">
        <v>414</v>
      </c>
      <c r="D301" s="26">
        <v>44682</v>
      </c>
      <c r="E301" s="36" t="s">
        <v>76</v>
      </c>
      <c r="F301" s="39" t="s">
        <v>24</v>
      </c>
      <c r="G301" s="25">
        <v>12</v>
      </c>
      <c r="H301" s="25">
        <v>3000</v>
      </c>
      <c r="I301" s="36" t="s">
        <v>628</v>
      </c>
      <c r="J301" s="19">
        <v>1200</v>
      </c>
      <c r="K301" s="18">
        <v>600</v>
      </c>
      <c r="L301" s="18">
        <v>600</v>
      </c>
      <c r="M301" s="43"/>
    </row>
    <row r="302" s="7" customFormat="1" ht="55" customHeight="1" spans="1:13">
      <c r="A302" s="14">
        <v>299</v>
      </c>
      <c r="B302" s="35" t="s">
        <v>657</v>
      </c>
      <c r="C302" s="25" t="s">
        <v>414</v>
      </c>
      <c r="D302" s="26">
        <v>44682</v>
      </c>
      <c r="E302" s="36" t="s">
        <v>76</v>
      </c>
      <c r="F302" s="39" t="s">
        <v>24</v>
      </c>
      <c r="G302" s="25">
        <v>6</v>
      </c>
      <c r="H302" s="25">
        <v>800</v>
      </c>
      <c r="I302" s="36" t="s">
        <v>658</v>
      </c>
      <c r="J302" s="19">
        <v>1200</v>
      </c>
      <c r="K302" s="18">
        <v>600</v>
      </c>
      <c r="L302" s="18">
        <v>600</v>
      </c>
      <c r="M302" s="43"/>
    </row>
    <row r="303" s="7" customFormat="1" ht="55" customHeight="1" spans="1:13">
      <c r="A303" s="14">
        <v>300</v>
      </c>
      <c r="B303" s="35" t="s">
        <v>659</v>
      </c>
      <c r="C303" s="25" t="s">
        <v>414</v>
      </c>
      <c r="D303" s="26">
        <v>44682</v>
      </c>
      <c r="E303" s="36" t="s">
        <v>76</v>
      </c>
      <c r="F303" s="39" t="s">
        <v>24</v>
      </c>
      <c r="G303" s="25">
        <v>10</v>
      </c>
      <c r="H303" s="25">
        <v>1300</v>
      </c>
      <c r="I303" s="36" t="s">
        <v>660</v>
      </c>
      <c r="J303" s="19">
        <v>1200</v>
      </c>
      <c r="K303" s="18">
        <v>600</v>
      </c>
      <c r="L303" s="18">
        <v>600</v>
      </c>
      <c r="M303" s="43"/>
    </row>
    <row r="304" s="7" customFormat="1" ht="55" customHeight="1" spans="1:13">
      <c r="A304" s="14">
        <v>301</v>
      </c>
      <c r="B304" s="35" t="s">
        <v>661</v>
      </c>
      <c r="C304" s="25" t="s">
        <v>414</v>
      </c>
      <c r="D304" s="26">
        <v>44682</v>
      </c>
      <c r="E304" s="36" t="s">
        <v>76</v>
      </c>
      <c r="F304" s="39" t="s">
        <v>24</v>
      </c>
      <c r="G304" s="25">
        <v>19</v>
      </c>
      <c r="H304" s="25">
        <v>1600</v>
      </c>
      <c r="I304" s="36" t="s">
        <v>662</v>
      </c>
      <c r="J304" s="19">
        <v>1200</v>
      </c>
      <c r="K304" s="18">
        <v>600</v>
      </c>
      <c r="L304" s="18">
        <v>600</v>
      </c>
      <c r="M304" s="43"/>
    </row>
    <row r="305" s="7" customFormat="1" ht="55" customHeight="1" spans="1:13">
      <c r="A305" s="14">
        <v>302</v>
      </c>
      <c r="B305" s="35" t="s">
        <v>663</v>
      </c>
      <c r="C305" s="25" t="s">
        <v>414</v>
      </c>
      <c r="D305" s="26">
        <v>44652</v>
      </c>
      <c r="E305" s="36" t="s">
        <v>76</v>
      </c>
      <c r="F305" s="39" t="s">
        <v>24</v>
      </c>
      <c r="G305" s="25">
        <v>6</v>
      </c>
      <c r="H305" s="25">
        <v>1500</v>
      </c>
      <c r="I305" s="36" t="s">
        <v>628</v>
      </c>
      <c r="J305" s="19">
        <v>1200</v>
      </c>
      <c r="K305" s="18">
        <v>600</v>
      </c>
      <c r="L305" s="18">
        <v>600</v>
      </c>
      <c r="M305" s="43"/>
    </row>
    <row r="306" s="7" customFormat="1" ht="55" customHeight="1" spans="1:13">
      <c r="A306" s="14">
        <v>303</v>
      </c>
      <c r="B306" s="35" t="s">
        <v>664</v>
      </c>
      <c r="C306" s="25" t="s">
        <v>414</v>
      </c>
      <c r="D306" s="26">
        <v>44682</v>
      </c>
      <c r="E306" s="36" t="s">
        <v>76</v>
      </c>
      <c r="F306" s="39" t="s">
        <v>24</v>
      </c>
      <c r="G306" s="25">
        <v>12</v>
      </c>
      <c r="H306" s="25">
        <v>1600</v>
      </c>
      <c r="I306" s="36" t="s">
        <v>665</v>
      </c>
      <c r="J306" s="19">
        <v>1200</v>
      </c>
      <c r="K306" s="18">
        <v>600</v>
      </c>
      <c r="L306" s="18">
        <v>600</v>
      </c>
      <c r="M306" s="43"/>
    </row>
    <row r="307" s="8" customFormat="1" ht="55" customHeight="1" spans="1:13">
      <c r="A307" s="14">
        <v>304</v>
      </c>
      <c r="B307" s="35" t="s">
        <v>666</v>
      </c>
      <c r="C307" s="25" t="s">
        <v>414</v>
      </c>
      <c r="D307" s="26">
        <v>44197</v>
      </c>
      <c r="E307" s="36" t="s">
        <v>76</v>
      </c>
      <c r="F307" s="39" t="s">
        <v>24</v>
      </c>
      <c r="G307" s="25">
        <v>9</v>
      </c>
      <c r="H307" s="25">
        <v>6600</v>
      </c>
      <c r="I307" s="36" t="s">
        <v>667</v>
      </c>
      <c r="J307" s="44">
        <v>1200</v>
      </c>
      <c r="K307" s="18">
        <v>600</v>
      </c>
      <c r="L307" s="18">
        <v>600</v>
      </c>
      <c r="M307" s="45"/>
    </row>
    <row r="308" s="7" customFormat="1" ht="55" customHeight="1" spans="1:13">
      <c r="A308" s="14">
        <v>305</v>
      </c>
      <c r="B308" s="35" t="s">
        <v>668</v>
      </c>
      <c r="C308" s="25" t="s">
        <v>414</v>
      </c>
      <c r="D308" s="26">
        <v>44287</v>
      </c>
      <c r="E308" s="36" t="s">
        <v>76</v>
      </c>
      <c r="F308" s="39" t="s">
        <v>24</v>
      </c>
      <c r="G308" s="25">
        <v>18</v>
      </c>
      <c r="H308" s="25">
        <v>3000</v>
      </c>
      <c r="I308" s="36" t="s">
        <v>646</v>
      </c>
      <c r="J308" s="19">
        <v>1200</v>
      </c>
      <c r="K308" s="18">
        <v>600</v>
      </c>
      <c r="L308" s="18">
        <v>600</v>
      </c>
      <c r="M308" s="43"/>
    </row>
    <row r="309" s="7" customFormat="1" ht="55" customHeight="1" spans="1:13">
      <c r="A309" s="14">
        <v>306</v>
      </c>
      <c r="B309" s="35" t="s">
        <v>669</v>
      </c>
      <c r="C309" s="25" t="s">
        <v>414</v>
      </c>
      <c r="D309" s="26">
        <v>44287</v>
      </c>
      <c r="E309" s="36" t="s">
        <v>76</v>
      </c>
      <c r="F309" s="36" t="s">
        <v>24</v>
      </c>
      <c r="G309" s="25">
        <v>7</v>
      </c>
      <c r="H309" s="25">
        <v>1600</v>
      </c>
      <c r="I309" s="36" t="s">
        <v>670</v>
      </c>
      <c r="J309" s="19">
        <v>1200</v>
      </c>
      <c r="K309" s="18">
        <v>600</v>
      </c>
      <c r="L309" s="18">
        <v>600</v>
      </c>
      <c r="M309" s="43"/>
    </row>
    <row r="310" s="7" customFormat="1" ht="55" customHeight="1" spans="1:13">
      <c r="A310" s="14">
        <v>307</v>
      </c>
      <c r="B310" s="35" t="s">
        <v>671</v>
      </c>
      <c r="C310" s="25" t="s">
        <v>414</v>
      </c>
      <c r="D310" s="26">
        <v>44348</v>
      </c>
      <c r="E310" s="36" t="s">
        <v>76</v>
      </c>
      <c r="F310" s="39" t="s">
        <v>24</v>
      </c>
      <c r="G310" s="25">
        <v>24</v>
      </c>
      <c r="H310" s="25">
        <v>1100</v>
      </c>
      <c r="I310" s="36" t="s">
        <v>672</v>
      </c>
      <c r="J310" s="19">
        <v>1200</v>
      </c>
      <c r="K310" s="18">
        <v>600</v>
      </c>
      <c r="L310" s="18">
        <v>600</v>
      </c>
      <c r="M310" s="43"/>
    </row>
    <row r="311" s="7" customFormat="1" ht="55" customHeight="1" spans="1:13">
      <c r="A311" s="14">
        <v>308</v>
      </c>
      <c r="B311" s="35" t="s">
        <v>673</v>
      </c>
      <c r="C311" s="25" t="s">
        <v>414</v>
      </c>
      <c r="D311" s="26">
        <v>44348</v>
      </c>
      <c r="E311" s="36" t="s">
        <v>76</v>
      </c>
      <c r="F311" s="39" t="s">
        <v>24</v>
      </c>
      <c r="G311" s="25">
        <v>8</v>
      </c>
      <c r="H311" s="25">
        <v>2500</v>
      </c>
      <c r="I311" s="36" t="s">
        <v>674</v>
      </c>
      <c r="J311" s="19">
        <v>1200</v>
      </c>
      <c r="K311" s="18">
        <v>600</v>
      </c>
      <c r="L311" s="18">
        <v>600</v>
      </c>
      <c r="M311" s="43"/>
    </row>
    <row r="312" s="7" customFormat="1" ht="55" customHeight="1" spans="1:13">
      <c r="A312" s="14">
        <v>309</v>
      </c>
      <c r="B312" s="35" t="s">
        <v>675</v>
      </c>
      <c r="C312" s="25" t="s">
        <v>414</v>
      </c>
      <c r="D312" s="26">
        <v>44682</v>
      </c>
      <c r="E312" s="36" t="s">
        <v>76</v>
      </c>
      <c r="F312" s="36" t="s">
        <v>24</v>
      </c>
      <c r="G312" s="25">
        <v>8</v>
      </c>
      <c r="H312" s="25">
        <v>2600</v>
      </c>
      <c r="I312" s="36" t="s">
        <v>676</v>
      </c>
      <c r="J312" s="19">
        <v>1200</v>
      </c>
      <c r="K312" s="18">
        <v>600</v>
      </c>
      <c r="L312" s="18">
        <v>600</v>
      </c>
      <c r="M312" s="43"/>
    </row>
    <row r="313" s="7" customFormat="1" ht="55" customHeight="1" spans="1:13">
      <c r="A313" s="14">
        <v>310</v>
      </c>
      <c r="B313" s="31" t="s">
        <v>677</v>
      </c>
      <c r="C313" s="25" t="s">
        <v>414</v>
      </c>
      <c r="D313" s="26">
        <v>44682</v>
      </c>
      <c r="E313" s="36" t="s">
        <v>76</v>
      </c>
      <c r="F313" s="36" t="s">
        <v>24</v>
      </c>
      <c r="G313" s="25">
        <v>8</v>
      </c>
      <c r="H313" s="25">
        <v>2600</v>
      </c>
      <c r="I313" s="25" t="s">
        <v>678</v>
      </c>
      <c r="J313" s="19">
        <v>1200</v>
      </c>
      <c r="K313" s="18">
        <v>600</v>
      </c>
      <c r="L313" s="18">
        <v>600</v>
      </c>
      <c r="M313" s="43"/>
    </row>
    <row r="314" s="7" customFormat="1" ht="55" customHeight="1" spans="1:13">
      <c r="A314" s="14">
        <v>311</v>
      </c>
      <c r="B314" s="37" t="s">
        <v>679</v>
      </c>
      <c r="C314" s="25" t="s">
        <v>414</v>
      </c>
      <c r="D314" s="26">
        <v>44562</v>
      </c>
      <c r="E314" s="36" t="s">
        <v>76</v>
      </c>
      <c r="F314" s="36" t="s">
        <v>24</v>
      </c>
      <c r="G314" s="25">
        <v>8</v>
      </c>
      <c r="H314" s="25">
        <v>3000</v>
      </c>
      <c r="I314" s="25" t="s">
        <v>680</v>
      </c>
      <c r="J314" s="19">
        <v>1200</v>
      </c>
      <c r="K314" s="18">
        <v>600</v>
      </c>
      <c r="L314" s="18">
        <v>600</v>
      </c>
      <c r="M314" s="43"/>
    </row>
    <row r="315" s="7" customFormat="1" ht="55" customHeight="1" spans="1:13">
      <c r="A315" s="14">
        <v>312</v>
      </c>
      <c r="B315" s="31" t="s">
        <v>681</v>
      </c>
      <c r="C315" s="25" t="s">
        <v>414</v>
      </c>
      <c r="D315" s="26">
        <v>44682</v>
      </c>
      <c r="E315" s="36" t="s">
        <v>76</v>
      </c>
      <c r="F315" s="36" t="s">
        <v>24</v>
      </c>
      <c r="G315" s="25">
        <v>8</v>
      </c>
      <c r="H315" s="25">
        <v>3000</v>
      </c>
      <c r="I315" s="25" t="s">
        <v>682</v>
      </c>
      <c r="J315" s="19">
        <v>1200</v>
      </c>
      <c r="K315" s="18">
        <v>600</v>
      </c>
      <c r="L315" s="18">
        <v>600</v>
      </c>
      <c r="M315" s="43"/>
    </row>
    <row r="316" s="7" customFormat="1" ht="55" customHeight="1" spans="1:13">
      <c r="A316" s="14">
        <v>313</v>
      </c>
      <c r="B316" s="25" t="s">
        <v>683</v>
      </c>
      <c r="C316" s="25" t="s">
        <v>458</v>
      </c>
      <c r="D316" s="26">
        <v>44682</v>
      </c>
      <c r="E316" s="25" t="s">
        <v>684</v>
      </c>
      <c r="F316" s="36" t="s">
        <v>18</v>
      </c>
      <c r="G316" s="25">
        <v>8</v>
      </c>
      <c r="H316" s="25">
        <v>1000</v>
      </c>
      <c r="I316" s="25" t="s">
        <v>685</v>
      </c>
      <c r="J316" s="19">
        <v>1200</v>
      </c>
      <c r="K316" s="18">
        <v>600</v>
      </c>
      <c r="L316" s="18">
        <v>600</v>
      </c>
      <c r="M316" s="43"/>
    </row>
    <row r="317" s="7" customFormat="1" ht="55" customHeight="1" spans="1:13">
      <c r="A317" s="14">
        <v>314</v>
      </c>
      <c r="B317" s="25" t="s">
        <v>686</v>
      </c>
      <c r="C317" s="25" t="s">
        <v>458</v>
      </c>
      <c r="D317" s="26">
        <v>44682</v>
      </c>
      <c r="E317" s="25" t="s">
        <v>687</v>
      </c>
      <c r="F317" s="36" t="s">
        <v>30</v>
      </c>
      <c r="G317" s="25">
        <v>12</v>
      </c>
      <c r="H317" s="25">
        <v>1300</v>
      </c>
      <c r="I317" s="25" t="s">
        <v>688</v>
      </c>
      <c r="J317" s="19">
        <v>1200</v>
      </c>
      <c r="K317" s="18">
        <v>600</v>
      </c>
      <c r="L317" s="18">
        <v>600</v>
      </c>
      <c r="M317" s="43"/>
    </row>
    <row r="318" s="7" customFormat="1" ht="55" customHeight="1" spans="1:13">
      <c r="A318" s="14">
        <v>315</v>
      </c>
      <c r="B318" s="25" t="s">
        <v>689</v>
      </c>
      <c r="C318" s="25" t="s">
        <v>414</v>
      </c>
      <c r="D318" s="26">
        <v>44682</v>
      </c>
      <c r="E318" s="25" t="s">
        <v>76</v>
      </c>
      <c r="F318" s="36" t="s">
        <v>24</v>
      </c>
      <c r="G318" s="25">
        <v>7</v>
      </c>
      <c r="H318" s="25">
        <v>1600</v>
      </c>
      <c r="I318" s="25" t="s">
        <v>690</v>
      </c>
      <c r="J318" s="19">
        <v>1200</v>
      </c>
      <c r="K318" s="18">
        <v>600</v>
      </c>
      <c r="L318" s="18">
        <v>600</v>
      </c>
      <c r="M318" s="43"/>
    </row>
    <row r="319" s="7" customFormat="1" ht="55" customHeight="1" spans="1:13">
      <c r="A319" s="14">
        <v>316</v>
      </c>
      <c r="B319" s="25" t="s">
        <v>691</v>
      </c>
      <c r="C319" s="25" t="s">
        <v>414</v>
      </c>
      <c r="D319" s="26">
        <v>44652</v>
      </c>
      <c r="E319" s="25" t="s">
        <v>76</v>
      </c>
      <c r="F319" s="36" t="s">
        <v>24</v>
      </c>
      <c r="G319" s="25">
        <v>8</v>
      </c>
      <c r="H319" s="25">
        <v>1500</v>
      </c>
      <c r="I319" s="25" t="s">
        <v>690</v>
      </c>
      <c r="J319" s="19">
        <v>1200</v>
      </c>
      <c r="K319" s="18">
        <v>600</v>
      </c>
      <c r="L319" s="18">
        <v>600</v>
      </c>
      <c r="M319" s="43"/>
    </row>
    <row r="320" s="7" customFormat="1" ht="55" customHeight="1" spans="1:13">
      <c r="A320" s="14">
        <v>317</v>
      </c>
      <c r="B320" s="41" t="s">
        <v>251</v>
      </c>
      <c r="C320" s="25" t="s">
        <v>458</v>
      </c>
      <c r="D320" s="26">
        <v>44531</v>
      </c>
      <c r="E320" s="25" t="s">
        <v>76</v>
      </c>
      <c r="F320" s="36" t="s">
        <v>24</v>
      </c>
      <c r="G320" s="25">
        <v>12</v>
      </c>
      <c r="H320" s="25">
        <v>2300</v>
      </c>
      <c r="I320" s="25" t="s">
        <v>692</v>
      </c>
      <c r="J320" s="19">
        <v>1200</v>
      </c>
      <c r="K320" s="18">
        <v>600</v>
      </c>
      <c r="L320" s="18">
        <v>600</v>
      </c>
      <c r="M320" s="43"/>
    </row>
    <row r="321" s="7" customFormat="1" ht="55" customHeight="1" spans="1:13">
      <c r="A321" s="14">
        <v>318</v>
      </c>
      <c r="B321" s="46" t="s">
        <v>693</v>
      </c>
      <c r="C321" s="25" t="s">
        <v>458</v>
      </c>
      <c r="D321" s="26">
        <v>44501</v>
      </c>
      <c r="E321" s="25" t="s">
        <v>80</v>
      </c>
      <c r="F321" s="36" t="s">
        <v>18</v>
      </c>
      <c r="G321" s="25">
        <v>13</v>
      </c>
      <c r="H321" s="25">
        <v>1500</v>
      </c>
      <c r="I321" s="25" t="s">
        <v>694</v>
      </c>
      <c r="J321" s="19">
        <v>1200</v>
      </c>
      <c r="K321" s="18">
        <v>600</v>
      </c>
      <c r="L321" s="18">
        <v>600</v>
      </c>
      <c r="M321" s="43"/>
    </row>
    <row r="322" s="7" customFormat="1" ht="55" customHeight="1" spans="1:13">
      <c r="A322" s="14">
        <v>319</v>
      </c>
      <c r="B322" s="31" t="s">
        <v>695</v>
      </c>
      <c r="C322" s="32" t="s">
        <v>430</v>
      </c>
      <c r="D322" s="32" t="s">
        <v>504</v>
      </c>
      <c r="E322" s="32" t="s">
        <v>696</v>
      </c>
      <c r="F322" s="36" t="s">
        <v>18</v>
      </c>
      <c r="G322" s="32" t="s">
        <v>697</v>
      </c>
      <c r="H322" s="32" t="s">
        <v>698</v>
      </c>
      <c r="I322" s="32" t="s">
        <v>699</v>
      </c>
      <c r="J322" s="19">
        <v>1200</v>
      </c>
      <c r="K322" s="18">
        <v>600</v>
      </c>
      <c r="L322" s="18">
        <v>600</v>
      </c>
      <c r="M322" s="43"/>
    </row>
    <row r="323" s="7" customFormat="1" ht="55" customHeight="1" spans="1:13">
      <c r="A323" s="14">
        <v>320</v>
      </c>
      <c r="B323" s="47" t="s">
        <v>700</v>
      </c>
      <c r="C323" s="48" t="s">
        <v>419</v>
      </c>
      <c r="D323" s="49">
        <v>44621</v>
      </c>
      <c r="E323" s="48" t="s">
        <v>494</v>
      </c>
      <c r="F323" s="36" t="s">
        <v>18</v>
      </c>
      <c r="G323" s="25">
        <v>9</v>
      </c>
      <c r="H323" s="25">
        <v>2100</v>
      </c>
      <c r="I323" s="25" t="s">
        <v>701</v>
      </c>
      <c r="J323" s="19">
        <v>1200</v>
      </c>
      <c r="K323" s="18">
        <v>600</v>
      </c>
      <c r="L323" s="18">
        <v>600</v>
      </c>
      <c r="M323" s="43"/>
    </row>
    <row r="324" s="7" customFormat="1" ht="55" customHeight="1" spans="1:13">
      <c r="A324" s="14">
        <v>321</v>
      </c>
      <c r="B324" s="41" t="s">
        <v>702</v>
      </c>
      <c r="C324" s="25" t="s">
        <v>458</v>
      </c>
      <c r="D324" s="49">
        <v>44621</v>
      </c>
      <c r="E324" s="25" t="s">
        <v>76</v>
      </c>
      <c r="F324" s="36" t="s">
        <v>24</v>
      </c>
      <c r="G324" s="25">
        <v>9</v>
      </c>
      <c r="H324" s="25">
        <v>1500</v>
      </c>
      <c r="I324" s="25" t="s">
        <v>703</v>
      </c>
      <c r="J324" s="19">
        <v>1200</v>
      </c>
      <c r="K324" s="18">
        <v>600</v>
      </c>
      <c r="L324" s="18">
        <v>600</v>
      </c>
      <c r="M324" s="43"/>
    </row>
    <row r="325" s="7" customFormat="1" ht="55" customHeight="1" spans="1:13">
      <c r="A325" s="14">
        <v>322</v>
      </c>
      <c r="B325" s="41" t="s">
        <v>704</v>
      </c>
      <c r="C325" s="25" t="s">
        <v>458</v>
      </c>
      <c r="D325" s="49">
        <v>42856</v>
      </c>
      <c r="E325" s="32" t="s">
        <v>696</v>
      </c>
      <c r="F325" s="36" t="s">
        <v>18</v>
      </c>
      <c r="G325" s="25">
        <v>74</v>
      </c>
      <c r="H325" s="25">
        <v>3800</v>
      </c>
      <c r="I325" s="25" t="s">
        <v>705</v>
      </c>
      <c r="J325" s="19">
        <v>1200</v>
      </c>
      <c r="K325" s="18">
        <v>600</v>
      </c>
      <c r="L325" s="18">
        <v>600</v>
      </c>
      <c r="M325" s="43"/>
    </row>
    <row r="326" s="7" customFormat="1" ht="55" customHeight="1" spans="1:13">
      <c r="A326" s="14">
        <v>323</v>
      </c>
      <c r="B326" s="41" t="s">
        <v>706</v>
      </c>
      <c r="C326" s="25" t="s">
        <v>458</v>
      </c>
      <c r="D326" s="49">
        <v>44228</v>
      </c>
      <c r="E326" s="32" t="s">
        <v>696</v>
      </c>
      <c r="F326" s="36" t="s">
        <v>18</v>
      </c>
      <c r="G326" s="25">
        <v>30</v>
      </c>
      <c r="H326" s="25">
        <v>2000</v>
      </c>
      <c r="I326" s="25" t="s">
        <v>705</v>
      </c>
      <c r="J326" s="19">
        <v>1200</v>
      </c>
      <c r="K326" s="18">
        <v>600</v>
      </c>
      <c r="L326" s="18">
        <v>600</v>
      </c>
      <c r="M326" s="43"/>
    </row>
    <row r="327" s="7" customFormat="1" ht="55" customHeight="1" spans="1:13">
      <c r="A327" s="14">
        <v>324</v>
      </c>
      <c r="B327" s="41" t="s">
        <v>707</v>
      </c>
      <c r="C327" s="25" t="s">
        <v>458</v>
      </c>
      <c r="D327" s="49">
        <v>43160</v>
      </c>
      <c r="E327" s="32" t="s">
        <v>696</v>
      </c>
      <c r="F327" s="36" t="s">
        <v>18</v>
      </c>
      <c r="G327" s="25">
        <v>64</v>
      </c>
      <c r="H327" s="25">
        <v>4500</v>
      </c>
      <c r="I327" s="25" t="s">
        <v>705</v>
      </c>
      <c r="J327" s="19">
        <v>1200</v>
      </c>
      <c r="K327" s="18">
        <v>600</v>
      </c>
      <c r="L327" s="18">
        <v>600</v>
      </c>
      <c r="M327" s="43"/>
    </row>
    <row r="328" s="7" customFormat="1" ht="55" customHeight="1" spans="1:13">
      <c r="A328" s="14">
        <v>325</v>
      </c>
      <c r="B328" s="41" t="s">
        <v>708</v>
      </c>
      <c r="C328" s="25" t="s">
        <v>458</v>
      </c>
      <c r="D328" s="49">
        <v>44621</v>
      </c>
      <c r="E328" s="32" t="s">
        <v>76</v>
      </c>
      <c r="F328" s="36" t="s">
        <v>24</v>
      </c>
      <c r="G328" s="25">
        <v>8</v>
      </c>
      <c r="H328" s="25">
        <v>2100</v>
      </c>
      <c r="I328" s="25" t="s">
        <v>709</v>
      </c>
      <c r="J328" s="19">
        <v>1200</v>
      </c>
      <c r="K328" s="18">
        <v>600</v>
      </c>
      <c r="L328" s="18">
        <v>600</v>
      </c>
      <c r="M328" s="43"/>
    </row>
    <row r="329" s="7" customFormat="1" ht="55" customHeight="1" spans="1:13">
      <c r="A329" s="14">
        <v>326</v>
      </c>
      <c r="B329" s="41" t="s">
        <v>710</v>
      </c>
      <c r="C329" s="25" t="s">
        <v>458</v>
      </c>
      <c r="D329" s="49">
        <v>44593</v>
      </c>
      <c r="E329" s="32" t="s">
        <v>76</v>
      </c>
      <c r="F329" s="36" t="s">
        <v>24</v>
      </c>
      <c r="G329" s="25">
        <v>9</v>
      </c>
      <c r="H329" s="25">
        <v>1800</v>
      </c>
      <c r="I329" s="25" t="s">
        <v>709</v>
      </c>
      <c r="J329" s="19">
        <v>1200</v>
      </c>
      <c r="K329" s="18">
        <v>600</v>
      </c>
      <c r="L329" s="18">
        <v>600</v>
      </c>
      <c r="M329" s="43"/>
    </row>
    <row r="330" s="7" customFormat="1" ht="55" customHeight="1" spans="1:13">
      <c r="A330" s="14">
        <v>327</v>
      </c>
      <c r="B330" s="46" t="s">
        <v>711</v>
      </c>
      <c r="C330" s="25" t="s">
        <v>712</v>
      </c>
      <c r="D330" s="49">
        <v>43160</v>
      </c>
      <c r="E330" s="32" t="s">
        <v>76</v>
      </c>
      <c r="F330" s="36" t="s">
        <v>24</v>
      </c>
      <c r="G330" s="25">
        <v>8</v>
      </c>
      <c r="H330" s="25">
        <v>1800</v>
      </c>
      <c r="I330" s="25" t="s">
        <v>713</v>
      </c>
      <c r="J330" s="19">
        <v>1200</v>
      </c>
      <c r="K330" s="18">
        <v>600</v>
      </c>
      <c r="L330" s="18">
        <v>600</v>
      </c>
      <c r="M330" s="43"/>
    </row>
    <row r="331" s="7" customFormat="1" ht="55" customHeight="1" spans="1:13">
      <c r="A331" s="14">
        <v>328</v>
      </c>
      <c r="B331" s="50" t="s">
        <v>714</v>
      </c>
      <c r="C331" s="25" t="s">
        <v>458</v>
      </c>
      <c r="D331" s="49">
        <v>44682</v>
      </c>
      <c r="E331" s="32" t="s">
        <v>494</v>
      </c>
      <c r="F331" s="36" t="s">
        <v>18</v>
      </c>
      <c r="G331" s="25">
        <v>8</v>
      </c>
      <c r="H331" s="25">
        <v>2700</v>
      </c>
      <c r="I331" s="25" t="s">
        <v>715</v>
      </c>
      <c r="J331" s="19">
        <v>1200</v>
      </c>
      <c r="K331" s="18">
        <v>600</v>
      </c>
      <c r="L331" s="18">
        <v>600</v>
      </c>
      <c r="M331" s="43"/>
    </row>
    <row r="332" s="7" customFormat="1" ht="55" customHeight="1" spans="1:13">
      <c r="A332" s="14">
        <v>329</v>
      </c>
      <c r="B332" s="50" t="s">
        <v>716</v>
      </c>
      <c r="C332" s="25" t="s">
        <v>458</v>
      </c>
      <c r="D332" s="49">
        <v>44256</v>
      </c>
      <c r="E332" s="32" t="s">
        <v>494</v>
      </c>
      <c r="F332" s="36" t="s">
        <v>18</v>
      </c>
      <c r="G332" s="25">
        <v>15</v>
      </c>
      <c r="H332" s="25">
        <v>1600</v>
      </c>
      <c r="I332" s="25" t="s">
        <v>717</v>
      </c>
      <c r="J332" s="18">
        <v>1200</v>
      </c>
      <c r="K332" s="18">
        <v>600</v>
      </c>
      <c r="L332" s="18">
        <v>600</v>
      </c>
      <c r="M332" s="43"/>
    </row>
    <row r="333" s="7" customFormat="1" ht="55" customHeight="1" spans="1:13">
      <c r="A333" s="14">
        <v>330</v>
      </c>
      <c r="B333" s="14" t="s">
        <v>718</v>
      </c>
      <c r="C333" s="14" t="s">
        <v>719</v>
      </c>
      <c r="D333" s="14" t="s">
        <v>720</v>
      </c>
      <c r="E333" s="14" t="s">
        <v>721</v>
      </c>
      <c r="F333" s="14" t="s">
        <v>30</v>
      </c>
      <c r="G333" s="14">
        <v>7</v>
      </c>
      <c r="H333" s="14">
        <v>2500</v>
      </c>
      <c r="I333" s="14" t="s">
        <v>722</v>
      </c>
      <c r="J333" s="18">
        <v>1200</v>
      </c>
      <c r="K333" s="18">
        <v>600</v>
      </c>
      <c r="L333" s="18">
        <v>600</v>
      </c>
      <c r="M333" s="43"/>
    </row>
    <row r="334" s="7" customFormat="1" ht="55" customHeight="1" spans="1:13">
      <c r="A334" s="14">
        <v>331</v>
      </c>
      <c r="B334" s="51" t="s">
        <v>723</v>
      </c>
      <c r="C334" s="14" t="s">
        <v>719</v>
      </c>
      <c r="D334" s="51">
        <v>2018</v>
      </c>
      <c r="E334" s="14" t="s">
        <v>724</v>
      </c>
      <c r="F334" s="14" t="s">
        <v>30</v>
      </c>
      <c r="G334" s="14">
        <v>60</v>
      </c>
      <c r="H334" s="14">
        <v>4000</v>
      </c>
      <c r="I334" s="14" t="s">
        <v>725</v>
      </c>
      <c r="J334" s="18">
        <v>1200</v>
      </c>
      <c r="K334" s="18">
        <v>600</v>
      </c>
      <c r="L334" s="18">
        <v>600</v>
      </c>
      <c r="M334" s="43"/>
    </row>
    <row r="335" s="7" customFormat="1" ht="55" customHeight="1" spans="1:13">
      <c r="A335" s="14">
        <v>332</v>
      </c>
      <c r="B335" s="51" t="s">
        <v>726</v>
      </c>
      <c r="C335" s="14" t="s">
        <v>719</v>
      </c>
      <c r="D335" s="14">
        <v>2022.02</v>
      </c>
      <c r="E335" s="14" t="s">
        <v>727</v>
      </c>
      <c r="F335" s="14" t="s">
        <v>24</v>
      </c>
      <c r="G335" s="14">
        <v>15</v>
      </c>
      <c r="H335" s="14">
        <v>4000</v>
      </c>
      <c r="I335" s="14" t="s">
        <v>728</v>
      </c>
      <c r="J335" s="18">
        <v>1200</v>
      </c>
      <c r="K335" s="18">
        <v>600</v>
      </c>
      <c r="L335" s="18">
        <v>600</v>
      </c>
      <c r="M335" s="43"/>
    </row>
    <row r="336" s="7" customFormat="1" ht="55" customHeight="1" spans="1:13">
      <c r="A336" s="14">
        <v>333</v>
      </c>
      <c r="B336" s="52" t="s">
        <v>729</v>
      </c>
      <c r="C336" s="14" t="s">
        <v>719</v>
      </c>
      <c r="D336" s="52">
        <v>2012.02</v>
      </c>
      <c r="E336" s="14" t="s">
        <v>684</v>
      </c>
      <c r="F336" s="52" t="s">
        <v>18</v>
      </c>
      <c r="G336" s="14" t="s">
        <v>730</v>
      </c>
      <c r="H336" s="14">
        <v>2000</v>
      </c>
      <c r="I336" s="14" t="s">
        <v>731</v>
      </c>
      <c r="J336" s="18">
        <v>1200</v>
      </c>
      <c r="K336" s="18">
        <v>600</v>
      </c>
      <c r="L336" s="18">
        <v>600</v>
      </c>
      <c r="M336" s="43"/>
    </row>
    <row r="337" s="7" customFormat="1" ht="55" customHeight="1" spans="1:13">
      <c r="A337" s="14">
        <v>334</v>
      </c>
      <c r="B337" s="52" t="s">
        <v>732</v>
      </c>
      <c r="C337" s="14" t="s">
        <v>719</v>
      </c>
      <c r="D337" s="52">
        <v>2019.03</v>
      </c>
      <c r="E337" s="14" t="s">
        <v>575</v>
      </c>
      <c r="F337" s="52" t="s">
        <v>18</v>
      </c>
      <c r="G337" s="14" t="s">
        <v>733</v>
      </c>
      <c r="H337" s="14">
        <v>6500</v>
      </c>
      <c r="I337" s="14" t="s">
        <v>734</v>
      </c>
      <c r="J337" s="18">
        <v>1200</v>
      </c>
      <c r="K337" s="18">
        <v>600</v>
      </c>
      <c r="L337" s="18">
        <v>600</v>
      </c>
      <c r="M337" s="43"/>
    </row>
    <row r="338" s="7" customFormat="1" ht="55" customHeight="1" spans="1:13">
      <c r="A338" s="14">
        <v>335</v>
      </c>
      <c r="B338" s="52" t="s">
        <v>735</v>
      </c>
      <c r="C338" s="14" t="s">
        <v>719</v>
      </c>
      <c r="D338" s="52" t="s">
        <v>736</v>
      </c>
      <c r="E338" s="14" t="s">
        <v>737</v>
      </c>
      <c r="F338" s="52" t="s">
        <v>18</v>
      </c>
      <c r="G338" s="52" t="s">
        <v>738</v>
      </c>
      <c r="H338" s="53">
        <v>2500</v>
      </c>
      <c r="I338" s="52" t="s">
        <v>737</v>
      </c>
      <c r="J338" s="18">
        <v>1200</v>
      </c>
      <c r="K338" s="18">
        <v>600</v>
      </c>
      <c r="L338" s="18">
        <v>600</v>
      </c>
      <c r="M338" s="43"/>
    </row>
    <row r="339" s="7" customFormat="1" ht="55" customHeight="1" spans="1:13">
      <c r="A339" s="14">
        <v>336</v>
      </c>
      <c r="B339" s="52" t="s">
        <v>739</v>
      </c>
      <c r="C339" s="14" t="s">
        <v>719</v>
      </c>
      <c r="D339" s="52" t="s">
        <v>740</v>
      </c>
      <c r="E339" s="14" t="s">
        <v>737</v>
      </c>
      <c r="F339" s="52" t="s">
        <v>18</v>
      </c>
      <c r="G339" s="52" t="s">
        <v>697</v>
      </c>
      <c r="H339" s="53">
        <v>2800</v>
      </c>
      <c r="I339" s="52" t="s">
        <v>737</v>
      </c>
      <c r="J339" s="18">
        <v>1200</v>
      </c>
      <c r="K339" s="18">
        <v>600</v>
      </c>
      <c r="L339" s="18">
        <v>600</v>
      </c>
      <c r="M339" s="43"/>
    </row>
    <row r="340" s="7" customFormat="1" ht="55" customHeight="1" spans="1:13">
      <c r="A340" s="14">
        <v>337</v>
      </c>
      <c r="B340" s="52" t="s">
        <v>741</v>
      </c>
      <c r="C340" s="14" t="s">
        <v>719</v>
      </c>
      <c r="D340" s="52" t="s">
        <v>742</v>
      </c>
      <c r="E340" s="14" t="s">
        <v>743</v>
      </c>
      <c r="F340" s="52" t="s">
        <v>18</v>
      </c>
      <c r="G340" s="52" t="s">
        <v>744</v>
      </c>
      <c r="H340" s="53">
        <v>2500</v>
      </c>
      <c r="I340" s="52" t="s">
        <v>743</v>
      </c>
      <c r="J340" s="18">
        <v>1200</v>
      </c>
      <c r="K340" s="18">
        <v>600</v>
      </c>
      <c r="L340" s="18">
        <v>600</v>
      </c>
      <c r="M340" s="43"/>
    </row>
    <row r="341" s="7" customFormat="1" ht="55" customHeight="1" spans="1:13">
      <c r="A341" s="14">
        <v>338</v>
      </c>
      <c r="B341" s="52" t="s">
        <v>745</v>
      </c>
      <c r="C341" s="14" t="s">
        <v>719</v>
      </c>
      <c r="D341" s="52" t="s">
        <v>746</v>
      </c>
      <c r="E341" s="14" t="s">
        <v>743</v>
      </c>
      <c r="F341" s="52" t="s">
        <v>18</v>
      </c>
      <c r="G341" s="52" t="s">
        <v>744</v>
      </c>
      <c r="H341" s="53">
        <v>2500</v>
      </c>
      <c r="I341" s="52" t="s">
        <v>743</v>
      </c>
      <c r="J341" s="18">
        <v>1200</v>
      </c>
      <c r="K341" s="18">
        <v>600</v>
      </c>
      <c r="L341" s="18">
        <v>600</v>
      </c>
      <c r="M341" s="43"/>
    </row>
    <row r="342" s="7" customFormat="1" ht="55" customHeight="1" spans="1:13">
      <c r="A342" s="14">
        <v>339</v>
      </c>
      <c r="B342" s="52" t="s">
        <v>747</v>
      </c>
      <c r="C342" s="14" t="s">
        <v>719</v>
      </c>
      <c r="D342" s="52" t="s">
        <v>748</v>
      </c>
      <c r="E342" s="14" t="s">
        <v>749</v>
      </c>
      <c r="F342" s="52" t="s">
        <v>18</v>
      </c>
      <c r="G342" s="14" t="s">
        <v>750</v>
      </c>
      <c r="H342" s="14">
        <v>2100</v>
      </c>
      <c r="I342" s="14" t="s">
        <v>751</v>
      </c>
      <c r="J342" s="18">
        <v>1200</v>
      </c>
      <c r="K342" s="18">
        <v>600</v>
      </c>
      <c r="L342" s="18">
        <v>600</v>
      </c>
      <c r="M342" s="43"/>
    </row>
    <row r="343" s="7" customFormat="1" ht="55" customHeight="1" spans="1:13">
      <c r="A343" s="14">
        <v>340</v>
      </c>
      <c r="B343" s="52" t="s">
        <v>752</v>
      </c>
      <c r="C343" s="14" t="s">
        <v>719</v>
      </c>
      <c r="D343" s="52" t="s">
        <v>753</v>
      </c>
      <c r="E343" s="14" t="s">
        <v>754</v>
      </c>
      <c r="F343" s="52" t="s">
        <v>18</v>
      </c>
      <c r="G343" s="52" t="s">
        <v>755</v>
      </c>
      <c r="H343" s="14">
        <v>4000</v>
      </c>
      <c r="I343" s="52" t="s">
        <v>754</v>
      </c>
      <c r="J343" s="18">
        <v>1200</v>
      </c>
      <c r="K343" s="18">
        <v>600</v>
      </c>
      <c r="L343" s="18">
        <v>600</v>
      </c>
      <c r="M343" s="43"/>
    </row>
    <row r="344" s="7" customFormat="1" ht="55" customHeight="1" spans="1:13">
      <c r="A344" s="14">
        <v>341</v>
      </c>
      <c r="B344" s="52" t="s">
        <v>756</v>
      </c>
      <c r="C344" s="14" t="s">
        <v>719</v>
      </c>
      <c r="D344" s="52" t="s">
        <v>757</v>
      </c>
      <c r="E344" s="14" t="s">
        <v>758</v>
      </c>
      <c r="F344" s="52" t="s">
        <v>18</v>
      </c>
      <c r="G344" s="14" t="s">
        <v>759</v>
      </c>
      <c r="H344" s="14">
        <v>2300</v>
      </c>
      <c r="I344" s="14" t="s">
        <v>760</v>
      </c>
      <c r="J344" s="18">
        <v>1200</v>
      </c>
      <c r="K344" s="18">
        <v>600</v>
      </c>
      <c r="L344" s="18">
        <v>600</v>
      </c>
      <c r="M344" s="43"/>
    </row>
    <row r="345" s="7" customFormat="1" ht="55" customHeight="1" spans="1:13">
      <c r="A345" s="14">
        <v>342</v>
      </c>
      <c r="B345" s="51" t="s">
        <v>761</v>
      </c>
      <c r="C345" s="14" t="s">
        <v>719</v>
      </c>
      <c r="D345" s="52">
        <v>2018.08</v>
      </c>
      <c r="E345" s="14" t="s">
        <v>762</v>
      </c>
      <c r="F345" s="52" t="s">
        <v>30</v>
      </c>
      <c r="G345" s="14" t="s">
        <v>763</v>
      </c>
      <c r="H345" s="14">
        <v>5000</v>
      </c>
      <c r="I345" s="14" t="s">
        <v>764</v>
      </c>
      <c r="J345" s="18">
        <v>1200</v>
      </c>
      <c r="K345" s="18">
        <v>600</v>
      </c>
      <c r="L345" s="18">
        <v>600</v>
      </c>
      <c r="M345" s="43"/>
    </row>
    <row r="346" s="7" customFormat="1" ht="55" customHeight="1" spans="1:13">
      <c r="A346" s="14">
        <v>343</v>
      </c>
      <c r="B346" s="54" t="s">
        <v>765</v>
      </c>
      <c r="C346" s="14" t="s">
        <v>719</v>
      </c>
      <c r="D346" s="54">
        <v>2018.01</v>
      </c>
      <c r="E346" s="54" t="s">
        <v>766</v>
      </c>
      <c r="F346" s="54" t="s">
        <v>18</v>
      </c>
      <c r="G346" s="54">
        <v>24</v>
      </c>
      <c r="H346" s="54">
        <v>3000</v>
      </c>
      <c r="I346" s="58" t="s">
        <v>767</v>
      </c>
      <c r="J346" s="18">
        <v>1200</v>
      </c>
      <c r="K346" s="18">
        <v>600</v>
      </c>
      <c r="L346" s="18">
        <v>600</v>
      </c>
      <c r="M346" s="43"/>
    </row>
    <row r="347" s="7" customFormat="1" ht="55" customHeight="1" spans="1:13">
      <c r="A347" s="14">
        <v>344</v>
      </c>
      <c r="B347" s="52" t="s">
        <v>768</v>
      </c>
      <c r="C347" s="14" t="s">
        <v>719</v>
      </c>
      <c r="D347" s="52">
        <v>2022.02</v>
      </c>
      <c r="E347" s="14" t="s">
        <v>769</v>
      </c>
      <c r="F347" s="52" t="s">
        <v>18</v>
      </c>
      <c r="G347" s="52" t="s">
        <v>770</v>
      </c>
      <c r="H347" s="54">
        <v>1500</v>
      </c>
      <c r="I347" s="52" t="s">
        <v>769</v>
      </c>
      <c r="J347" s="18">
        <v>1200</v>
      </c>
      <c r="K347" s="18">
        <v>600</v>
      </c>
      <c r="L347" s="18">
        <v>600</v>
      </c>
      <c r="M347" s="43"/>
    </row>
    <row r="348" s="8" customFormat="1" ht="55" customHeight="1" spans="1:13">
      <c r="A348" s="14">
        <v>345</v>
      </c>
      <c r="B348" s="52" t="s">
        <v>771</v>
      </c>
      <c r="C348" s="14" t="s">
        <v>719</v>
      </c>
      <c r="D348" s="52">
        <v>2022.02</v>
      </c>
      <c r="E348" s="14" t="s">
        <v>772</v>
      </c>
      <c r="F348" s="52" t="s">
        <v>18</v>
      </c>
      <c r="G348" s="52" t="s">
        <v>770</v>
      </c>
      <c r="H348" s="54">
        <v>1600</v>
      </c>
      <c r="I348" s="52" t="s">
        <v>772</v>
      </c>
      <c r="J348" s="59">
        <v>1200</v>
      </c>
      <c r="K348" s="18">
        <v>600</v>
      </c>
      <c r="L348" s="18">
        <v>600</v>
      </c>
      <c r="M348" s="45"/>
    </row>
    <row r="349" s="7" customFormat="1" ht="55" customHeight="1" spans="1:13">
      <c r="A349" s="14">
        <v>346</v>
      </c>
      <c r="B349" s="52" t="s">
        <v>773</v>
      </c>
      <c r="C349" s="14" t="s">
        <v>774</v>
      </c>
      <c r="D349" s="52">
        <v>2020.04</v>
      </c>
      <c r="E349" s="14" t="s">
        <v>775</v>
      </c>
      <c r="F349" s="52" t="s">
        <v>30</v>
      </c>
      <c r="G349" s="52">
        <v>40</v>
      </c>
      <c r="H349" s="54">
        <v>4000</v>
      </c>
      <c r="I349" s="52" t="s">
        <v>776</v>
      </c>
      <c r="J349" s="18">
        <v>1200</v>
      </c>
      <c r="K349" s="18">
        <v>600</v>
      </c>
      <c r="L349" s="18">
        <v>600</v>
      </c>
      <c r="M349" s="43"/>
    </row>
    <row r="350" s="7" customFormat="1" ht="55" customHeight="1" spans="1:13">
      <c r="A350" s="14">
        <v>347</v>
      </c>
      <c r="B350" s="52" t="s">
        <v>777</v>
      </c>
      <c r="C350" s="14" t="s">
        <v>778</v>
      </c>
      <c r="D350" s="52" t="s">
        <v>779</v>
      </c>
      <c r="E350" s="14" t="s">
        <v>780</v>
      </c>
      <c r="F350" s="52" t="s">
        <v>18</v>
      </c>
      <c r="G350" s="52">
        <v>6</v>
      </c>
      <c r="H350" s="54">
        <v>3500</v>
      </c>
      <c r="I350" s="52" t="s">
        <v>781</v>
      </c>
      <c r="J350" s="18">
        <v>1200</v>
      </c>
      <c r="K350" s="18">
        <v>600</v>
      </c>
      <c r="L350" s="18">
        <v>600</v>
      </c>
      <c r="M350" s="43"/>
    </row>
    <row r="351" s="7" customFormat="1" ht="55" customHeight="1" spans="1:13">
      <c r="A351" s="14">
        <v>348</v>
      </c>
      <c r="B351" s="52" t="s">
        <v>782</v>
      </c>
      <c r="C351" s="14" t="s">
        <v>778</v>
      </c>
      <c r="D351" s="52" t="s">
        <v>783</v>
      </c>
      <c r="E351" s="14" t="s">
        <v>784</v>
      </c>
      <c r="F351" s="52" t="s">
        <v>30</v>
      </c>
      <c r="G351" s="52">
        <v>8</v>
      </c>
      <c r="H351" s="54">
        <v>6600</v>
      </c>
      <c r="I351" s="52" t="s">
        <v>785</v>
      </c>
      <c r="J351" s="18">
        <v>1200</v>
      </c>
      <c r="K351" s="18">
        <v>600</v>
      </c>
      <c r="L351" s="18">
        <v>600</v>
      </c>
      <c r="M351" s="43"/>
    </row>
    <row r="352" s="7" customFormat="1" ht="55" customHeight="1" spans="1:13">
      <c r="A352" s="14">
        <v>349</v>
      </c>
      <c r="B352" s="52" t="s">
        <v>786</v>
      </c>
      <c r="C352" s="14" t="s">
        <v>787</v>
      </c>
      <c r="D352" s="52" t="s">
        <v>779</v>
      </c>
      <c r="E352" s="14" t="s">
        <v>788</v>
      </c>
      <c r="F352" s="52" t="s">
        <v>18</v>
      </c>
      <c r="G352" s="52">
        <v>6</v>
      </c>
      <c r="H352" s="54">
        <v>1080</v>
      </c>
      <c r="I352" s="52" t="s">
        <v>789</v>
      </c>
      <c r="J352" s="18">
        <v>1200</v>
      </c>
      <c r="K352" s="18">
        <v>600</v>
      </c>
      <c r="L352" s="18">
        <v>600</v>
      </c>
      <c r="M352" s="43"/>
    </row>
    <row r="353" s="7" customFormat="1" ht="55" customHeight="1" spans="1:13">
      <c r="A353" s="14">
        <v>350</v>
      </c>
      <c r="B353" s="52" t="s">
        <v>790</v>
      </c>
      <c r="C353" s="14" t="s">
        <v>791</v>
      </c>
      <c r="D353" s="52" t="s">
        <v>792</v>
      </c>
      <c r="E353" s="14" t="s">
        <v>582</v>
      </c>
      <c r="F353" s="52" t="s">
        <v>18</v>
      </c>
      <c r="G353" s="52">
        <v>19</v>
      </c>
      <c r="H353" s="54">
        <v>7000</v>
      </c>
      <c r="I353" s="52" t="s">
        <v>793</v>
      </c>
      <c r="J353" s="18">
        <v>1200</v>
      </c>
      <c r="K353" s="18">
        <v>600</v>
      </c>
      <c r="L353" s="18">
        <v>600</v>
      </c>
      <c r="M353" s="43"/>
    </row>
    <row r="354" ht="46" customHeight="1" spans="1:13">
      <c r="A354" s="55"/>
      <c r="B354" s="56" t="s">
        <v>794</v>
      </c>
      <c r="C354" s="56"/>
      <c r="D354" s="56"/>
      <c r="E354" s="57"/>
      <c r="F354" s="56"/>
      <c r="G354" s="56"/>
      <c r="H354" s="56"/>
      <c r="I354" s="57"/>
      <c r="J354" s="56">
        <f>SUM(J4:J353)</f>
        <v>420000</v>
      </c>
      <c r="K354" s="56"/>
      <c r="L354" s="56"/>
      <c r="M354" s="60"/>
    </row>
  </sheetData>
  <mergeCells count="14">
    <mergeCell ref="A1:J1"/>
    <mergeCell ref="K2:L2"/>
    <mergeCell ref="B354:C354"/>
    <mergeCell ref="A2:A3"/>
    <mergeCell ref="B2:B3"/>
    <mergeCell ref="C2:C3"/>
    <mergeCell ref="D2:D3"/>
    <mergeCell ref="E2:E3"/>
    <mergeCell ref="F2:F3"/>
    <mergeCell ref="G2:G3"/>
    <mergeCell ref="H2:H3"/>
    <mergeCell ref="I2:I3"/>
    <mergeCell ref="J2:J3"/>
    <mergeCell ref="M2:M3"/>
  </mergeCells>
  <dataValidations count="1">
    <dataValidation type="list" allowBlank="1" showInputMessage="1" showErrorMessage="1" sqref="F259 F260 F261 F264 F265 F266 F267 F268 F269 F270 F271 F276 F279 F280 F281 F282 F283 F286 F287 F288 F289 F290 F291 F292 F293 F294 F295 F296 F297 F300 F301 F302 F303 F304 F305 F308 F309 F310 F311 F312 F320 F321 F324 F325 F330 F331 F332 F262:F263 F272:F273 F274:F275 F277:F278 F284:F285 F298:F299 F306:F307 F313:F314 F315:F319 F322:F323 F326:F327 F328:F329">
      <formula1>"省外,省内县外,县内"</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2023-08-01T03:00:00Z</dcterms:created>
  <dcterms:modified xsi:type="dcterms:W3CDTF">2024-01-15T03:27:34Z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A85BF7C2E4FC4FE5990FC8EF2B792394_12</vt:lpwstr>
  </property>
</Properties>
</file>