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Sheet1!$3:$790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<sst xmlns="http://schemas.openxmlformats.org/spreadsheetml/2006/main" count="5188" uniqueCount="2101">
  <si>
    <t>附件2</t>
  </si>
  <si>
    <r>
      <rPr>
        <b/>
        <u/>
        <sz val="18"/>
        <color theme="1"/>
        <rFont val="宋体"/>
        <charset val="134"/>
        <scheme val="minor"/>
      </rPr>
      <t>柳林县</t>
    </r>
    <r>
      <rPr>
        <b/>
        <sz val="18"/>
        <color theme="1"/>
        <rFont val="宋体"/>
        <charset val="134"/>
        <scheme val="minor"/>
      </rPr>
      <t xml:space="preserve">第一批到第五批一次性交通差额补贴申请人员汇总表（待拨付）
                                         </t>
    </r>
    <r>
      <rPr>
        <b/>
        <u/>
        <sz val="18"/>
        <color theme="1"/>
        <rFont val="宋体"/>
        <charset val="134"/>
        <scheme val="minor"/>
      </rPr>
      <t xml:space="preserve"> 2023   </t>
    </r>
    <r>
      <rPr>
        <b/>
        <sz val="18"/>
        <color theme="1"/>
        <rFont val="宋体"/>
        <charset val="134"/>
        <scheme val="minor"/>
      </rPr>
      <t>年</t>
    </r>
    <r>
      <rPr>
        <b/>
        <u/>
        <sz val="18"/>
        <color theme="1"/>
        <rFont val="宋体"/>
        <charset val="134"/>
        <scheme val="minor"/>
      </rPr>
      <t xml:space="preserve">  7 </t>
    </r>
    <r>
      <rPr>
        <b/>
        <sz val="18"/>
        <color theme="1"/>
        <rFont val="宋体"/>
        <charset val="134"/>
        <scheme val="minor"/>
      </rPr>
      <t>月</t>
    </r>
  </si>
  <si>
    <t>序号</t>
  </si>
  <si>
    <t>姓名</t>
  </si>
  <si>
    <t>户籍地</t>
  </si>
  <si>
    <t>务工时间（年月 日）</t>
  </si>
  <si>
    <t>务工地点</t>
  </si>
  <si>
    <t>应发金额（元）</t>
  </si>
  <si>
    <t>务工区域（跨省务工、省内县外）</t>
  </si>
  <si>
    <t>务工时长（月）</t>
  </si>
  <si>
    <t>务工单位</t>
  </si>
  <si>
    <t>交通费用已发放（元）</t>
  </si>
  <si>
    <t>交通差额费用（元）</t>
  </si>
  <si>
    <t>备
注</t>
  </si>
  <si>
    <t>贺玉山</t>
  </si>
  <si>
    <t>薛村镇南坡村</t>
  </si>
  <si>
    <t>中阳</t>
  </si>
  <si>
    <t>省内县外</t>
  </si>
  <si>
    <t>中阳县宁乡镇钢城小学</t>
  </si>
  <si>
    <t>第一批</t>
  </si>
  <si>
    <t>贺晓莉</t>
  </si>
  <si>
    <t>太原</t>
  </si>
  <si>
    <t>富士康精密电子（太原）有限公司</t>
  </si>
  <si>
    <t>董燕海</t>
  </si>
  <si>
    <t>穆村镇张家山</t>
  </si>
  <si>
    <t>2019.1.1-2022.10.31</t>
  </si>
  <si>
    <t>山西今软科技有限公司</t>
  </si>
  <si>
    <t>刘琦</t>
  </si>
  <si>
    <t>穆村镇二村</t>
  </si>
  <si>
    <t>2021.10.7-2022.10.31</t>
  </si>
  <si>
    <t>太原一家一装饰工程有限公司</t>
  </si>
  <si>
    <t>高祥祥</t>
  </si>
  <si>
    <t>金家庄镇金家庄村</t>
  </si>
  <si>
    <t>2021.8.1</t>
  </si>
  <si>
    <t>阳泉</t>
  </si>
  <si>
    <t>山西气凝胶科创公司</t>
  </si>
  <si>
    <t>第二批</t>
  </si>
  <si>
    <t>马金平</t>
  </si>
  <si>
    <t>陈家湾镇吴村马家塔002号</t>
  </si>
  <si>
    <t>上海佩仁企业服务外包有限公司上饶市分公司</t>
  </si>
  <si>
    <t>马志刚</t>
  </si>
  <si>
    <t>2020.10.12</t>
  </si>
  <si>
    <t>上海佩仁企业服务外包有限公司深圳市分公司</t>
  </si>
  <si>
    <t>高金平</t>
  </si>
  <si>
    <t>陈家湾镇吴村塔上067号</t>
  </si>
  <si>
    <t>太原秋酷时代食品店</t>
  </si>
  <si>
    <t>张爱平</t>
  </si>
  <si>
    <t>陈家湾镇吴村塔上015号</t>
  </si>
  <si>
    <t>马连则</t>
  </si>
  <si>
    <t>陈家湾镇吴村塔上35号</t>
  </si>
  <si>
    <t>山西宏基建设工程有限公司</t>
  </si>
  <si>
    <t>刘文辉</t>
  </si>
  <si>
    <t>陈家湾镇吴村049号</t>
  </si>
  <si>
    <t>天津销博长林科技有限公司太原分公司</t>
  </si>
  <si>
    <t>张林照</t>
  </si>
  <si>
    <t>陈家湾镇吴村57号</t>
  </si>
  <si>
    <t>杨洲物流</t>
  </si>
  <si>
    <t>王晋晋</t>
  </si>
  <si>
    <t>陈家湾镇吴村塔上029</t>
  </si>
  <si>
    <t>邦芒服务外包有限公司</t>
  </si>
  <si>
    <t>刘磊</t>
  </si>
  <si>
    <t>陈家湾镇龙门垣村048</t>
  </si>
  <si>
    <t>山西凯森人力资源有限公司</t>
  </si>
  <si>
    <t>刘亚生</t>
  </si>
  <si>
    <t>陈家湾镇龙门垣村050</t>
  </si>
  <si>
    <t>山西汇镪磁性材料制作有限公司</t>
  </si>
  <si>
    <t>刘子安</t>
  </si>
  <si>
    <t>陈家湾镇龙门垣村126</t>
  </si>
  <si>
    <t>太原市极限汽车修理有限公司</t>
  </si>
  <si>
    <t>李艳娥</t>
  </si>
  <si>
    <t>陈家湾镇龙门垣村172</t>
  </si>
  <si>
    <t>2021.12.01</t>
  </si>
  <si>
    <t>山西威兰嘉业医疗器械有限公司</t>
  </si>
  <si>
    <t>刘江江</t>
  </si>
  <si>
    <t>陈家湾镇龙门垣村228</t>
  </si>
  <si>
    <t>小店区鑫慕斯理发店</t>
  </si>
  <si>
    <t>刘开亮</t>
  </si>
  <si>
    <t>山西天首新材料有限公司</t>
  </si>
  <si>
    <t>刘瑞强</t>
  </si>
  <si>
    <t>陈家湾镇龙门垣村69</t>
  </si>
  <si>
    <t>太原梦幻哆唻咪文化传媒有限公司</t>
  </si>
  <si>
    <t>张晋闻</t>
  </si>
  <si>
    <t>高家沟乡郝家庄村</t>
  </si>
  <si>
    <t>2021.01.01</t>
  </si>
  <si>
    <t>石楼</t>
  </si>
  <si>
    <t>19个月</t>
  </si>
  <si>
    <t>石楼鑫盈源乐行</t>
  </si>
  <si>
    <t>张乃平</t>
  </si>
  <si>
    <t>金家庄镇北辛安村</t>
  </si>
  <si>
    <t>交口</t>
  </si>
  <si>
    <t>交口县睿远文化创意发展有限公司</t>
  </si>
  <si>
    <t>刘永宏</t>
  </si>
  <si>
    <t>孟门镇西坡村</t>
  </si>
  <si>
    <t>2019年3月至今</t>
  </si>
  <si>
    <t>离石</t>
  </si>
  <si>
    <t>强强汽修汽配</t>
  </si>
  <si>
    <t>冯晋明</t>
  </si>
  <si>
    <t>2021.8.13</t>
  </si>
  <si>
    <t>6个月以上</t>
  </si>
  <si>
    <t>山西大土河能源科技</t>
  </si>
  <si>
    <t>张奴虎</t>
  </si>
  <si>
    <t>9个月</t>
  </si>
  <si>
    <t>离石煤矿</t>
  </si>
  <si>
    <t>冯玉娟</t>
  </si>
  <si>
    <t>2017至今</t>
  </si>
  <si>
    <t>离石区西崖底小学</t>
  </si>
  <si>
    <t>程豹豹</t>
  </si>
  <si>
    <t>薛村镇薛村</t>
  </si>
  <si>
    <t>17月</t>
  </si>
  <si>
    <t>山西零渡科技有限公司</t>
  </si>
  <si>
    <t>程锦龙</t>
  </si>
  <si>
    <t>6月</t>
  </si>
  <si>
    <t>太原万柏林区义顺园烧烤店</t>
  </si>
  <si>
    <t>任晓丹</t>
  </si>
  <si>
    <t>12月</t>
  </si>
  <si>
    <t>山西驰联电器有限公司</t>
  </si>
  <si>
    <t>高伟</t>
  </si>
  <si>
    <t>薛村镇</t>
  </si>
  <si>
    <t>2020.07</t>
  </si>
  <si>
    <t>27月</t>
  </si>
  <si>
    <t>北京四季家信息咨询服务有限公司</t>
  </si>
  <si>
    <t>裴志鹏</t>
  </si>
  <si>
    <t>薛村镇新庄村</t>
  </si>
  <si>
    <t>36月</t>
  </si>
  <si>
    <t>个人装潢</t>
  </si>
  <si>
    <t>张二羔</t>
  </si>
  <si>
    <t>47个月</t>
  </si>
  <si>
    <t>太原市迎泽区宏伟汽车维修部</t>
  </si>
  <si>
    <t>宋荣红</t>
  </si>
  <si>
    <t>北辛安村</t>
  </si>
  <si>
    <t>山西凯得森建筑科技有限公司</t>
  </si>
  <si>
    <t>王贝贝</t>
  </si>
  <si>
    <t>太原市一日自然户外运动俱乐部</t>
  </si>
  <si>
    <t>王晓宁</t>
  </si>
  <si>
    <t>上海合杰人才服务有限公司</t>
  </si>
  <si>
    <t>王晶晶</t>
  </si>
  <si>
    <t>太原市晋源区大地文锦苑幼儿园</t>
  </si>
  <si>
    <t>王珍珍</t>
  </si>
  <si>
    <t>金家庄村</t>
  </si>
  <si>
    <t>2022.5.16</t>
  </si>
  <si>
    <t>山西卓越致远环能科技有限公司</t>
  </si>
  <si>
    <t>陈杰梅</t>
  </si>
  <si>
    <t>2019.4.13</t>
  </si>
  <si>
    <t>临县</t>
  </si>
  <si>
    <t>吕梁市雄威保安服务公司</t>
  </si>
  <si>
    <t>史国芳</t>
  </si>
  <si>
    <t>2021.9.1-2024.8.31</t>
  </si>
  <si>
    <t>晋中</t>
  </si>
  <si>
    <t>介休义安一中</t>
  </si>
  <si>
    <t>刘盈</t>
  </si>
  <si>
    <t>恒大特蕾新幼儿园</t>
  </si>
  <si>
    <t>赵鹏云</t>
  </si>
  <si>
    <t>康晋食品有限公司</t>
  </si>
  <si>
    <t>赵旭红</t>
  </si>
  <si>
    <t>文悦嘉和有限公司</t>
  </si>
  <si>
    <t>赵宝林</t>
  </si>
  <si>
    <t>晋中学院</t>
  </si>
  <si>
    <t>冯书兴</t>
  </si>
  <si>
    <t>山西中阳桃园容大</t>
  </si>
  <si>
    <t>高竽</t>
  </si>
  <si>
    <t>薛村镇大风山村</t>
  </si>
  <si>
    <t>47月</t>
  </si>
  <si>
    <t>山西晋东新能源液化天然气有限公司</t>
  </si>
  <si>
    <t>党苗苗</t>
  </si>
  <si>
    <t>39月</t>
  </si>
  <si>
    <t>山西转型综改示范区晋中开发区维斯汉科技有限公司</t>
  </si>
  <si>
    <t>杨红梅</t>
  </si>
  <si>
    <t>留誉杜家庄</t>
  </si>
  <si>
    <t>2022.02.01</t>
  </si>
  <si>
    <t>中子供应链管理公司</t>
  </si>
  <si>
    <t>高翻香</t>
  </si>
  <si>
    <t>2018.10</t>
  </si>
  <si>
    <t>49月</t>
  </si>
  <si>
    <t>离石区梧桐社区卫生服务站</t>
  </si>
  <si>
    <t>程晋武</t>
  </si>
  <si>
    <t>薛村镇焉哉村</t>
  </si>
  <si>
    <t>2019.8.10</t>
  </si>
  <si>
    <t>3月</t>
  </si>
  <si>
    <t>泰瑞格环保科技有限公司</t>
  </si>
  <si>
    <t>宋世全</t>
  </si>
  <si>
    <t>三交镇堡则则村</t>
  </si>
  <si>
    <t>2022年2月至今</t>
  </si>
  <si>
    <t>八个月</t>
  </si>
  <si>
    <t>山西城阳煤炭有限公司</t>
  </si>
  <si>
    <t>冯雪飞</t>
  </si>
  <si>
    <t>2021年9月至今</t>
  </si>
  <si>
    <t>一年</t>
  </si>
  <si>
    <t>山西省吕梁市中阳县西合煤业有限公司</t>
  </si>
  <si>
    <t>刘晋雪</t>
  </si>
  <si>
    <t>2021.8-今</t>
  </si>
  <si>
    <t>李翠萍口腔诊所</t>
  </si>
  <si>
    <t>赵云飞</t>
  </si>
  <si>
    <t>2021.3.21</t>
  </si>
  <si>
    <t>担碳沟煤业有限公司</t>
  </si>
  <si>
    <t>赵金才</t>
  </si>
  <si>
    <t>2021.3.19</t>
  </si>
  <si>
    <t>荣欣焦化有限公司</t>
  </si>
  <si>
    <t>梁红红</t>
  </si>
  <si>
    <t>赵静军</t>
  </si>
  <si>
    <t>吕梁市兴伟建筑公司</t>
  </si>
  <si>
    <t>赵羊元</t>
  </si>
  <si>
    <t>离石丰禾餐饮</t>
  </si>
  <si>
    <t>冯记冬</t>
  </si>
  <si>
    <t>2020.4.6</t>
  </si>
  <si>
    <t>山西中阳下枣林煤矿</t>
  </si>
  <si>
    <t>冯宇飞</t>
  </si>
  <si>
    <t>2022.2.21</t>
  </si>
  <si>
    <t>山西中阳荣欣煤矿</t>
  </si>
  <si>
    <t>冯旭云</t>
  </si>
  <si>
    <t xml:space="preserve">2020至今 </t>
  </si>
  <si>
    <t>山西中阳钢厂</t>
  </si>
  <si>
    <t>刘艳飞</t>
  </si>
  <si>
    <t>金家庄镇</t>
  </si>
  <si>
    <t>2018.11.29-今</t>
  </si>
  <si>
    <t>3年</t>
  </si>
  <si>
    <t>中阳钢铁有限公司</t>
  </si>
  <si>
    <t>刘平</t>
  </si>
  <si>
    <t>1996.1.1-今</t>
  </si>
  <si>
    <t>26年</t>
  </si>
  <si>
    <t>刘鹏飞</t>
  </si>
  <si>
    <t>2022.2.1-今</t>
  </si>
  <si>
    <t>刘建羔</t>
  </si>
  <si>
    <t>1985.1-今</t>
  </si>
  <si>
    <t>39年</t>
  </si>
  <si>
    <t>刘国胜</t>
  </si>
  <si>
    <t>2017.9-今</t>
  </si>
  <si>
    <t>5年</t>
  </si>
  <si>
    <t>张政</t>
  </si>
  <si>
    <t>庄上镇山头村</t>
  </si>
  <si>
    <t>2019.3.5</t>
  </si>
  <si>
    <t>五峰建设集团有限公司</t>
  </si>
  <si>
    <t>刘慧琴</t>
  </si>
  <si>
    <t>2020.3.18-2023.7.14</t>
  </si>
  <si>
    <t>山西仁爱社会工作服务中心</t>
  </si>
  <si>
    <t>张改珍</t>
  </si>
  <si>
    <t>2022.1.10</t>
  </si>
  <si>
    <t>城忠酒楼</t>
  </si>
  <si>
    <t>赵文君</t>
  </si>
  <si>
    <t>梁艳平</t>
  </si>
  <si>
    <t>2020.9.1</t>
  </si>
  <si>
    <t>瑞博长林有限公司</t>
  </si>
  <si>
    <t>康五五</t>
  </si>
  <si>
    <t>穆村镇沙曲村</t>
  </si>
  <si>
    <t>2022.06.1-2022.11.10</t>
  </si>
  <si>
    <t>山西田野益处工贸有限公司</t>
  </si>
  <si>
    <t>高凯霞</t>
  </si>
  <si>
    <t>穆村镇三村</t>
  </si>
  <si>
    <t>2022.02.01-2023.02.01</t>
  </si>
  <si>
    <t>吕梁市离市区智多旭幼儿园</t>
  </si>
  <si>
    <t>刘涛</t>
  </si>
  <si>
    <t>2019.2.15-2024.2.15</t>
  </si>
  <si>
    <t>山西华润联盛能源投资有限公司</t>
  </si>
  <si>
    <t>陈杰荣</t>
  </si>
  <si>
    <t>2022.1.1</t>
  </si>
  <si>
    <t>山西康斯丁建筑工程有限公司</t>
  </si>
  <si>
    <t>陈杰祥</t>
  </si>
  <si>
    <t>2022.2.1</t>
  </si>
  <si>
    <t>宋殿辉</t>
  </si>
  <si>
    <t>山西信杰德机电设备有限公司</t>
  </si>
  <si>
    <t>宋殿琴</t>
  </si>
  <si>
    <t>2022.5.1</t>
  </si>
  <si>
    <t>山西医科大学第二医院</t>
  </si>
  <si>
    <t>刘忠于</t>
  </si>
  <si>
    <t>2022.4-2022.10</t>
  </si>
  <si>
    <t>山西千喜盛宴餐饮管理有限公司</t>
  </si>
  <si>
    <t>张秋花</t>
  </si>
  <si>
    <t>2022.1-2022.12</t>
  </si>
  <si>
    <t>山西库仑科技有限公司</t>
  </si>
  <si>
    <t>刘瑞宏</t>
  </si>
  <si>
    <t>刘晋宏</t>
  </si>
  <si>
    <t>太原工业学院</t>
  </si>
  <si>
    <t>刘庆宏</t>
  </si>
  <si>
    <t>张志红</t>
  </si>
  <si>
    <t>太原鑫云顶酒店</t>
  </si>
  <si>
    <t>石娇娇</t>
  </si>
  <si>
    <t>山西福益德鼎盛科技有限公司</t>
  </si>
  <si>
    <t>刘惠芳</t>
  </si>
  <si>
    <t>太原市七阁小伙伴手工坊</t>
  </si>
  <si>
    <t>刘芳芳</t>
  </si>
  <si>
    <t>赵泽雄</t>
  </si>
  <si>
    <t>龙盛人力资源公司</t>
  </si>
  <si>
    <t>冯晋武</t>
  </si>
  <si>
    <t>2020.12.</t>
  </si>
  <si>
    <t>太原市餐饮管理</t>
  </si>
  <si>
    <t>冯兴平</t>
  </si>
  <si>
    <t>山西太原进佑瓷业</t>
  </si>
  <si>
    <t>冯志强</t>
  </si>
  <si>
    <t>2013至今</t>
  </si>
  <si>
    <t>江宇雅梵商贸</t>
  </si>
  <si>
    <t>冯云平</t>
  </si>
  <si>
    <t>山西麒麟道建筑工程</t>
  </si>
  <si>
    <t>张雪琴</t>
  </si>
  <si>
    <t>庄上镇付家焉</t>
  </si>
  <si>
    <t>山西金地昌盛酒店管理有限公司</t>
  </si>
  <si>
    <t>刘海平</t>
  </si>
  <si>
    <t>2012年一月至今</t>
  </si>
  <si>
    <t>十年</t>
  </si>
  <si>
    <t>山西盛大开元广告装饰工程有限公司</t>
  </si>
  <si>
    <t>高翠珍</t>
  </si>
  <si>
    <t>2022年5月至今</t>
  </si>
  <si>
    <t>7个月</t>
  </si>
  <si>
    <t>山西田宏酒店管理有限公司</t>
  </si>
  <si>
    <t>刘永辉</t>
  </si>
  <si>
    <t>2015年1月至今</t>
  </si>
  <si>
    <t>七年</t>
  </si>
  <si>
    <t>刘旭冬</t>
  </si>
  <si>
    <t>2021年10月至今</t>
  </si>
  <si>
    <t>山西经信汇锦物业</t>
  </si>
  <si>
    <t>宋宇苗</t>
  </si>
  <si>
    <t>庄上镇前安峪</t>
  </si>
  <si>
    <t>2021.9.1</t>
  </si>
  <si>
    <t>新疆</t>
  </si>
  <si>
    <t>省外</t>
  </si>
  <si>
    <t>新疆喀什市第十二香小学</t>
  </si>
  <si>
    <t>赵荣</t>
  </si>
  <si>
    <t>2020.8.19</t>
  </si>
  <si>
    <t>文水</t>
  </si>
  <si>
    <t>晋能源有限公司</t>
  </si>
  <si>
    <t>郝涛涛</t>
  </si>
  <si>
    <t>8月</t>
  </si>
  <si>
    <t>山西龙盛人力资源有限公司</t>
  </si>
  <si>
    <t>高跃跃</t>
  </si>
  <si>
    <t>四川</t>
  </si>
  <si>
    <t>16月</t>
  </si>
  <si>
    <t>中铁十二局有限公司新建川藏铁路CZSCZQ-5标段一工区</t>
  </si>
  <si>
    <t>柳桂平</t>
  </si>
  <si>
    <t>孟门镇柳家坡村</t>
  </si>
  <si>
    <t>2022年3月至今</t>
  </si>
  <si>
    <t>临汾</t>
  </si>
  <si>
    <t>山西浩源信用服务有限公司</t>
  </si>
  <si>
    <t>胡彦珍</t>
  </si>
  <si>
    <t>2022年1月至今</t>
  </si>
  <si>
    <t>11个月</t>
  </si>
  <si>
    <t>太原市保利茉莉公馆</t>
  </si>
  <si>
    <t>成晓法</t>
  </si>
  <si>
    <t>留誉镇南沟</t>
  </si>
  <si>
    <t>2021.10.01</t>
  </si>
  <si>
    <t>贵州</t>
  </si>
  <si>
    <t>江苏润鹏建设工程</t>
  </si>
  <si>
    <t>薛锋利</t>
  </si>
  <si>
    <t>石西乡好学村</t>
  </si>
  <si>
    <t>2022.01.21</t>
  </si>
  <si>
    <t>人事人（北京）科技有限公司</t>
  </si>
  <si>
    <t>薛三儿</t>
  </si>
  <si>
    <t>2021.10.10</t>
  </si>
  <si>
    <t>山西芝江科技有限公司</t>
  </si>
  <si>
    <t>呼泽东</t>
  </si>
  <si>
    <t>石西乡呼家垣村</t>
  </si>
  <si>
    <t>太原红东方文化传媒有限公司</t>
  </si>
  <si>
    <t>刘杨</t>
  </si>
  <si>
    <t>2020年7月至今</t>
  </si>
  <si>
    <t>2年三个月</t>
  </si>
  <si>
    <t>山西裕鼎精密科技有限公司</t>
  </si>
  <si>
    <t>刘小强</t>
  </si>
  <si>
    <t>2021年7月至今</t>
  </si>
  <si>
    <t>一年三个月</t>
  </si>
  <si>
    <t>富士康精密电子太原有限公司</t>
  </si>
  <si>
    <t>刘国强</t>
  </si>
  <si>
    <t>2021年6月至今</t>
  </si>
  <si>
    <t>一年五个月</t>
  </si>
  <si>
    <t>付亚军</t>
  </si>
  <si>
    <t>太原市杏岭实验学校</t>
  </si>
  <si>
    <t>付亚强</t>
  </si>
  <si>
    <t>2020.7.16</t>
  </si>
  <si>
    <t>太原向明智能装备有限公司</t>
  </si>
  <si>
    <t>高永刚</t>
  </si>
  <si>
    <t>2020.1.7</t>
  </si>
  <si>
    <t>山西唐诚房地产公司</t>
  </si>
  <si>
    <t>刘鹏强</t>
  </si>
  <si>
    <t>2020年3月至今</t>
  </si>
  <si>
    <t>大同</t>
  </si>
  <si>
    <t>两年六个月</t>
  </si>
  <si>
    <t>天龙港健康足浴店</t>
  </si>
  <si>
    <t>刘亚丽</t>
  </si>
  <si>
    <t>2018年2月至今</t>
  </si>
  <si>
    <t>北京</t>
  </si>
  <si>
    <t>四年八个月</t>
  </si>
  <si>
    <t>北京爱尓福托育服务有限公司</t>
  </si>
  <si>
    <t>石强强</t>
  </si>
  <si>
    <t>2022.2.28</t>
  </si>
  <si>
    <t>朔州</t>
  </si>
  <si>
    <t>一道新能源科技有限公司</t>
  </si>
  <si>
    <t>冯宏伟</t>
  </si>
  <si>
    <t>江苏</t>
  </si>
  <si>
    <t>中国核工业二三建设有限公司</t>
  </si>
  <si>
    <t>刘星宇</t>
  </si>
  <si>
    <t>陕西</t>
  </si>
  <si>
    <t>西安胜腾节能建材工程有限公司</t>
  </si>
  <si>
    <t>刘杰</t>
  </si>
  <si>
    <t>北京京源伟业房地产经纪有限公司</t>
  </si>
  <si>
    <t>高盟</t>
  </si>
  <si>
    <t>陈家湾镇吴村002</t>
  </si>
  <si>
    <t>北京傲屹广告传媒有限公司</t>
  </si>
  <si>
    <t>常秀林</t>
  </si>
  <si>
    <t>陈家湾镇双卜咀村小塔064</t>
  </si>
  <si>
    <t>文昌汉唐众联科技有限公司</t>
  </si>
  <si>
    <t>刘拴大</t>
  </si>
  <si>
    <t>刘进进</t>
  </si>
  <si>
    <t>陈家湾镇龙门垣村114</t>
  </si>
  <si>
    <t>北京云动九天科技有限公司</t>
  </si>
  <si>
    <t>张改英</t>
  </si>
  <si>
    <t>陈家湾镇龙门垣村080</t>
  </si>
  <si>
    <t>天津</t>
  </si>
  <si>
    <t>保姆</t>
  </si>
  <si>
    <t>刘晓瑞</t>
  </si>
  <si>
    <t>留誉镇高村</t>
  </si>
  <si>
    <t>2022.05.01</t>
  </si>
  <si>
    <t>湖南</t>
  </si>
  <si>
    <t>娄底市学夫子教育咨询公司</t>
  </si>
  <si>
    <t>高保康</t>
  </si>
  <si>
    <t>贾家垣乡刘家山村</t>
  </si>
  <si>
    <t>河北</t>
  </si>
  <si>
    <t>桥西区临康保健按摩店</t>
  </si>
  <si>
    <t>白海瑞</t>
  </si>
  <si>
    <t>2021.09.02</t>
  </si>
  <si>
    <t>上海威锐电子科技</t>
  </si>
  <si>
    <t>柳建生</t>
  </si>
  <si>
    <t>孟门镇孟门村</t>
  </si>
  <si>
    <t>全年</t>
  </si>
  <si>
    <t>北京国威保安服务有限责任公司</t>
  </si>
  <si>
    <t>张涛</t>
  </si>
  <si>
    <t>运城</t>
  </si>
  <si>
    <t>33个月</t>
  </si>
  <si>
    <t>山西长荣农业科技股份有限公司</t>
  </si>
  <si>
    <t>成超</t>
  </si>
  <si>
    <t>北京市北方瑞嘉汽车销售公司</t>
  </si>
  <si>
    <t>刘晓娟</t>
  </si>
  <si>
    <t>留誉镇刘家圪垯</t>
  </si>
  <si>
    <t>北京市神州新桥科技有限公司</t>
  </si>
  <si>
    <t>高雄利</t>
  </si>
  <si>
    <t>2022.06.27</t>
  </si>
  <si>
    <t>北京市睿鼎信科技公司</t>
  </si>
  <si>
    <t>康翠翠</t>
  </si>
  <si>
    <t>2019.07.11-2022.10.20</t>
  </si>
  <si>
    <t>北京市华都峪口禽业有限责任公司</t>
  </si>
  <si>
    <t>杜国梁</t>
  </si>
  <si>
    <t>穆村镇杨家坪</t>
  </si>
  <si>
    <t>2022.05.1-2022.11.17</t>
  </si>
  <si>
    <t>木涵护肤造型</t>
  </si>
  <si>
    <t>张玉连</t>
  </si>
  <si>
    <t>2022.02.012022.10.01</t>
  </si>
  <si>
    <t>北京今日东方家政服务有限公司</t>
  </si>
  <si>
    <t>景秋梅</t>
  </si>
  <si>
    <t>2021.12.18-2022.10.29</t>
  </si>
  <si>
    <t>北京市大兴区</t>
  </si>
  <si>
    <t>高小平</t>
  </si>
  <si>
    <t>2021.04.23</t>
  </si>
  <si>
    <t>天津厚德企业管理公司</t>
  </si>
  <si>
    <t>程姗姗</t>
  </si>
  <si>
    <t>24月</t>
  </si>
  <si>
    <t>信永中和会计师事务所</t>
  </si>
  <si>
    <t>柳英德</t>
  </si>
  <si>
    <t>孟门镇</t>
  </si>
  <si>
    <t>京运通（天津）建设工程有限公司</t>
  </si>
  <si>
    <t>车燕军</t>
  </si>
  <si>
    <t>薛村镇港村</t>
  </si>
  <si>
    <t>11月</t>
  </si>
  <si>
    <t>榆林市榆阳区三乐果行</t>
  </si>
  <si>
    <t>张海海</t>
  </si>
  <si>
    <t>陈家湾镇吴村008号</t>
  </si>
  <si>
    <t>2021.08.10</t>
  </si>
  <si>
    <t>长治</t>
  </si>
  <si>
    <t>沁县安力泰通信有限公司</t>
  </si>
  <si>
    <t>车晓东</t>
  </si>
  <si>
    <t>2014.06</t>
  </si>
  <si>
    <t>同方鼎欣科技股份有限公司</t>
  </si>
  <si>
    <t>高勇勇</t>
  </si>
  <si>
    <t>2019.07</t>
  </si>
  <si>
    <t>40月</t>
  </si>
  <si>
    <t>中铁十八局</t>
  </si>
  <si>
    <t>刘小宇</t>
  </si>
  <si>
    <t>北京西告得少年科技有限公司</t>
  </si>
  <si>
    <t>冯露飞</t>
  </si>
  <si>
    <t>2019年7月至今</t>
  </si>
  <si>
    <t>三年两个月</t>
  </si>
  <si>
    <t>北京市金炫业有限公司</t>
  </si>
  <si>
    <t>宋中红</t>
  </si>
  <si>
    <t>远大住宅工业天津有限公司</t>
  </si>
  <si>
    <t>赵兔兔</t>
  </si>
  <si>
    <t>2001.9.1</t>
  </si>
  <si>
    <t>同力达强人力资源公司</t>
  </si>
  <si>
    <t>乔生枝</t>
  </si>
  <si>
    <t>陈家湾镇吴村塔上038号</t>
  </si>
  <si>
    <t>湖北</t>
  </si>
  <si>
    <t>湖北鼎惠健康管理有限公司</t>
  </si>
  <si>
    <t>付晓磊</t>
  </si>
  <si>
    <t>2021.1.24</t>
  </si>
  <si>
    <t>广东三骏轨道交通工程有限公司</t>
  </si>
  <si>
    <t>高二则</t>
  </si>
  <si>
    <t>2019.11.01</t>
  </si>
  <si>
    <t>山东</t>
  </si>
  <si>
    <t>济南市中区鸿园商务大厦</t>
  </si>
  <si>
    <t>柳英明</t>
  </si>
  <si>
    <t>辽宁</t>
  </si>
  <si>
    <t>葫芦岛市宏远岩土工程勘察有限公司</t>
  </si>
  <si>
    <t>高姗</t>
  </si>
  <si>
    <t>2021.10.11</t>
  </si>
  <si>
    <t>北京同宜医药公司</t>
  </si>
  <si>
    <t>张杰</t>
  </si>
  <si>
    <t>安徽经纬海企业管理有限公司</t>
  </si>
  <si>
    <t>穆生金</t>
  </si>
  <si>
    <t>2017.8.15</t>
  </si>
  <si>
    <t>甘肃</t>
  </si>
  <si>
    <t>甘肃力荣人防设备有限公司</t>
  </si>
  <si>
    <t>冯小文</t>
  </si>
  <si>
    <t>北京国际生物科技</t>
  </si>
  <si>
    <t>史国琴</t>
  </si>
  <si>
    <t>2020.10.9-2025.10.8</t>
  </si>
  <si>
    <t>际华三五四三针织服饰有限公司</t>
  </si>
  <si>
    <t>白瑞洁</t>
  </si>
  <si>
    <t>2020.04.01</t>
  </si>
  <si>
    <t>无锡先导智能装备有限公司</t>
  </si>
  <si>
    <t>刘晋忠</t>
  </si>
  <si>
    <t>2021.4-今</t>
  </si>
  <si>
    <t>天津弘宇自行车有限公司</t>
  </si>
  <si>
    <t>王二兴</t>
  </si>
  <si>
    <t>薛村镇兴旺村</t>
  </si>
  <si>
    <t>32月</t>
  </si>
  <si>
    <t>澧县天祥养蜂专业合作社</t>
  </si>
  <si>
    <t>王金柱</t>
  </si>
  <si>
    <t>薛林英</t>
  </si>
  <si>
    <t>2020.06</t>
  </si>
  <si>
    <t>29月</t>
  </si>
  <si>
    <t>高阳</t>
  </si>
  <si>
    <t>荣昌生物制药烟台公司</t>
  </si>
  <si>
    <t>呼明生</t>
  </si>
  <si>
    <t>依诺贾私全屋定制工厂</t>
  </si>
  <si>
    <t>马连平</t>
  </si>
  <si>
    <t>德州依诺艺家具有限公司</t>
  </si>
  <si>
    <t>赵建琴</t>
  </si>
  <si>
    <t>2021.11.21</t>
  </si>
  <si>
    <t>丽婴妇产院</t>
  </si>
  <si>
    <t>刘利利</t>
  </si>
  <si>
    <t>陈家湾镇龙门垣村180</t>
  </si>
  <si>
    <t>陕西逸丰宏谷建设工程有限公司</t>
  </si>
  <si>
    <t>郭富海</t>
  </si>
  <si>
    <t>2021.3.5</t>
  </si>
  <si>
    <t>陕西省金迪斯后勤管理服务有限公司</t>
  </si>
  <si>
    <t>高金亮</t>
  </si>
  <si>
    <t>2021.10.9</t>
  </si>
  <si>
    <t>北京市自驾科技公司</t>
  </si>
  <si>
    <t>高金喜</t>
  </si>
  <si>
    <t>北京房多多信息公司</t>
  </si>
  <si>
    <t>高金梅</t>
  </si>
  <si>
    <t>北京市艾米楠商贸店</t>
  </si>
  <si>
    <t>王志勇</t>
  </si>
  <si>
    <t>薛村镇薛王山村</t>
  </si>
  <si>
    <t>上海</t>
  </si>
  <si>
    <t>15个月</t>
  </si>
  <si>
    <t>王天福</t>
  </si>
  <si>
    <t>穆村镇一村</t>
  </si>
  <si>
    <t>2020.4.24-2023.4.23</t>
  </si>
  <si>
    <t>思迈特电梯设备（常熟）有限公司</t>
  </si>
  <si>
    <t>薛宏伟</t>
  </si>
  <si>
    <t>9月</t>
  </si>
  <si>
    <t>北京出行汽车服务有限公司</t>
  </si>
  <si>
    <t>贺世忠</t>
  </si>
  <si>
    <t>2022.02.04-2022.11.03</t>
  </si>
  <si>
    <t>陕西亿安建设集团有限公司</t>
  </si>
  <si>
    <t>梁建兵</t>
  </si>
  <si>
    <t>2022.3.1</t>
  </si>
  <si>
    <t>延安泽新有限公司</t>
  </si>
  <si>
    <t>乔熊熊</t>
  </si>
  <si>
    <t>陈家湾镇吴村024号</t>
  </si>
  <si>
    <t>金宝贝幼儿园</t>
  </si>
  <si>
    <t>乔红</t>
  </si>
  <si>
    <t>车爱民</t>
  </si>
  <si>
    <t>2022.02</t>
  </si>
  <si>
    <t>榆林盛涛卓煤炭运销有限公司</t>
  </si>
  <si>
    <t>赵忠宏</t>
  </si>
  <si>
    <t>中铁运营有限公司</t>
  </si>
  <si>
    <t>雷亚琴</t>
  </si>
  <si>
    <t>留誉镇高家沟村</t>
  </si>
  <si>
    <t>海南</t>
  </si>
  <si>
    <t>海南乐巢装饰</t>
  </si>
  <si>
    <t>第四批</t>
  </si>
  <si>
    <t>杨旗升</t>
  </si>
  <si>
    <t>李家湾乡李家湾村</t>
  </si>
  <si>
    <t>2023年至今</t>
  </si>
  <si>
    <t>青岛持恒有限盛虹炼化项目部</t>
  </si>
  <si>
    <t>武威威</t>
  </si>
  <si>
    <t>李家湾乡上白霜村</t>
  </si>
  <si>
    <t>江苏天合智慧</t>
  </si>
  <si>
    <t>李飞</t>
  </si>
  <si>
    <t>李家湾乡王家会村</t>
  </si>
  <si>
    <t>展熠（苏州）工程技术有限公司</t>
  </si>
  <si>
    <t>杨杰</t>
  </si>
  <si>
    <t>李家湾乡韩家坡村孔家山</t>
  </si>
  <si>
    <t>2020.9至今</t>
  </si>
  <si>
    <t>昌硕科技（上海）有限公司</t>
  </si>
  <si>
    <t>郝探厚</t>
  </si>
  <si>
    <t>薛村镇郭家山村</t>
  </si>
  <si>
    <t>吴堡县永安建筑构件有限公司</t>
  </si>
  <si>
    <t>郭建林</t>
  </si>
  <si>
    <t>薛村镇军渡村</t>
  </si>
  <si>
    <t>2021.12.5</t>
  </si>
  <si>
    <t>吴堡县香满园私房菜</t>
  </si>
  <si>
    <t>郝建平</t>
  </si>
  <si>
    <t>薛村镇郝家津村</t>
  </si>
  <si>
    <t>佳好佳加油加气站</t>
  </si>
  <si>
    <t>郝三三</t>
  </si>
  <si>
    <t>陕西省榆林市榆阳区鱼河峁镇桥北新港能源</t>
  </si>
  <si>
    <t>郝虎应</t>
  </si>
  <si>
    <t>陕西省靖边县三鑫石油经销有限责任公司加油站</t>
  </si>
  <si>
    <t>王万俊</t>
  </si>
  <si>
    <t>李泽飞</t>
  </si>
  <si>
    <t>高家沟乡白家塔村南阳山</t>
  </si>
  <si>
    <t>2022年2月</t>
  </si>
  <si>
    <t>延川县泰丰煤矿</t>
  </si>
  <si>
    <t>第四批线下</t>
  </si>
  <si>
    <t>高海亮</t>
  </si>
  <si>
    <t>石西乡上庄村</t>
  </si>
  <si>
    <t>2015.8.1</t>
  </si>
  <si>
    <t>延安利源矿业铁路运输有限公司</t>
  </si>
  <si>
    <t>崔亮亮</t>
  </si>
  <si>
    <t>成家庄镇王家坡村</t>
  </si>
  <si>
    <t>2021.03.25</t>
  </si>
  <si>
    <t>青海</t>
  </si>
  <si>
    <t>都兰县香日德镇农机管理推广服务站</t>
  </si>
  <si>
    <t>郝双双</t>
  </si>
  <si>
    <t>陕西省延安稳厚重建筑工程有限公司</t>
  </si>
  <si>
    <t>魏永红</t>
  </si>
  <si>
    <t>2014.3.26</t>
  </si>
  <si>
    <t>内蒙</t>
  </si>
  <si>
    <t>包头市新达食品有限公司</t>
  </si>
  <si>
    <t>薛伟</t>
  </si>
  <si>
    <t>留誉镇塔村</t>
  </si>
  <si>
    <t>京东方（河北）移动显示技术有限公司</t>
  </si>
  <si>
    <t>刘红红</t>
  </si>
  <si>
    <t>高家沟乡白家塔村</t>
  </si>
  <si>
    <t>2021年8月5日</t>
  </si>
  <si>
    <t>宁夏</t>
  </si>
  <si>
    <t>银川市兴庆区佳家兴商行新水桥店</t>
  </si>
  <si>
    <t>第四批线下妹妹王莹卡</t>
  </si>
  <si>
    <t>刘旺平</t>
  </si>
  <si>
    <t>高家沟乡白家塔村兴旺咀</t>
  </si>
  <si>
    <t>2021年4月1日</t>
  </si>
  <si>
    <t>辛集市澳森钢铁集团有限公司</t>
  </si>
  <si>
    <t>魏岩松</t>
  </si>
  <si>
    <t>2021.6.21</t>
  </si>
  <si>
    <t>江苏京迅递供应链管理有限公司</t>
  </si>
  <si>
    <t>于彩艳</t>
  </si>
  <si>
    <t>佳源科技股份有限公司</t>
  </si>
  <si>
    <t>刘晓林</t>
  </si>
  <si>
    <t>石西乡刘家垣村</t>
  </si>
  <si>
    <t>2018.7.1</t>
  </si>
  <si>
    <t>西安长城数字软件有限公司</t>
  </si>
  <si>
    <t>柳姝姝</t>
  </si>
  <si>
    <t>柳林镇</t>
  </si>
  <si>
    <t>2021.11.1</t>
  </si>
  <si>
    <t>江苏比高机电设备有限公司</t>
  </si>
  <si>
    <t>杨雪</t>
  </si>
  <si>
    <t>2022.8至今</t>
  </si>
  <si>
    <t>万声通讯实业有限公司北京分公司</t>
  </si>
  <si>
    <t>王海军</t>
  </si>
  <si>
    <t>2022.02.20</t>
  </si>
  <si>
    <t>江西</t>
  </si>
  <si>
    <t>德兴市华腾建设工程队</t>
  </si>
  <si>
    <t>段海燕</t>
  </si>
  <si>
    <t>2022.02.19</t>
  </si>
  <si>
    <t>张彩琴</t>
  </si>
  <si>
    <t>留誉镇南沟村</t>
  </si>
  <si>
    <t>2019.02.22</t>
  </si>
  <si>
    <t>山西汇丰人才科技公司</t>
  </si>
  <si>
    <t>付荣祥</t>
  </si>
  <si>
    <t>2021.8.5</t>
  </si>
  <si>
    <t>苏州市淮海人力资源有限公司</t>
  </si>
  <si>
    <t>刘雨婷</t>
  </si>
  <si>
    <t>庄上镇辉大峁</t>
  </si>
  <si>
    <t>北京市汇融联合文化传媒有限公司</t>
  </si>
  <si>
    <t>高小芳</t>
  </si>
  <si>
    <t>2021.04.22</t>
  </si>
  <si>
    <t>山西盛科凯建设工程公司</t>
  </si>
  <si>
    <t>李靖</t>
  </si>
  <si>
    <t>留誉镇寨子湾村</t>
  </si>
  <si>
    <t>2019.04.07</t>
  </si>
  <si>
    <t>北京五洲妇儿医院公司</t>
  </si>
  <si>
    <t>李中平</t>
  </si>
  <si>
    <t>留誉镇
寨子湾</t>
  </si>
  <si>
    <t>2021.07.01</t>
  </si>
  <si>
    <t>北京展业源餐饮公司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</si>
  <si>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</si>
  <si>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李文中</t>
  </si>
  <si>
    <t>留誉镇惠家坪村</t>
  </si>
  <si>
    <t>北京于城博信建材中心</t>
  </si>
  <si>
    <t>高晓峰</t>
  </si>
  <si>
    <t>2022.01.13</t>
  </si>
  <si>
    <t>北京市共享经济信息公司</t>
  </si>
  <si>
    <t>薛彦兵</t>
  </si>
  <si>
    <t>石西乡马家山村</t>
  </si>
  <si>
    <t>2018.4.22</t>
  </si>
  <si>
    <t>北京凯宏鑫医药有限责任公司</t>
  </si>
  <si>
    <t>康宝宝</t>
  </si>
  <si>
    <t>穆村镇安沟村</t>
  </si>
  <si>
    <t>2018.10-至今</t>
  </si>
  <si>
    <t>12月以上</t>
  </si>
  <si>
    <t>吴堡县柳苏钣金修理厂</t>
  </si>
  <si>
    <t>郝彩霞</t>
  </si>
  <si>
    <t>留誉镇刘家圪垯村</t>
  </si>
  <si>
    <t>2022.06.21</t>
  </si>
  <si>
    <t>西安市莲湖区丰庆路13号</t>
  </si>
  <si>
    <t>马保玉</t>
  </si>
  <si>
    <t>版石软件技术（北京）有限公司</t>
  </si>
  <si>
    <t>白旭辉</t>
  </si>
  <si>
    <t>2022.08.01</t>
  </si>
  <si>
    <t>浙江</t>
  </si>
  <si>
    <t>宁波益邦医疗技术公司</t>
  </si>
  <si>
    <t>高芳芳</t>
  </si>
  <si>
    <t>天津市武清区欧科环境设备有限公司</t>
  </si>
  <si>
    <t>薛翠平</t>
  </si>
  <si>
    <t>2020.08.07</t>
  </si>
  <si>
    <t>上海春妍美容有限公司</t>
  </si>
  <si>
    <t>白锦峰</t>
  </si>
  <si>
    <t>2021年10月1日</t>
  </si>
  <si>
    <t>苏州万途货运有限公司</t>
  </si>
  <si>
    <t>第四批母亲宋兰英卡</t>
  </si>
  <si>
    <t>白国平</t>
  </si>
  <si>
    <t>白妮</t>
  </si>
  <si>
    <t>2020年11月</t>
  </si>
  <si>
    <t>天津市南开区西湖村大街红磡公寓</t>
  </si>
  <si>
    <t>薛儿则</t>
  </si>
  <si>
    <t>2022.5.25</t>
  </si>
  <si>
    <t>天津统一企业有限公司</t>
  </si>
  <si>
    <t>薛祥祥</t>
  </si>
  <si>
    <t>2021.7.1</t>
  </si>
  <si>
    <t>华润天津医药有限公司</t>
  </si>
  <si>
    <t>马宝亮</t>
  </si>
  <si>
    <t>2022.7.6</t>
  </si>
  <si>
    <t>天津极兔供应链有限公司</t>
  </si>
  <si>
    <t>马清亮</t>
  </si>
  <si>
    <t>2018.9.1</t>
  </si>
  <si>
    <t>河南</t>
  </si>
  <si>
    <t>武警郑州支队执勤二中队</t>
  </si>
  <si>
    <t>刘荣鑫</t>
  </si>
  <si>
    <t>2019.3.20</t>
  </si>
  <si>
    <t>香河县华安电器设备有限公司</t>
  </si>
  <si>
    <t>薛忠峰</t>
  </si>
  <si>
    <t>上海辽昱信息科技有限公司</t>
  </si>
  <si>
    <t>李亚荣</t>
  </si>
  <si>
    <t>2020.8.6</t>
  </si>
  <si>
    <t>上海市崇明区向化镇社区卫生服务中心</t>
  </si>
  <si>
    <t>王晋文</t>
  </si>
  <si>
    <t>2020.12.29</t>
  </si>
  <si>
    <t>青岛海尔空调电子有限公司</t>
  </si>
  <si>
    <t>刘志飞</t>
  </si>
  <si>
    <t>高家沟乡刘家窊村</t>
  </si>
  <si>
    <t>2022.02.18</t>
  </si>
  <si>
    <t>金华市利太纸制品有限公司</t>
  </si>
  <si>
    <t>第四批父亲刘金羔卡</t>
  </si>
  <si>
    <t>李为民</t>
  </si>
  <si>
    <t>2022.04.2</t>
  </si>
  <si>
    <t>肃北县凯富矿业有限责任公司</t>
  </si>
  <si>
    <t>马苗苗</t>
  </si>
  <si>
    <t>2022.4.11</t>
  </si>
  <si>
    <t>江苏满星测评信息技术有限公司</t>
  </si>
  <si>
    <t>马波</t>
  </si>
  <si>
    <t>西山农牧场经济发展办公室</t>
  </si>
  <si>
    <t>高变变</t>
  </si>
  <si>
    <t>2021.07.12</t>
  </si>
  <si>
    <t>河南省南阳市内乡县灌张村</t>
  </si>
  <si>
    <t>李玉明</t>
  </si>
  <si>
    <t>留誉镇曹家圪垛村</t>
  </si>
  <si>
    <t>2013.11.22</t>
  </si>
  <si>
    <t>北京市西城区</t>
  </si>
  <si>
    <t>白丹妮</t>
  </si>
  <si>
    <t>2020年9月1日</t>
  </si>
  <si>
    <t>广东</t>
  </si>
  <si>
    <t>广东三维家信息科技有限公司</t>
  </si>
  <si>
    <t>第四批丈夫刘鹏飞卡</t>
  </si>
  <si>
    <t>刘凡贵</t>
  </si>
  <si>
    <t>2020.9.2</t>
  </si>
  <si>
    <t>北京齐碳科技有限公司</t>
  </si>
  <si>
    <t>郝彩玉</t>
  </si>
  <si>
    <t>2020.09.01</t>
  </si>
  <si>
    <t>西安市雁塔区崇德坊社区</t>
  </si>
  <si>
    <t>侯鹏飞</t>
  </si>
  <si>
    <t>武汉思维时代教育服务有限公司</t>
  </si>
  <si>
    <t>王彩林</t>
  </si>
  <si>
    <t>王海燕家中保姆</t>
  </si>
  <si>
    <t>王改艳</t>
  </si>
  <si>
    <t>2021.05.17</t>
  </si>
  <si>
    <t>灵圣作物科技公司</t>
  </si>
  <si>
    <t>高虎平</t>
  </si>
  <si>
    <t>三交镇枣洼村62枣洼</t>
  </si>
  <si>
    <t>2022.02.15</t>
  </si>
  <si>
    <t>沙依巴克区西城街樊文花化妆品店</t>
  </si>
  <si>
    <t>张艳利</t>
  </si>
  <si>
    <t>庄上镇梨树凹村</t>
  </si>
  <si>
    <t>北京磐博企业管理有限公司</t>
  </si>
  <si>
    <t>张志伟</t>
  </si>
  <si>
    <t>成家庄镇官庄垣村</t>
  </si>
  <si>
    <t>2021.04.1</t>
  </si>
  <si>
    <t>信义光能（天津）有限公司</t>
  </si>
  <si>
    <t>杨祥祥</t>
  </si>
  <si>
    <t>2020年1月至今</t>
  </si>
  <si>
    <t>宁波联通大楼</t>
  </si>
  <si>
    <t>郝恒焱</t>
  </si>
  <si>
    <t>2020.08.01</t>
  </si>
  <si>
    <t>天津光电通信技术有限公司</t>
  </si>
  <si>
    <t>任永永</t>
  </si>
  <si>
    <t>陈家湾镇双卜咀村</t>
  </si>
  <si>
    <t>青岛万升酒店管理有限公司富力艾美酒店分公司</t>
  </si>
  <si>
    <t>任伟伟</t>
  </si>
  <si>
    <t>深圳法本信息科技有限公司</t>
  </si>
  <si>
    <t>刘超</t>
  </si>
  <si>
    <t>2022.9.1-2023.2.16</t>
  </si>
  <si>
    <t>山东捷诚企业管理信息咨询公司</t>
  </si>
  <si>
    <t>康宁</t>
  </si>
  <si>
    <t>贾家垣乡冯家垣村康家垣11号</t>
  </si>
  <si>
    <t>2022.02.12</t>
  </si>
  <si>
    <t>北京初旭优品网络科技有限公司</t>
  </si>
  <si>
    <t>白浩强</t>
  </si>
  <si>
    <t>2018年9月1日</t>
  </si>
  <si>
    <t>北京同升建设有限公司</t>
  </si>
  <si>
    <t>韩玉翻</t>
  </si>
  <si>
    <t>高家沟乡白家塔村梁则上</t>
  </si>
  <si>
    <t>2021年12月</t>
  </si>
  <si>
    <t>安信智创（北京）信息技术有限公司</t>
  </si>
  <si>
    <t>第四批父亲韩月旺卡</t>
  </si>
  <si>
    <t>韩志翻</t>
  </si>
  <si>
    <t>2019年4月</t>
  </si>
  <si>
    <t>李艳飞</t>
  </si>
  <si>
    <t>2022年12月10日</t>
  </si>
  <si>
    <t>百度时代网络（北京）有限公司</t>
  </si>
  <si>
    <t>李彦平</t>
  </si>
  <si>
    <t>2019年4月1日</t>
  </si>
  <si>
    <t>北京市山松文化传播有限公司</t>
  </si>
  <si>
    <t>第四批侄女李璇卡</t>
  </si>
  <si>
    <t>李璇</t>
  </si>
  <si>
    <t>2021年11月1日</t>
  </si>
  <si>
    <t>北京开放兄弟汽车配件中心</t>
  </si>
  <si>
    <t>白凤龙</t>
  </si>
  <si>
    <t>2020年5月8日</t>
  </si>
  <si>
    <t>北京市梓汐腾达商贸有限公司</t>
  </si>
  <si>
    <t>白彦雄</t>
  </si>
  <si>
    <t>2016.08.1</t>
  </si>
  <si>
    <t>北京中优融通文化传媒有限公司</t>
  </si>
  <si>
    <t>王春春</t>
  </si>
  <si>
    <t>李家湾乡圪垛村</t>
  </si>
  <si>
    <t>2021.5-2023.12</t>
  </si>
  <si>
    <t>南京英田光学工程股份有限公司</t>
  </si>
  <si>
    <t>高振辉</t>
  </si>
  <si>
    <t>中国邮政储蓄银行股份有限公司威海市分行</t>
  </si>
  <si>
    <t>第四批父亲高连生卡</t>
  </si>
  <si>
    <t>马志伟</t>
  </si>
  <si>
    <t>陈家湾镇吴村</t>
  </si>
  <si>
    <t>江阴蹦客一族体育健身有限公司</t>
  </si>
  <si>
    <t>蔡牧丹</t>
  </si>
  <si>
    <t>王建飞</t>
  </si>
  <si>
    <t>在苏环能工程有限公司</t>
  </si>
  <si>
    <t>刘彩平</t>
  </si>
  <si>
    <t>李鹏伟</t>
  </si>
  <si>
    <t>浦恩通信技术有限公司</t>
  </si>
  <si>
    <t>郝蓉蓉</t>
  </si>
  <si>
    <t>理光国际货运代理（深圳）有限公司</t>
  </si>
  <si>
    <t>郝蓉仪</t>
  </si>
  <si>
    <t>深圳市和芯电子有限公司</t>
  </si>
  <si>
    <t>郭燕军</t>
  </si>
  <si>
    <t>浙江利丰电器有限公司</t>
  </si>
  <si>
    <t>高福琴</t>
  </si>
  <si>
    <t>高福鹏</t>
  </si>
  <si>
    <t>李宏伟</t>
  </si>
  <si>
    <t>2021.10.29</t>
  </si>
  <si>
    <t>青岛市北区茶话弄饮品店</t>
  </si>
  <si>
    <t>高翠云</t>
  </si>
  <si>
    <t>留誉镇留誉村</t>
  </si>
  <si>
    <t>太原天使儿童医院</t>
  </si>
  <si>
    <t>第五批</t>
  </si>
  <si>
    <t>卫廷花</t>
  </si>
  <si>
    <t>留誉镇惠家坪</t>
  </si>
  <si>
    <t>浓香居餐馆</t>
  </si>
  <si>
    <t>张彩霞</t>
  </si>
  <si>
    <t>薛村镇焉头村</t>
  </si>
  <si>
    <t>文水县公安局后勤中心</t>
  </si>
  <si>
    <t>邓振连</t>
  </si>
  <si>
    <t>吕梁凤山高级中学</t>
  </si>
  <si>
    <t>任建清</t>
  </si>
  <si>
    <t>孟门镇后南坡村</t>
  </si>
  <si>
    <t>2022.1--2022.12.5</t>
  </si>
  <si>
    <t>陈二保</t>
  </si>
  <si>
    <t>2022.1.3-2022.12.3</t>
  </si>
  <si>
    <t>离石区五小蔬菜批发配送中心</t>
  </si>
  <si>
    <t>闫翻连</t>
  </si>
  <si>
    <t>孟门镇大东庄村</t>
  </si>
  <si>
    <t>2020.5.4-2022.12.</t>
  </si>
  <si>
    <t>吕梁昌兴金杯售后</t>
  </si>
  <si>
    <t>高彦平</t>
  </si>
  <si>
    <t>交口煤业</t>
  </si>
  <si>
    <t>岳生武</t>
  </si>
  <si>
    <t>薛村镇小成村</t>
  </si>
  <si>
    <t>鄂尔多斯市巴音孟克纳源煤炭有限责任公司</t>
  </si>
  <si>
    <t>邓晓琴</t>
  </si>
  <si>
    <t>成家庄镇邓家庄村</t>
  </si>
  <si>
    <t>晋中清洁能源科技股份公司</t>
  </si>
  <si>
    <t>王福柱</t>
  </si>
  <si>
    <t>晋中市博庭物业管理有限公司</t>
  </si>
  <si>
    <t>穆翠林</t>
  </si>
  <si>
    <t>王凯</t>
  </si>
  <si>
    <t>晋能光伏技术有限责任公司</t>
  </si>
  <si>
    <t>崔志伟</t>
  </si>
  <si>
    <t>山西省鸿铭体育用品有限公司</t>
  </si>
  <si>
    <t>和朝艳</t>
  </si>
  <si>
    <t>山西鸿铭体育用品有限公司</t>
  </si>
  <si>
    <t>李建廷</t>
  </si>
  <si>
    <t>吕梁飞乐电器经销有限公司</t>
  </si>
  <si>
    <t>李彦廷</t>
  </si>
  <si>
    <t>中阳桃园鑫隆煤业有限公司</t>
  </si>
  <si>
    <t>白凤妹</t>
  </si>
  <si>
    <t>2023.3.11</t>
  </si>
  <si>
    <t>南浴乐园</t>
  </si>
  <si>
    <t>苏亚晶</t>
  </si>
  <si>
    <t>2019.4</t>
  </si>
  <si>
    <t>太原马蹄莲学校</t>
  </si>
  <si>
    <t>杜芳芳</t>
  </si>
  <si>
    <t>2020.6</t>
  </si>
  <si>
    <t>中铁三局集团建筑安装有限公司</t>
  </si>
  <si>
    <t>第五批父亲杜建忠卡</t>
  </si>
  <si>
    <t>苏志彬</t>
  </si>
  <si>
    <t>2022.5</t>
  </si>
  <si>
    <t>山西华创云联软件开发有限公司</t>
  </si>
  <si>
    <t>第五批父亲苏于平卡</t>
  </si>
  <si>
    <t>宋爱国</t>
  </si>
  <si>
    <t>2018.3</t>
  </si>
  <si>
    <t>付家焉煤矿</t>
  </si>
  <si>
    <t>赵新平</t>
  </si>
  <si>
    <t>赵金平</t>
  </si>
  <si>
    <t>2020.7</t>
  </si>
  <si>
    <t>中阳桃园荣大煤业有限公司</t>
  </si>
  <si>
    <t>赵艳文</t>
  </si>
  <si>
    <t>2013.11</t>
  </si>
  <si>
    <t>黄家沟煤业有限公司</t>
  </si>
  <si>
    <t>赵江涛</t>
  </si>
  <si>
    <t>2021.7</t>
  </si>
  <si>
    <t>冯剑</t>
  </si>
  <si>
    <t>太原罗克佳华科技</t>
  </si>
  <si>
    <t>冯伟</t>
  </si>
  <si>
    <t>2023.3</t>
  </si>
  <si>
    <t>中阳县启航运输有限公司</t>
  </si>
  <si>
    <t>冯志明</t>
  </si>
  <si>
    <t>2021.4</t>
  </si>
  <si>
    <t>山西奥美鑫科技公司</t>
  </si>
  <si>
    <t>冯利红</t>
  </si>
  <si>
    <t>2017.5</t>
  </si>
  <si>
    <t>太原鑫泽幼儿园</t>
  </si>
  <si>
    <t>李建雄</t>
  </si>
  <si>
    <t>曹家崖底村</t>
  </si>
  <si>
    <t>山西晟世环保能源科技有限公司</t>
  </si>
  <si>
    <t>李娟娟</t>
  </si>
  <si>
    <t>2019.07.10</t>
  </si>
  <si>
    <t>广州碧腾投资发展有限公司</t>
  </si>
  <si>
    <t>李巧秀</t>
  </si>
  <si>
    <t>2022.03.01</t>
  </si>
  <si>
    <t>安徽易鞍企业管理有限公司</t>
  </si>
  <si>
    <t>李瑞文</t>
  </si>
  <si>
    <t>2022.05.31</t>
  </si>
  <si>
    <t>山西省吕梁中阳梗阳煤业有限公司</t>
  </si>
  <si>
    <t>宋金锁</t>
  </si>
  <si>
    <t>2018.07.05</t>
  </si>
  <si>
    <t>山西临县焉头煤业有限公司</t>
  </si>
  <si>
    <t>王喜军</t>
  </si>
  <si>
    <t>太原市小店区港斌通讯器材经销部</t>
  </si>
  <si>
    <t>张翠平</t>
  </si>
  <si>
    <t>2022.02.16</t>
  </si>
  <si>
    <t>太原市迎泽区张小鸭鸭脖店</t>
  </si>
  <si>
    <t>王军军</t>
  </si>
  <si>
    <t>2021.02.01</t>
  </si>
  <si>
    <t>太原市小店区东盟手机通讯店</t>
  </si>
  <si>
    <t>王燕明</t>
  </si>
  <si>
    <t>2022.04.26</t>
  </si>
  <si>
    <t>山西吕梁中阳西合煤业有限公司</t>
  </si>
  <si>
    <t>王志荣</t>
  </si>
  <si>
    <t>2010.03.01</t>
  </si>
  <si>
    <t>山西临县华润联盛黄家沟煤业有限公司</t>
  </si>
  <si>
    <t>王孝涛</t>
  </si>
  <si>
    <t>2022.01.01</t>
  </si>
  <si>
    <t>中阳县成成商贸有限公司</t>
  </si>
  <si>
    <t>王杰斌</t>
  </si>
  <si>
    <t>鑫嘉航通讯营业厅</t>
  </si>
  <si>
    <t>王杰良</t>
  </si>
  <si>
    <t>2022.04.20</t>
  </si>
  <si>
    <t>王杰莲</t>
  </si>
  <si>
    <t>2022.03.10</t>
  </si>
  <si>
    <t>旺旺通讯器材经销部</t>
  </si>
  <si>
    <t>王茹兵</t>
  </si>
  <si>
    <t>2022.06.01</t>
  </si>
  <si>
    <t>山西山大艺典装饰有限公司</t>
  </si>
  <si>
    <t>王旭飞</t>
  </si>
  <si>
    <t>王向飞</t>
  </si>
  <si>
    <t>太原市舞精灵舞蹈服装有限公司</t>
  </si>
  <si>
    <t>王四梅</t>
  </si>
  <si>
    <t>2020.09</t>
  </si>
  <si>
    <t>太原市小店区东田美容美发店</t>
  </si>
  <si>
    <t>孙薜文</t>
  </si>
  <si>
    <t>2009.07.28</t>
  </si>
  <si>
    <t>山西中阳钢铁有限公司</t>
  </si>
  <si>
    <t>王香香</t>
  </si>
  <si>
    <t>太原市万柏林区花漾美容美发店</t>
  </si>
  <si>
    <t>王探应</t>
  </si>
  <si>
    <t>2022.08.09</t>
  </si>
  <si>
    <t>晋中市保安服务有限公司</t>
  </si>
  <si>
    <t>冯艳飞</t>
  </si>
  <si>
    <t>2020.03.06</t>
  </si>
  <si>
    <t>山西省中阳荣欣焦化有限公司</t>
  </si>
  <si>
    <t>宋昌平</t>
  </si>
  <si>
    <t>2019.08.12</t>
  </si>
  <si>
    <t>山西卓一广告有限公司</t>
  </si>
  <si>
    <t>尤虎照</t>
  </si>
  <si>
    <t>2005.03.28</t>
  </si>
  <si>
    <t>山西桃园东义水泥有限公司</t>
  </si>
  <si>
    <t>张永红</t>
  </si>
  <si>
    <t>王家岭村</t>
  </si>
  <si>
    <t>2022.07.01</t>
  </si>
  <si>
    <t>山西人合惠程人力资源有限公司</t>
  </si>
  <si>
    <t>高记飞</t>
  </si>
  <si>
    <t>兴县</t>
  </si>
  <si>
    <t>山西兴县华润联盛车家庄煤业有限公司</t>
  </si>
  <si>
    <t>高鹏云</t>
  </si>
  <si>
    <t>忻州</t>
  </si>
  <si>
    <t>山西忻州神达万鑫安平煤业有限公司</t>
  </si>
  <si>
    <t>高奶平</t>
  </si>
  <si>
    <t>大土河炭窑坪煤业有限公司</t>
  </si>
  <si>
    <t>刘永贵</t>
  </si>
  <si>
    <t>山西佳馨物业管理有限公司</t>
  </si>
  <si>
    <t>张真祥</t>
  </si>
  <si>
    <t>2022.07</t>
  </si>
  <si>
    <t>安徽</t>
  </si>
  <si>
    <t>淮南矿业（集团）有限责任公司</t>
  </si>
  <si>
    <t>高利军</t>
  </si>
  <si>
    <t>山西利百成电力器材有限公司</t>
  </si>
  <si>
    <t>刘鹏</t>
  </si>
  <si>
    <t>成家庄镇成家庄村</t>
  </si>
  <si>
    <t>吕梁文昊选煤设备有限公司</t>
  </si>
  <si>
    <t>李丽利</t>
  </si>
  <si>
    <t>山西吕梁中阳付家焉煤业</t>
  </si>
  <si>
    <t>崔安富</t>
  </si>
  <si>
    <t>14年</t>
  </si>
  <si>
    <t>山西石楼华润联盛煤业有限公司</t>
  </si>
  <si>
    <t>刘小明</t>
  </si>
  <si>
    <t>担炭沟煤业有限公司</t>
  </si>
  <si>
    <t>高璐</t>
  </si>
  <si>
    <t>离石区寰宇网络技术服务工作室</t>
  </si>
  <si>
    <t>第五批母亲刘丑平卡</t>
  </si>
  <si>
    <t>冯直昌</t>
  </si>
  <si>
    <t>2020.5</t>
  </si>
  <si>
    <t>离石区国红水暖服务部</t>
  </si>
  <si>
    <t>王旭廷</t>
  </si>
  <si>
    <t>2021.02.23</t>
  </si>
  <si>
    <t>吕梁市离市区滨河街道新建街连有粮油副食店</t>
  </si>
  <si>
    <t>王玉贵</t>
  </si>
  <si>
    <t>2021.01.10</t>
  </si>
  <si>
    <t>山西吕梁离石贾家沟煤业有限公司</t>
  </si>
  <si>
    <t>郝润元</t>
  </si>
  <si>
    <t>薛村镇大凤山村</t>
  </si>
  <si>
    <t>蓝泰集团城市服务山西有限公司</t>
  </si>
  <si>
    <t>王喜喜</t>
  </si>
  <si>
    <t>山西丽华大酒店</t>
  </si>
  <si>
    <t>高越</t>
  </si>
  <si>
    <t>介休市富康苑幼儿园</t>
  </si>
  <si>
    <t>景东补</t>
  </si>
  <si>
    <t>2022.3.15</t>
  </si>
  <si>
    <t>太原市迎泽区鹏杰烟酒店</t>
  </si>
  <si>
    <t>李继兰</t>
  </si>
  <si>
    <t>张石亮</t>
  </si>
  <si>
    <t>太原市榆次区东阳镇万元家电二部</t>
  </si>
  <si>
    <t>张正忠</t>
  </si>
  <si>
    <t>太原市重达人物业第二管理处</t>
  </si>
  <si>
    <t>张福亮</t>
  </si>
  <si>
    <t>太原市万柏林区彭西二巷</t>
  </si>
  <si>
    <t>韩娇娇</t>
  </si>
  <si>
    <t>太原中医肝病医院有限公司</t>
  </si>
  <si>
    <t>韩明明</t>
  </si>
  <si>
    <t>山西象阳乐园教育科技有限公司</t>
  </si>
  <si>
    <t>张鑫羽</t>
  </si>
  <si>
    <t>山西美线天际商贸有限公司</t>
  </si>
  <si>
    <t>张旭红</t>
  </si>
  <si>
    <t>太原市小店区王斌口腔诊所</t>
  </si>
  <si>
    <t>张翠红</t>
  </si>
  <si>
    <t>山西全球蛙电子商务有限公司</t>
  </si>
  <si>
    <t>徐庚</t>
  </si>
  <si>
    <t>薛村镇高红村</t>
  </si>
  <si>
    <t>内衣店</t>
  </si>
  <si>
    <t>高兴艾</t>
  </si>
  <si>
    <t>山西蓝海众合科技有限公司</t>
  </si>
  <si>
    <t>张乃柱</t>
  </si>
  <si>
    <t>薛村镇墕头村</t>
  </si>
  <si>
    <t>太原唐槐园城南逸居A区</t>
  </si>
  <si>
    <t>闫蛇林</t>
  </si>
  <si>
    <t>2020.2-2022.11</t>
  </si>
  <si>
    <t>吕梁市旭海物流有限公司</t>
  </si>
  <si>
    <t>刘耀林</t>
  </si>
  <si>
    <t>山西三晋药业有限公司</t>
  </si>
  <si>
    <t>卫兵连</t>
  </si>
  <si>
    <t>太原市许坦东街肖邦家居有限公司</t>
  </si>
  <si>
    <t>李高峰</t>
  </si>
  <si>
    <t>卫交交</t>
  </si>
  <si>
    <t>山西中税信达税务师事务所有限公司</t>
  </si>
  <si>
    <t>李彦飞</t>
  </si>
  <si>
    <t>太原比亚迪汽车有限公司</t>
  </si>
  <si>
    <t>李伟</t>
  </si>
  <si>
    <t>山西友富科技有限公司</t>
  </si>
  <si>
    <t>高建平</t>
  </si>
  <si>
    <t>葛建军</t>
  </si>
  <si>
    <t>山西楼俊集团担炭沟煤业有限公司</t>
  </si>
  <si>
    <t>王旭阳</t>
  </si>
  <si>
    <t>离石区职工之家西崖底店</t>
  </si>
  <si>
    <t>葛秀珍</t>
  </si>
  <si>
    <t>吕梁市离石区莲花池街道环卫处</t>
  </si>
  <si>
    <t>车建宏</t>
  </si>
  <si>
    <t>吕梁大健康科技健康管理有限公司吕梁美年健康体检部</t>
  </si>
  <si>
    <t>李强</t>
  </si>
  <si>
    <t>吕梁凯屹劳务派遣有限公司</t>
  </si>
  <si>
    <t>崔海龙</t>
  </si>
  <si>
    <t>吕梁市委党校培训服务有限公司</t>
  </si>
  <si>
    <t>王剑</t>
  </si>
  <si>
    <t>吕梁市天茂利达商贸有限公司</t>
  </si>
  <si>
    <t>穆丽旭</t>
  </si>
  <si>
    <t>吕梁市离石区泰兴宾馆</t>
  </si>
  <si>
    <t>李艳芳</t>
  </si>
  <si>
    <t>吕梁国际宾馆</t>
  </si>
  <si>
    <t>刘建平</t>
  </si>
  <si>
    <t>山西中阳钢铁有限公司辅料厂</t>
  </si>
  <si>
    <t>高玉军</t>
  </si>
  <si>
    <t>2019.4.5</t>
  </si>
  <si>
    <t>王家烟酒百货批发部</t>
  </si>
  <si>
    <t>张宇红</t>
  </si>
  <si>
    <t>2021.06.17</t>
  </si>
  <si>
    <t>文水县潇湘苑湘菜馆</t>
  </si>
  <si>
    <t>第五批母亲王建兰卡</t>
  </si>
  <si>
    <t>刘选平</t>
  </si>
  <si>
    <t>吕梁市区西南供热气站</t>
  </si>
  <si>
    <t>高彦飞</t>
  </si>
  <si>
    <t>山西卓彩建筑有限公司</t>
  </si>
  <si>
    <t>胡艳峰</t>
  </si>
  <si>
    <t>吕梁市离石区鑫天诚汽修厂公司</t>
  </si>
  <si>
    <t>高永利</t>
  </si>
  <si>
    <t>2022.5.26</t>
  </si>
  <si>
    <t>山西德云中信财税咨询有限公司</t>
  </si>
  <si>
    <t>刘志伟</t>
  </si>
  <si>
    <t>太原英可奥笔墨科技有限公司</t>
  </si>
  <si>
    <t>刘美灵</t>
  </si>
  <si>
    <t>2018.8.27</t>
  </si>
  <si>
    <t>山西同方知网数字出版技术有限公司</t>
  </si>
  <si>
    <t>高瑞瑞</t>
  </si>
  <si>
    <t>2021.3.14</t>
  </si>
  <si>
    <t>太原市画妍服饰有限责任公司</t>
  </si>
  <si>
    <t>高恩年</t>
  </si>
  <si>
    <t>山西和盛餐饮管理有限公司</t>
  </si>
  <si>
    <t>高军峰</t>
  </si>
  <si>
    <t>2021.3.18</t>
  </si>
  <si>
    <t>太原云海房地产经纪有限公司</t>
  </si>
  <si>
    <t>刘志峰</t>
  </si>
  <si>
    <t>山西卡亨达科贸有限公司</t>
  </si>
  <si>
    <t>刘燕辉</t>
  </si>
  <si>
    <t>太原一家装饰工程有限公司</t>
  </si>
  <si>
    <t>高艳武</t>
  </si>
  <si>
    <t>太原市迎泽区雅乐居窗饰材料经销部</t>
  </si>
  <si>
    <t>高艳珠</t>
  </si>
  <si>
    <t>希悦足道</t>
  </si>
  <si>
    <t>葛志鹏</t>
  </si>
  <si>
    <t>太原盛世房地产有限公司</t>
  </si>
  <si>
    <t>白美连</t>
  </si>
  <si>
    <t>山西鑫柏青劳务派遣有限公司</t>
  </si>
  <si>
    <t>李瑞旭</t>
  </si>
  <si>
    <t>镇江华磊建筑装饰有限公司</t>
  </si>
  <si>
    <t>李瑞芳</t>
  </si>
  <si>
    <t>太原市小店区博艺培训学校有限公司</t>
  </si>
  <si>
    <t>葛鑫荣</t>
  </si>
  <si>
    <t>山西福祥广告有限公司</t>
  </si>
  <si>
    <t>葛艳海</t>
  </si>
  <si>
    <t>李龙龙</t>
  </si>
  <si>
    <t>山西瑞和宝科技有限公司</t>
  </si>
  <si>
    <t>穆如意</t>
  </si>
  <si>
    <t>2022.07.17</t>
  </si>
  <si>
    <t>淮北矿业孙瞳煤矿</t>
  </si>
  <si>
    <t>杨宏杰</t>
  </si>
  <si>
    <t>2020.12-2022.11</t>
  </si>
  <si>
    <t>吕梁市兴业派遣有限公司</t>
  </si>
  <si>
    <t>张锡忠</t>
  </si>
  <si>
    <t>临汾市尧都区刘村镇马务村新华中学</t>
  </si>
  <si>
    <t>杨静静</t>
  </si>
  <si>
    <t>2014.10-2022.10</t>
  </si>
  <si>
    <t>杏花岭国大药房</t>
  </si>
  <si>
    <t>第五批杨马有
（杨静静父亲）</t>
  </si>
  <si>
    <t>李虎林</t>
  </si>
  <si>
    <t>太原市迎泽区双塔西街53号锦泰公交花苑小区</t>
  </si>
  <si>
    <t>第五批翟中民
（李虎林丈夫）</t>
  </si>
  <si>
    <t>翟中民</t>
  </si>
  <si>
    <t>高远</t>
  </si>
  <si>
    <t>中铁三局集团第六工程有限公司</t>
  </si>
  <si>
    <t>王彦珠</t>
  </si>
  <si>
    <t>薛村镇前大成村</t>
  </si>
  <si>
    <t>2022.09-至今</t>
  </si>
  <si>
    <t>常州市中瑞电子科技有限公司</t>
  </si>
  <si>
    <t>刘泽红</t>
  </si>
  <si>
    <t>2021.8</t>
  </si>
  <si>
    <t>北京峰芒广告有限公司</t>
  </si>
  <si>
    <t>刘泽明</t>
  </si>
  <si>
    <t>北京未莱之颠体育发展文化有限公司</t>
  </si>
  <si>
    <t>第五批母亲宋翠娥卡</t>
  </si>
  <si>
    <t>刘泽翔</t>
  </si>
  <si>
    <t>2020.9.</t>
  </si>
  <si>
    <t>北京猴啦科技有限公司</t>
  </si>
  <si>
    <t>冯拴平</t>
  </si>
  <si>
    <t>包神铁路运输处</t>
  </si>
  <si>
    <t>宋丹丹</t>
  </si>
  <si>
    <t>2022.06</t>
  </si>
  <si>
    <t>北京亦庄国际蛋白药物技术有限公司</t>
  </si>
  <si>
    <t>柳永杰</t>
  </si>
  <si>
    <t>黑龙江</t>
  </si>
  <si>
    <t>哈尔滨北斗环保科技有限公司</t>
  </si>
  <si>
    <t>张小红</t>
  </si>
  <si>
    <t>2021.3.15</t>
  </si>
  <si>
    <t>云南</t>
  </si>
  <si>
    <t>中铁六局集团有限公司</t>
  </si>
  <si>
    <t>车靖</t>
  </si>
  <si>
    <t>山东钤坤文化遗产保护有限公司</t>
  </si>
  <si>
    <t>王江</t>
  </si>
  <si>
    <t>咸阳隆基乐叶光伏科技有限公司</t>
  </si>
  <si>
    <t>冯文光</t>
  </si>
  <si>
    <t>2021.5</t>
  </si>
  <si>
    <t>冯家塔煤矿</t>
  </si>
  <si>
    <t>李建莉</t>
  </si>
  <si>
    <t>2022.07.15</t>
  </si>
  <si>
    <t>侠客行（上海）广告有限公司北京分公司</t>
  </si>
  <si>
    <t>高小林</t>
  </si>
  <si>
    <t>2022.2.25</t>
  </si>
  <si>
    <t>广西</t>
  </si>
  <si>
    <t>南宁市瀚之钰商贸有限公司</t>
  </si>
  <si>
    <t>柳探明</t>
  </si>
  <si>
    <t>2021.12.8</t>
  </si>
  <si>
    <t>北海康翔搬运服务有限公司</t>
  </si>
  <si>
    <t>2022.2.17</t>
  </si>
  <si>
    <t>北京锦瑞东晟科技有限公司</t>
  </si>
  <si>
    <t>岳国强</t>
  </si>
  <si>
    <t>中国铁路北京局集团有限公司北京机务段动车组运用车间</t>
  </si>
  <si>
    <t>张宏伟</t>
  </si>
  <si>
    <t>陕西省西安市未央区广安路2899号</t>
  </si>
  <si>
    <t>张磊磊</t>
  </si>
  <si>
    <t>北京朝阳区白家庄</t>
  </si>
  <si>
    <t>韩飞</t>
  </si>
  <si>
    <t>北京市海淀区中关村南大街甲12号</t>
  </si>
  <si>
    <t>王福应</t>
  </si>
  <si>
    <t>2022.11.21</t>
  </si>
  <si>
    <t>陕西朗赫智能装备有限公司</t>
  </si>
  <si>
    <t>冯云辉</t>
  </si>
  <si>
    <t>2020.12.01</t>
  </si>
  <si>
    <t>北京市消防救援总队</t>
  </si>
  <si>
    <t>第五批父亲冯升平卡</t>
  </si>
  <si>
    <t>穆拖小</t>
  </si>
  <si>
    <t>2021.11</t>
  </si>
  <si>
    <t>跨省务工</t>
  </si>
  <si>
    <t>博彦科技股份有限公司</t>
  </si>
  <si>
    <t>柳英武</t>
  </si>
  <si>
    <t>2020.12-2022.12</t>
  </si>
  <si>
    <t>北京朱氏兄弟文化传播有限公司</t>
  </si>
  <si>
    <t>李利明</t>
  </si>
  <si>
    <t>府谷县谊丰煤矿有限公司</t>
  </si>
  <si>
    <t>王彦鑫</t>
  </si>
  <si>
    <t>2021.9.15</t>
  </si>
  <si>
    <t>中电金信软件(海南）有限公司</t>
  </si>
  <si>
    <t>刘永峰</t>
  </si>
  <si>
    <t>中铁十七局集团建筑工程有限公司</t>
  </si>
  <si>
    <t>李建荣</t>
  </si>
  <si>
    <t>天津药明康德新药开发有限公司</t>
  </si>
  <si>
    <t>刘爱生</t>
  </si>
  <si>
    <t>天津市伊食美快餐配送有限公司</t>
  </si>
  <si>
    <t>杨亚旗</t>
  </si>
  <si>
    <t>2022.06.05</t>
  </si>
  <si>
    <t>嘉兴帅将服装公司</t>
  </si>
  <si>
    <t>李玉平</t>
  </si>
  <si>
    <t>庄上镇呼家圪台村</t>
  </si>
  <si>
    <t>2022..6.1</t>
  </si>
  <si>
    <t>呷哺呷哺餐饮管理有限公司</t>
  </si>
  <si>
    <t>韩兔平</t>
  </si>
  <si>
    <t>北京爱依家政服务有限公司</t>
  </si>
  <si>
    <t>崔山茂</t>
  </si>
  <si>
    <t>常州合全药业有限公司</t>
  </si>
  <si>
    <t>高瑞国</t>
  </si>
  <si>
    <t>2016.3.1</t>
  </si>
  <si>
    <t>包头铝业有限公司</t>
  </si>
  <si>
    <t>高彦昌</t>
  </si>
  <si>
    <t>内蒙古特锐科技有限公司</t>
  </si>
  <si>
    <t>高忠杰</t>
  </si>
  <si>
    <t>石家庄育英实验中学</t>
  </si>
  <si>
    <t>郝俊峰</t>
  </si>
  <si>
    <t>陕西福轩实业有限公司
(陕西省榆林神木市凤凰塔加气站)</t>
  </si>
  <si>
    <t>郝胜书</t>
  </si>
  <si>
    <t>陕西蓝浩建设工程有限公司</t>
  </si>
  <si>
    <t>尹永刚</t>
  </si>
  <si>
    <t>海南省铁居科技有限公司</t>
  </si>
  <si>
    <t>线下</t>
  </si>
  <si>
    <t>李永梅</t>
  </si>
  <si>
    <t>三交镇高家焉村</t>
  </si>
  <si>
    <t>盘龙区白塔中学</t>
  </si>
  <si>
    <t>王雨</t>
  </si>
  <si>
    <t>中铁十二局集团有限公司南宁西派御江项目部</t>
  </si>
  <si>
    <t>岳彪彪</t>
  </si>
  <si>
    <t>中天钢铁集团（南通）有限公司</t>
  </si>
  <si>
    <t>赵瑞玲</t>
  </si>
  <si>
    <t>2021.09.01</t>
  </si>
  <si>
    <t>江苏省华建建筑公司</t>
  </si>
  <si>
    <t>郝慧慧</t>
  </si>
  <si>
    <t>三星惠民超市</t>
  </si>
  <si>
    <t>郝改慧</t>
  </si>
  <si>
    <t>恒泰大酒店餐饮部</t>
  </si>
  <si>
    <t>郝慧明</t>
  </si>
  <si>
    <t>吴堡县县级职工餐厅</t>
  </si>
  <si>
    <t>白玉梅</t>
  </si>
  <si>
    <t>香满园私房菜</t>
  </si>
  <si>
    <t>刘三应</t>
  </si>
  <si>
    <t>郝虎平</t>
  </si>
  <si>
    <t>2021.11.4</t>
  </si>
  <si>
    <t>三星大酒店</t>
  </si>
  <si>
    <t>王翠翠</t>
  </si>
  <si>
    <t>振斌老黑酱加工店</t>
  </si>
  <si>
    <t>刘苗苗</t>
  </si>
  <si>
    <t>吴堡黄河医院</t>
  </si>
  <si>
    <t>刘树树</t>
  </si>
  <si>
    <t>吴堡县顺发小轿车维修中心</t>
  </si>
  <si>
    <t>刘丑儿</t>
  </si>
  <si>
    <t>2022.3</t>
  </si>
  <si>
    <t>吴堡县鲁班建筑有限公司</t>
  </si>
  <si>
    <t>郝建国</t>
  </si>
  <si>
    <t xml:space="preserve">陕西省吴堡县后焉
</t>
  </si>
  <si>
    <t>王桂青</t>
  </si>
  <si>
    <t xml:space="preserve">吴堡县挂面哥农产品开发有限公司
</t>
  </si>
  <si>
    <t>郝兵义</t>
  </si>
  <si>
    <t>吴堡利平粮油门市部</t>
  </si>
  <si>
    <t>高乃英</t>
  </si>
  <si>
    <t>吴堡县挂面哥农产品开发有限公司</t>
  </si>
  <si>
    <t>刘吉宁</t>
  </si>
  <si>
    <t>绥德县
秀越新创广告有限公司</t>
  </si>
  <si>
    <t>郝动元</t>
  </si>
  <si>
    <t>吴堡县第二建筑公司预制厂</t>
  </si>
  <si>
    <t>郝洋洋</t>
  </si>
  <si>
    <t>榆林市榆阳区伟丰煤炭运销有限公司</t>
  </si>
  <si>
    <t>杨剑</t>
  </si>
  <si>
    <t>2021.10.02</t>
  </si>
  <si>
    <t>青海福鑫硅业公司</t>
  </si>
  <si>
    <t>杨永丽</t>
  </si>
  <si>
    <t>李家湾乡梁家会村</t>
  </si>
  <si>
    <t>北京物资学院</t>
  </si>
  <si>
    <t>郝晓飞</t>
  </si>
  <si>
    <t>2022.3.13</t>
  </si>
  <si>
    <t>临东居炖菜馆</t>
  </si>
  <si>
    <t>刘红武</t>
  </si>
  <si>
    <t>西王家沟乡兴隆湾村</t>
  </si>
  <si>
    <t>徐工集团工程机械股份有限公司道路机械分公司</t>
  </si>
  <si>
    <t>张候平</t>
  </si>
  <si>
    <t>留誉镇张家圪台</t>
  </si>
  <si>
    <t>石家庄聚力特机械公司</t>
  </si>
  <si>
    <t>李彪</t>
  </si>
  <si>
    <t>留誉镇寨子湾</t>
  </si>
  <si>
    <t>2022.01.24</t>
  </si>
  <si>
    <t>河北邦成人力资源服务公司</t>
  </si>
  <si>
    <t>刘海艳</t>
  </si>
  <si>
    <t>延安市黄陵县店头镇南川一号煤矿</t>
  </si>
  <si>
    <t>惠祥祥</t>
  </si>
  <si>
    <t>2020.05.10</t>
  </si>
  <si>
    <t>重庆</t>
  </si>
  <si>
    <t>重庆新置尚酒店公司</t>
  </si>
  <si>
    <t>王建强</t>
  </si>
  <si>
    <t>王家岭</t>
  </si>
  <si>
    <t>无锡深南电路有限公司</t>
  </si>
  <si>
    <t>刘小成</t>
  </si>
  <si>
    <t>重庆中普建设工程有限公司</t>
  </si>
  <si>
    <t>高健</t>
  </si>
  <si>
    <t>2020.09.10</t>
  </si>
  <si>
    <t>中软国际科技服务有限公司</t>
  </si>
  <si>
    <t>高明明</t>
  </si>
  <si>
    <t>陈家湾镇强家垣村马家山008</t>
  </si>
  <si>
    <t>河北川凡贸易有限公司</t>
  </si>
  <si>
    <t>高丹丹</t>
  </si>
  <si>
    <t>李文文</t>
  </si>
  <si>
    <t>薛村镇李家垣村</t>
  </si>
  <si>
    <t>卖水果</t>
  </si>
  <si>
    <t>线下灵活就业</t>
  </si>
  <si>
    <t>郝凯军</t>
  </si>
  <si>
    <t xml:space="preserve">县博苑轩科技有限公司
</t>
  </si>
  <si>
    <t>杨莹</t>
  </si>
  <si>
    <t>常州金则检测科技公司</t>
  </si>
  <si>
    <t>王其</t>
  </si>
  <si>
    <t>2021.08.05</t>
  </si>
  <si>
    <t>蜂巢能源科技有限公司</t>
  </si>
  <si>
    <t>强艳武</t>
  </si>
  <si>
    <t>2014.07.11</t>
  </si>
  <si>
    <t>三星半导体公司</t>
  </si>
  <si>
    <t>宋小军</t>
  </si>
  <si>
    <t>陈家湾镇吴村柿则塔025号</t>
  </si>
  <si>
    <t>宁夏扬刚科技有限公司</t>
  </si>
  <si>
    <t>魏志雄</t>
  </si>
  <si>
    <t>西安优来测科技有限公司</t>
  </si>
  <si>
    <t>线下申请</t>
  </si>
  <si>
    <t>白国峰</t>
  </si>
  <si>
    <t>留誉镇杜家庄</t>
  </si>
  <si>
    <t>内蒙古品多多电器公司</t>
  </si>
  <si>
    <t>惠云翔</t>
  </si>
  <si>
    <t>2020.07.01</t>
  </si>
  <si>
    <t>河南中服网络科技公司</t>
  </si>
  <si>
    <t>惠飞翔</t>
  </si>
  <si>
    <t>2020.07.13</t>
  </si>
  <si>
    <t>莱克电器绿能科技苏州公司</t>
  </si>
  <si>
    <t>北京银达物业管理有限公司</t>
  </si>
  <si>
    <t>葛狮狮</t>
  </si>
  <si>
    <t>平安普惠信息服务有限公司</t>
  </si>
  <si>
    <t>张云鹏</t>
  </si>
  <si>
    <t>2021.02.03</t>
  </si>
  <si>
    <t>北京科兴中维生物科技公司</t>
  </si>
  <si>
    <t>王利军</t>
  </si>
  <si>
    <t>2022.01.06</t>
  </si>
  <si>
    <t>北京浩泽轩科技公司</t>
  </si>
  <si>
    <t>刘小龙</t>
  </si>
  <si>
    <t>北京视达科科技公司</t>
  </si>
  <si>
    <t>杨娟</t>
  </si>
  <si>
    <t>2021.11.01</t>
  </si>
  <si>
    <t>北京市信息技术公司</t>
  </si>
  <si>
    <t>段世强</t>
  </si>
  <si>
    <t>留誉镇高家沟</t>
  </si>
  <si>
    <t>2021.06.29</t>
  </si>
  <si>
    <t>宋小平</t>
  </si>
  <si>
    <t>2022.04.01</t>
  </si>
  <si>
    <t>济南仙阁居餐饮公司</t>
  </si>
  <si>
    <t>付强梅</t>
  </si>
  <si>
    <t>庄上镇付家焉村</t>
  </si>
  <si>
    <t>昆山市夏欣五金塑胶制品有限公司</t>
  </si>
  <si>
    <t>康连梅</t>
  </si>
  <si>
    <t>庄上镇柳溪村</t>
  </si>
  <si>
    <t>北京昕海志明电器有限责任公司</t>
  </si>
  <si>
    <t>白雄伟</t>
  </si>
  <si>
    <t>昆山丘钛微电子科技股份公司</t>
  </si>
  <si>
    <t>刘丽平</t>
  </si>
  <si>
    <t>2020.08.10</t>
  </si>
  <si>
    <t>河北博鑫机械设备租赁公司</t>
  </si>
  <si>
    <t>白宇纬</t>
  </si>
  <si>
    <t>2021.05.03</t>
  </si>
  <si>
    <t>冯杰</t>
  </si>
  <si>
    <t>赛特斯信息科技有限公司</t>
  </si>
  <si>
    <t>高登宇</t>
  </si>
  <si>
    <t>北京光享无限科技发展有限公司</t>
  </si>
  <si>
    <t>杨亚男</t>
  </si>
  <si>
    <t>2022.02.06</t>
  </si>
  <si>
    <t>嘉兴帅将服饰公司</t>
  </si>
  <si>
    <t>杨亚云</t>
  </si>
  <si>
    <t>刘 飞</t>
  </si>
  <si>
    <t>北京今世盛达物流有限公司</t>
  </si>
  <si>
    <t>于锦泉</t>
  </si>
  <si>
    <t>北京电信发展有限公司</t>
  </si>
  <si>
    <t>崔跟平</t>
  </si>
  <si>
    <t>上海晨光文具股份有限公司</t>
  </si>
  <si>
    <t>刘李梅</t>
  </si>
  <si>
    <t>陈家湾镇双卜咀村小塔53号</t>
  </si>
  <si>
    <t>西安博苑轩网络科技有限公司</t>
  </si>
  <si>
    <t>刘宇</t>
  </si>
  <si>
    <t>陈家湾镇双卜咀村小塔004号</t>
  </si>
  <si>
    <t>江苏华安卫士保安服务有限公司西安分公司</t>
  </si>
  <si>
    <t>刘敬宇</t>
  </si>
  <si>
    <t>陈家湾镇龙门垣村099号</t>
  </si>
  <si>
    <t>鸿英项目管理咨询有限公司</t>
  </si>
  <si>
    <t>刘敏</t>
  </si>
  <si>
    <t>2021.07.15</t>
  </si>
  <si>
    <t>上海市友佰房地产</t>
  </si>
  <si>
    <t>惠金明</t>
  </si>
  <si>
    <t>2022.05.25</t>
  </si>
  <si>
    <t>上海藤井实业公司</t>
  </si>
  <si>
    <t>卫凤梅</t>
  </si>
  <si>
    <t>2019.07.08</t>
  </si>
  <si>
    <t>上海新迎园餐饮管理公司</t>
  </si>
  <si>
    <t>刘晓春</t>
  </si>
  <si>
    <t>上海市浦东新区康桥镇浦三路拓美牙科</t>
  </si>
  <si>
    <t>李楚楚</t>
  </si>
  <si>
    <t>三交镇康家岭村</t>
  </si>
  <si>
    <t>北京欢乐英辰口腔</t>
  </si>
  <si>
    <t>李云霞</t>
  </si>
  <si>
    <t>北京奔图信息技术有限公司</t>
  </si>
  <si>
    <t>杨小鹏</t>
  </si>
  <si>
    <t>上海羲和文化传播有限公司</t>
  </si>
  <si>
    <t>肖向兰</t>
  </si>
  <si>
    <t>永利建筑安装有限公司</t>
  </si>
  <si>
    <t>冯霞</t>
  </si>
  <si>
    <t>刘德生</t>
  </si>
  <si>
    <t>陈家湾镇龙门垣村023</t>
  </si>
  <si>
    <t>天地科技股份有限公司神木分公司</t>
  </si>
  <si>
    <t>刘虎应</t>
  </si>
  <si>
    <t>陈家湾镇吴村塔上46号</t>
  </si>
  <si>
    <t>神木市明亿能源有限公司达</t>
  </si>
  <si>
    <t>王翠珍</t>
  </si>
  <si>
    <t>卫宇</t>
  </si>
  <si>
    <t>2022.2.19</t>
  </si>
  <si>
    <t>河北省廊坊市文安县朴真大药房</t>
  </si>
  <si>
    <t>刘宇彤</t>
  </si>
  <si>
    <t>北京易启医药科技有限公司</t>
  </si>
  <si>
    <t>刘瑞琴</t>
  </si>
  <si>
    <t>三交镇枣洼</t>
  </si>
  <si>
    <t>比亚迪汽车有限公司</t>
  </si>
  <si>
    <t>线下（存折）</t>
  </si>
  <si>
    <t>康雄雄</t>
  </si>
  <si>
    <t>智慧供应链管理有限公司（天津）</t>
  </si>
  <si>
    <t>刘晓荣</t>
  </si>
  <si>
    <t>海通安恒科技股份有限公司</t>
  </si>
  <si>
    <t>刘艳荣</t>
  </si>
  <si>
    <t>北京百度智图科技有限公司</t>
  </si>
  <si>
    <t>乔文杰</t>
  </si>
  <si>
    <t>2017.03.13</t>
  </si>
  <si>
    <t>内蒙古海勃湾好兄弟火锅店</t>
  </si>
  <si>
    <t>任武斌</t>
  </si>
  <si>
    <t>陈家湾镇双卜咀村002号</t>
  </si>
  <si>
    <t>新疆生产建设兵团第十三师红星一场委员会</t>
  </si>
  <si>
    <t>刘瑞霞</t>
  </si>
  <si>
    <t>北京爱育如教育咨询有限公司</t>
  </si>
  <si>
    <t>王云平</t>
  </si>
  <si>
    <t>榆林市润恺煤业有限责任公司</t>
  </si>
  <si>
    <t>康亮亮</t>
  </si>
  <si>
    <t>宁波捷光表面涂装有限公司</t>
  </si>
  <si>
    <t>郝建财</t>
  </si>
  <si>
    <t>神木市益久煤化工有限公司</t>
  </si>
  <si>
    <t>郝全大</t>
  </si>
  <si>
    <t>王候军</t>
  </si>
  <si>
    <t>2020.3.1</t>
  </si>
  <si>
    <t>陕西常兴叶泰实业有限公司</t>
  </si>
  <si>
    <t>周晨明</t>
  </si>
  <si>
    <t>2015.4.28</t>
  </si>
  <si>
    <t>福建</t>
  </si>
  <si>
    <t>厦门三快在线科技有限公司</t>
  </si>
  <si>
    <t>田三珍</t>
  </si>
  <si>
    <t>留誉镇下岔沟村</t>
  </si>
  <si>
    <t>天津市一诺信劳务服务公司</t>
  </si>
  <si>
    <t>付锋梅</t>
  </si>
  <si>
    <t>2021.06.21</t>
  </si>
  <si>
    <t>泰州市运才人力有限公司</t>
  </si>
  <si>
    <t>穆树生</t>
  </si>
  <si>
    <t>2019.09.02</t>
  </si>
  <si>
    <t>海芙德建筑产品公司</t>
  </si>
  <si>
    <t>刘锦泉</t>
  </si>
  <si>
    <t>第二师37团医院</t>
  </si>
  <si>
    <t>刘 隆</t>
  </si>
  <si>
    <t>我爱我家云技术服务有限公司</t>
  </si>
  <si>
    <t>刘艳明</t>
  </si>
  <si>
    <t>高玉鑫</t>
  </si>
  <si>
    <t>南京华苏科技有限公司</t>
  </si>
  <si>
    <t>宋国平</t>
  </si>
  <si>
    <t>高家沟乡宋家寨村</t>
  </si>
  <si>
    <t>上海市国际油漆有限公司</t>
  </si>
  <si>
    <t>刘亚文</t>
  </si>
  <si>
    <t>陈家湾镇双卜咀村小塔020号</t>
  </si>
  <si>
    <t>杭锦旗和胜燃气有限责任公司</t>
  </si>
  <si>
    <t>郝辉辉</t>
  </si>
  <si>
    <t>内蒙古伊利股份有限公司乌兰察布乳品厂</t>
  </si>
  <si>
    <t>刘宇乐</t>
  </si>
  <si>
    <t>中石化股份有限公司天津分公司</t>
  </si>
  <si>
    <t>刘 祥</t>
  </si>
  <si>
    <t>天津旅汽客运有限公司</t>
  </si>
  <si>
    <t>高艳琴</t>
  </si>
  <si>
    <t>北京市爱侬家政农光里分部</t>
  </si>
  <si>
    <t>杨洋</t>
  </si>
  <si>
    <t>西王家沟乡王家沟村</t>
  </si>
  <si>
    <t>2021.6.11</t>
  </si>
  <si>
    <t>北京星群科技发展有限公司</t>
  </si>
  <si>
    <t>任侯虎</t>
  </si>
  <si>
    <t>陈家湾镇强家垣村</t>
  </si>
  <si>
    <t>子长县大水沟煤矿</t>
  </si>
  <si>
    <t>李建明</t>
  </si>
  <si>
    <t>陕西省府谷县大昌汗镇郭家湾村谊丰煤矿有限公司</t>
  </si>
  <si>
    <t>李杏杏</t>
  </si>
  <si>
    <t>2022.04.11</t>
  </si>
  <si>
    <t>家教</t>
  </si>
  <si>
    <t>线下银行卡姓名：王玉娥（妈妈）</t>
  </si>
  <si>
    <t>高亚军</t>
  </si>
  <si>
    <t>留誉镇杜家庄村</t>
  </si>
  <si>
    <t>2021.11.02</t>
  </si>
  <si>
    <t>广州好品汇食品贸易公司</t>
  </si>
  <si>
    <t>陈志强</t>
  </si>
  <si>
    <t>孟门镇五里后村</t>
  </si>
  <si>
    <t>2022.05一现在</t>
  </si>
  <si>
    <t>北京德利恒科技发展有限公司</t>
  </si>
  <si>
    <t>张晋峰</t>
  </si>
  <si>
    <t>延安市林柯矿业科技有限公司</t>
  </si>
  <si>
    <t>李帅帅</t>
  </si>
  <si>
    <t>2022.02.07</t>
  </si>
  <si>
    <t>北京申朴信息技术有限公司</t>
  </si>
  <si>
    <t>李永廷</t>
  </si>
  <si>
    <t>天津爱旭太阳能科技有限公司</t>
  </si>
  <si>
    <t>刘繁军</t>
  </si>
  <si>
    <t>天津析厘科技有限公司</t>
  </si>
  <si>
    <t>郝喜喜</t>
  </si>
  <si>
    <t>北京瑞赛时代科技有限公司天津分公司</t>
  </si>
  <si>
    <t>冯利平</t>
  </si>
  <si>
    <t>广远达建筑劳务有限公司</t>
  </si>
  <si>
    <t>王龙</t>
  </si>
  <si>
    <t>北辛安</t>
  </si>
  <si>
    <t>2022.5.20</t>
  </si>
  <si>
    <t>天津京磁电子元件制造有限公司</t>
  </si>
  <si>
    <t>高娜娜</t>
  </si>
  <si>
    <t>庄上镇安峪村</t>
  </si>
  <si>
    <t>2017.02.06</t>
  </si>
  <si>
    <t>北京宏达一甲教育有限公司</t>
  </si>
  <si>
    <t>宋志欢</t>
  </si>
  <si>
    <t>北京百思特捷讯科技有限公司</t>
  </si>
  <si>
    <t>线下（北京招商银行）</t>
  </si>
  <si>
    <t>乔梁</t>
  </si>
  <si>
    <t>2020.11.23</t>
  </si>
  <si>
    <t>北京国智云鼎科技有限公司</t>
  </si>
  <si>
    <t>马建文</t>
  </si>
  <si>
    <t>华诺家具深圳有限公司</t>
  </si>
  <si>
    <t>李旭琴</t>
  </si>
  <si>
    <t>2021.10.05</t>
  </si>
  <si>
    <t>陕西西安</t>
  </si>
  <si>
    <t>线上</t>
  </si>
  <si>
    <t>贺曹宇</t>
  </si>
  <si>
    <t>东莞市创机电业公司</t>
  </si>
  <si>
    <t>宋连梅</t>
  </si>
  <si>
    <t>深圳市八音文化传播有限公司</t>
  </si>
  <si>
    <t>付旭光</t>
  </si>
  <si>
    <t>2020.03.01</t>
  </si>
  <si>
    <t>江苏中船重工电机科技有限公司</t>
  </si>
  <si>
    <t>王小刚</t>
  </si>
  <si>
    <t>2020.7.1</t>
  </si>
  <si>
    <t>江西沪昆中铁十局集团公司</t>
  </si>
  <si>
    <t>线下王照明父子</t>
  </si>
  <si>
    <t>苏家庄</t>
  </si>
  <si>
    <t>天元建设集团有限公司</t>
  </si>
  <si>
    <t>张宇</t>
  </si>
  <si>
    <t>天津食创空间餐饮管理公司河北分公司</t>
  </si>
  <si>
    <t>高涛涛</t>
  </si>
  <si>
    <t>金家庄镇王家岭</t>
  </si>
  <si>
    <t>西安车辆中学</t>
  </si>
  <si>
    <t>李志强</t>
  </si>
  <si>
    <t>2018.12.01</t>
  </si>
  <si>
    <t>北京优胜智慧教育咨询公司</t>
  </si>
  <si>
    <t>刘国飞</t>
  </si>
  <si>
    <t>高家沟乡阴塔村</t>
  </si>
  <si>
    <t>山西盛源锦致商贸有限公司</t>
  </si>
  <si>
    <t>高旭辉</t>
  </si>
  <si>
    <t>山东省显通安装有限公司</t>
  </si>
  <si>
    <t>薛妮</t>
  </si>
  <si>
    <t>三交镇宋家垣村</t>
  </si>
  <si>
    <t>天津味之源国际贸易股份有限公司</t>
  </si>
  <si>
    <t>薛忠奇</t>
  </si>
  <si>
    <t>天津中环领先材料技术有限公司</t>
  </si>
  <si>
    <t>王玉凤</t>
  </si>
  <si>
    <t>运城亚宝药业集团股份有限公司</t>
  </si>
  <si>
    <t>薛娜</t>
  </si>
  <si>
    <t>天津叹克科技有限责任公司</t>
  </si>
  <si>
    <t>高隆隆</t>
  </si>
  <si>
    <t>北京华南天诚科技有限公司</t>
  </si>
  <si>
    <t>高登龙</t>
  </si>
  <si>
    <t>北京协和运维风电技术有限公司</t>
  </si>
  <si>
    <t>杨姣姣</t>
  </si>
  <si>
    <t>北京墨泰</t>
  </si>
  <si>
    <t>高福珍</t>
  </si>
  <si>
    <t>2021.09.24</t>
  </si>
  <si>
    <t>北京悦美好医医疗美容门诊部有限公司</t>
  </si>
  <si>
    <t>崔轩宁</t>
  </si>
  <si>
    <t>上海海沪星摄影有限公司</t>
  </si>
  <si>
    <t>付雪强</t>
  </si>
  <si>
    <t>2020.08.15</t>
  </si>
  <si>
    <t>天津铁隧建筑劳务有限公司</t>
  </si>
  <si>
    <t>刘宝平</t>
  </si>
  <si>
    <t>高家沟乡穆家窊村</t>
  </si>
  <si>
    <t>晋城</t>
  </si>
  <si>
    <t>晋城相府有礼文化创意有限公司</t>
  </si>
  <si>
    <t>李志宏</t>
  </si>
  <si>
    <t>北京科原健康科技有限公司</t>
  </si>
  <si>
    <t>田晓霞</t>
  </si>
  <si>
    <t>2021.12.27</t>
  </si>
  <si>
    <t>北京市中碳胜利教育科技公司</t>
  </si>
  <si>
    <t>王红连</t>
  </si>
  <si>
    <t>留誉镇下岔沟</t>
  </si>
  <si>
    <t>2022.04.28</t>
  </si>
  <si>
    <t>江苏助代融资咨询公司</t>
  </si>
  <si>
    <t>李卉卉</t>
  </si>
  <si>
    <t>北京市雨仁律师事务所</t>
  </si>
  <si>
    <t>马娥平</t>
  </si>
  <si>
    <t>北京爱侬养老科技发展股份有限公司</t>
  </si>
  <si>
    <t>刘照飞</t>
  </si>
  <si>
    <t>呷哺呷哺餐饮管理公司</t>
  </si>
  <si>
    <t>高文军</t>
  </si>
  <si>
    <t>天津锦润机电科技有限公司</t>
  </si>
  <si>
    <t>高阳阳</t>
  </si>
  <si>
    <t>天津大沽化工股份有限公司</t>
  </si>
  <si>
    <t>刘志刚</t>
  </si>
  <si>
    <t>2022.02.25</t>
  </si>
  <si>
    <t>西藏</t>
  </si>
  <si>
    <t>丹东市同威重型装备有限公司</t>
  </si>
  <si>
    <t>马旦旦</t>
  </si>
  <si>
    <t>陈家湾镇吴村马家塔018号</t>
  </si>
  <si>
    <t>天津弗维汇川马术俱乐部有限公司</t>
  </si>
  <si>
    <t>张宇琴</t>
  </si>
  <si>
    <t>永济肛肠医院有限公司</t>
  </si>
  <si>
    <t>白沁灵</t>
  </si>
  <si>
    <t>北京新媒时代科技有限公司</t>
  </si>
  <si>
    <t>白瑞奇</t>
  </si>
  <si>
    <t>北京丰源伟业建筑装饰工程有限公司</t>
  </si>
  <si>
    <t>线下母亲呼改花卡</t>
  </si>
  <si>
    <t>张云飞</t>
  </si>
  <si>
    <t>高家沟乡大成垣</t>
  </si>
  <si>
    <t>上海市庞沛精密模具有限公司</t>
  </si>
  <si>
    <t>范红明</t>
  </si>
  <si>
    <t>陈家湾镇中垣村079号</t>
  </si>
  <si>
    <t>北京鸿泰佳诚科技有限责任公司</t>
  </si>
  <si>
    <t>陈家湾镇吴村塔上023</t>
  </si>
  <si>
    <t>北京理金财富经济信息咨询服务有限公司</t>
  </si>
  <si>
    <t>刘奕含</t>
  </si>
  <si>
    <t>陈家湾镇吴村塔上23</t>
  </si>
  <si>
    <t>刘伟</t>
  </si>
  <si>
    <t>北京敬业达装饰工程有限公司</t>
  </si>
  <si>
    <t>康永梅</t>
  </si>
  <si>
    <t>陈家湾镇吴村056</t>
  </si>
  <si>
    <t>北京广和堂药店</t>
  </si>
  <si>
    <t>刘燕燕</t>
  </si>
  <si>
    <t>陈家湾镇吴村塔上008号</t>
  </si>
  <si>
    <t>住化华北电子材料科技（北京）有限公司</t>
  </si>
  <si>
    <t>杨耀耀</t>
  </si>
  <si>
    <t>陈家湾镇双卜咀村小塔059号</t>
  </si>
  <si>
    <t>天阳宏业科技股份有限公司</t>
  </si>
  <si>
    <t>陈家湾镇双卜咀村小塔016号</t>
  </si>
  <si>
    <t>北京卡拉丁汽车技术服务有限公司</t>
  </si>
  <si>
    <t>刘亚飞</t>
  </si>
  <si>
    <t>陈家湾镇双卜咀村小塔041号</t>
  </si>
  <si>
    <t>刘梦飞</t>
  </si>
  <si>
    <t>王雕雕</t>
  </si>
  <si>
    <t>陈家湾镇双卜咀村014号</t>
  </si>
  <si>
    <t>中京保安服务（北京）有限公司朝阳分公司</t>
  </si>
  <si>
    <t>高旭强</t>
  </si>
  <si>
    <t>青岛持恒工程技术有限公司</t>
  </si>
  <si>
    <t>贺曹飞</t>
  </si>
  <si>
    <t>2018.09.30</t>
  </si>
  <si>
    <t>长城汽车公司徐水分公司</t>
  </si>
  <si>
    <t>刘宝珍</t>
  </si>
  <si>
    <t>山东明德至善环境科技有限公司柳林分公司</t>
  </si>
  <si>
    <t>白雄雄</t>
  </si>
  <si>
    <t>2021.06.15</t>
  </si>
  <si>
    <t>成都利视通光电科技公司</t>
  </si>
  <si>
    <t>孙江</t>
  </si>
  <si>
    <t>金家庄镇北辛安</t>
  </si>
  <si>
    <t>2021.2.10</t>
  </si>
  <si>
    <t>云南挺亘药业有限公司</t>
  </si>
  <si>
    <t>王云飞</t>
  </si>
  <si>
    <t>金家庄镇下嵋芝</t>
  </si>
  <si>
    <t>助航税务师事务所</t>
  </si>
  <si>
    <t>李旭文</t>
  </si>
  <si>
    <t>2021.10.19</t>
  </si>
  <si>
    <t>浙江省杭州市</t>
  </si>
  <si>
    <t>高永辉</t>
  </si>
  <si>
    <t>临汾新华中学</t>
  </si>
  <si>
    <t>刘彦冬</t>
  </si>
  <si>
    <t>三交镇党家寨村</t>
  </si>
  <si>
    <t>中铁三局集团
有限公司</t>
  </si>
  <si>
    <t>张永鹏</t>
  </si>
  <si>
    <t>2018.10.26</t>
  </si>
  <si>
    <t>深圳市前海润杨金融服务有限公司</t>
  </si>
  <si>
    <t>王亚鹏</t>
  </si>
  <si>
    <t>2021.03.31</t>
  </si>
  <si>
    <t>山西东泰鑫源煤业有限公司</t>
  </si>
  <si>
    <t>王彩丽</t>
  </si>
  <si>
    <t>中嵋芝村</t>
  </si>
  <si>
    <t>爱丫丫幼儿园</t>
  </si>
  <si>
    <t>高路路</t>
  </si>
  <si>
    <t>企华网络科技有限公司</t>
  </si>
  <si>
    <t>刘小琴</t>
  </si>
  <si>
    <t>太原市小店区
人民法院</t>
  </si>
  <si>
    <t>山西跃鸿汽车服务有限公司</t>
  </si>
  <si>
    <t>韩旗飞</t>
  </si>
  <si>
    <t>青岛装备制造有限公司</t>
  </si>
  <si>
    <t>刘彩峰</t>
  </si>
  <si>
    <t>薛村镇八盘山新村</t>
  </si>
  <si>
    <t>崔宇凤</t>
  </si>
  <si>
    <t>山西墨客空间建筑装饰工程设计有限公司</t>
  </si>
  <si>
    <t>马秀珍</t>
  </si>
  <si>
    <t>晋中市榆次区嘻嘻向绒玩具店</t>
  </si>
  <si>
    <t>高美荣</t>
  </si>
  <si>
    <t>康宏斌</t>
  </si>
  <si>
    <t>智慧供应链管理有限公司</t>
  </si>
  <si>
    <t>崔宇天</t>
  </si>
  <si>
    <t>山西英拓工贸有限公司</t>
  </si>
  <si>
    <t>王小云</t>
  </si>
  <si>
    <t>太原市青青苗幼儿园</t>
  </si>
  <si>
    <t>张璇</t>
  </si>
  <si>
    <t>2018.07.16</t>
  </si>
  <si>
    <t>太原市中心医院</t>
  </si>
  <si>
    <t>高蝉清</t>
  </si>
  <si>
    <t>山西兴县华润联盛峁底煤业有限公司</t>
  </si>
  <si>
    <t>穆浩东</t>
  </si>
  <si>
    <t>北京绿色苹果有限公司</t>
  </si>
  <si>
    <t>刘彩妮</t>
  </si>
  <si>
    <t>三交镇坪上村</t>
  </si>
  <si>
    <t>山西重工程科技有限公司</t>
  </si>
  <si>
    <t>刘建强</t>
  </si>
  <si>
    <t>刘泽方</t>
  </si>
  <si>
    <t>太原市杏花岭区坝陵桥社区卫生服务中心</t>
  </si>
  <si>
    <t>郝建鹏</t>
  </si>
  <si>
    <t>山西金德尔排水科技有限公司</t>
  </si>
  <si>
    <t>刘金娥</t>
  </si>
  <si>
    <t>庄上镇张家湾村</t>
  </si>
  <si>
    <t>2020.01.01</t>
  </si>
  <si>
    <t>刘红梅</t>
  </si>
  <si>
    <t>小店区九知万科城幼儿园</t>
  </si>
  <si>
    <t>高鹏伟</t>
  </si>
  <si>
    <t>山西众鑫供应链有限公司</t>
  </si>
  <si>
    <t>高耀东</t>
  </si>
  <si>
    <t>山西极客时空科技有限责任公司</t>
  </si>
  <si>
    <t>陈家湾镇吴村光坪055号</t>
  </si>
  <si>
    <t>陇南中通快递服务有限责任公司徽县分公司</t>
  </si>
  <si>
    <t>杨春平</t>
  </si>
  <si>
    <t>宋志杰</t>
  </si>
  <si>
    <t>山西青岛久远消费设备有限公司</t>
  </si>
  <si>
    <t>高云田</t>
  </si>
  <si>
    <t>山西福牛房地产经纪有限公司</t>
  </si>
  <si>
    <t>高云光</t>
  </si>
  <si>
    <t>付那勇</t>
  </si>
  <si>
    <t>2022.03.22</t>
  </si>
  <si>
    <t>山西麟诺网络科技有限公司</t>
  </si>
  <si>
    <t>高彦明</t>
  </si>
  <si>
    <t>浩丰玻璃器皿有限公司</t>
  </si>
  <si>
    <t>张伟</t>
  </si>
  <si>
    <t>武汉佰钧成技术有限责任公司</t>
  </si>
  <si>
    <t>高永平</t>
  </si>
  <si>
    <t>吕梁腾祥制品</t>
  </si>
  <si>
    <t>刘 健</t>
  </si>
  <si>
    <t>海安荣威运动用品有限公司</t>
  </si>
  <si>
    <t>高三羔</t>
  </si>
  <si>
    <t>山西中阳桃园容大煤业有限公司</t>
  </si>
  <si>
    <t>车军飞</t>
  </si>
  <si>
    <t>薛村镇北焉村</t>
  </si>
  <si>
    <t>山西坤龙煤业有限公司</t>
  </si>
  <si>
    <t>刘拴地</t>
  </si>
  <si>
    <t>山西拓沣矿山工程有限公司</t>
  </si>
  <si>
    <t>高彩文</t>
  </si>
  <si>
    <t>2017.07.24</t>
  </si>
  <si>
    <t>大唐山西恒山风电公司</t>
  </si>
  <si>
    <t>冯宝川</t>
  </si>
  <si>
    <t>山西吕梁华凯煤矿</t>
  </si>
  <si>
    <t>冯冬冬</t>
  </si>
  <si>
    <t>山西万家喜数字科技</t>
  </si>
  <si>
    <t>冯梅</t>
  </si>
  <si>
    <t>山西大农和绿色牧业</t>
  </si>
  <si>
    <t>陈玉连</t>
  </si>
  <si>
    <t>山西中阳三味幼儿园</t>
  </si>
  <si>
    <t>刘国珍</t>
  </si>
  <si>
    <t>山西吕梁学院餐饮</t>
  </si>
  <si>
    <t>高国锋</t>
  </si>
  <si>
    <t>段锦平</t>
  </si>
  <si>
    <t>江西安源路桥公司车韩线项目部</t>
  </si>
  <si>
    <t>穆兵兵</t>
  </si>
  <si>
    <t>山西中阳张子山煤业有限公司</t>
  </si>
  <si>
    <t>王苗苗</t>
  </si>
  <si>
    <t>吕梁市离石区加德纳蒙氏幼儿园</t>
  </si>
  <si>
    <t>刘春娥</t>
  </si>
  <si>
    <t>山西得惠永盛商贸有限公司</t>
  </si>
  <si>
    <t>高建飞</t>
  </si>
  <si>
    <t>山西陆邦智能科技有限公司</t>
  </si>
  <si>
    <t>山西科达自控股份有限公司</t>
  </si>
  <si>
    <t>高亮飞</t>
  </si>
  <si>
    <t>山西转型综改示范区唐槐园鸣飞信息有限公司</t>
  </si>
  <si>
    <t>高彦江</t>
  </si>
  <si>
    <t>李国伟</t>
  </si>
  <si>
    <t>太原水星集电子商务有限公司</t>
  </si>
  <si>
    <t>卫贝贝</t>
  </si>
  <si>
    <t>山西玖汾网电子商务有限公司</t>
  </si>
  <si>
    <t>于妮</t>
  </si>
  <si>
    <t>惠捷智运科技有限公司</t>
  </si>
  <si>
    <t>于源</t>
  </si>
  <si>
    <t>山西金鑫胜广告装饰工程有限公司</t>
  </si>
  <si>
    <t>郝武燕</t>
  </si>
  <si>
    <t>太原市千峰驾校</t>
  </si>
  <si>
    <t>高文静</t>
  </si>
  <si>
    <t>山西传承档案管理服务有限公司</t>
  </si>
  <si>
    <t>小店区北营小学</t>
  </si>
  <si>
    <t>李志亮</t>
  </si>
  <si>
    <t>2019.09.05</t>
  </si>
  <si>
    <t>太原志众联合商贸有限公司</t>
  </si>
  <si>
    <t>高飞</t>
  </si>
  <si>
    <t>2022.01.04</t>
  </si>
  <si>
    <t>山西三江汇科技有限公司</t>
  </si>
  <si>
    <t>张义</t>
  </si>
  <si>
    <t>2019.12.24</t>
  </si>
  <si>
    <t>山西特运达科技有限公司</t>
  </si>
  <si>
    <t>刘永红</t>
  </si>
  <si>
    <t>吕梁恒超达物资有限公司</t>
  </si>
  <si>
    <t>李丽琴</t>
  </si>
  <si>
    <t>高吉鹏</t>
  </si>
  <si>
    <t>付永红</t>
  </si>
  <si>
    <t>李家湾乡蔡家沟村</t>
  </si>
  <si>
    <t>2022.10——至今</t>
  </si>
  <si>
    <t>广东省中山市坦洲镇彩虹路3号</t>
  </si>
  <si>
    <t>田二艳</t>
  </si>
  <si>
    <t>国网山西省电力公司物资分公司</t>
  </si>
  <si>
    <t>冯拴珍</t>
  </si>
  <si>
    <t>太原市雅楚丽美容院</t>
  </si>
  <si>
    <t>王利花</t>
  </si>
  <si>
    <t>贺昌餐饮</t>
  </si>
  <si>
    <t>刘林平</t>
  </si>
  <si>
    <t>邢蝉英</t>
  </si>
  <si>
    <t>山西馨帝豪餐饮公司</t>
  </si>
  <si>
    <t>韩雪飞</t>
  </si>
  <si>
    <t>洛阳中星金属制品有限公司</t>
  </si>
  <si>
    <t>张建明</t>
  </si>
  <si>
    <t>北京诺信创联科技有限公司</t>
  </si>
  <si>
    <t>段晶晶</t>
  </si>
  <si>
    <t>2021.10.27</t>
  </si>
  <si>
    <t>信永和会计律师事务所上海分所</t>
  </si>
  <si>
    <t>穆小伟</t>
  </si>
  <si>
    <t>2020.03一现在</t>
  </si>
  <si>
    <t>大同市云冈区消防救护站</t>
  </si>
  <si>
    <t>穆晓伟</t>
  </si>
  <si>
    <t>中通云配科技有限公司（天津）</t>
  </si>
  <si>
    <t>穆生杰</t>
  </si>
  <si>
    <t>中铁十八局集团有限公司</t>
  </si>
  <si>
    <t>康宇宇</t>
  </si>
  <si>
    <t>智慧供应链管理（天津）有限公司</t>
  </si>
  <si>
    <t>高建龙</t>
  </si>
  <si>
    <t>柳英清</t>
  </si>
  <si>
    <t>吕梁市离石区宁馨建筑安装有限公司</t>
  </si>
  <si>
    <t>白卫红</t>
  </si>
  <si>
    <t>穆建福</t>
  </si>
  <si>
    <t>2021.08一现在</t>
  </si>
  <si>
    <t>吕梁市华吕酒店管理有限公司</t>
  </si>
  <si>
    <t>陈应应</t>
  </si>
  <si>
    <t>2022.01一现在</t>
  </si>
  <si>
    <t>方山</t>
  </si>
  <si>
    <t>方山县兰天废旧塑料加工点</t>
  </si>
  <si>
    <t>陈宏斌</t>
  </si>
  <si>
    <t>2021.03一现在</t>
  </si>
  <si>
    <t>吕梁市离石区妈妈味道菜馆</t>
  </si>
  <si>
    <t>闫兵兵</t>
  </si>
  <si>
    <t>2021.04一现在</t>
  </si>
  <si>
    <t>吕梁市万德泉贸易有限公司</t>
  </si>
  <si>
    <t>马峰</t>
  </si>
  <si>
    <t>2022.03一现在</t>
  </si>
  <si>
    <t>吕梁市离石区扯面郎</t>
  </si>
  <si>
    <t>杨燕红</t>
  </si>
  <si>
    <t>2022.04一现在</t>
  </si>
  <si>
    <t>穆生峁</t>
  </si>
  <si>
    <t>2022.02一现在</t>
  </si>
  <si>
    <t>山西建投晋西北建筑产业有限公司</t>
  </si>
  <si>
    <t>柳俊生</t>
  </si>
  <si>
    <t>2019.07一现在</t>
  </si>
  <si>
    <t>吕梁市离石区滨河街道办环卫处</t>
  </si>
  <si>
    <t>党国珍</t>
  </si>
  <si>
    <t>山西元彤物业服务有限责任公司</t>
  </si>
  <si>
    <t>刘志娜</t>
  </si>
  <si>
    <t>吕梁市离石区凤山街道办新华社区卫生服务站</t>
  </si>
  <si>
    <t>党建军</t>
  </si>
  <si>
    <t>刘应平</t>
  </si>
  <si>
    <t>山西煤炭运销集团锦瑞煤业有限公司</t>
  </si>
  <si>
    <t>刘四喜</t>
  </si>
  <si>
    <t>刘翠英</t>
  </si>
  <si>
    <t>吕梁大土河农业发展</t>
  </si>
  <si>
    <t>冯旭梅</t>
  </si>
  <si>
    <t>山西天圆禾餐饮</t>
  </si>
  <si>
    <t>高超超</t>
  </si>
  <si>
    <t>侯马至德小学</t>
  </si>
  <si>
    <t>郭俊兰</t>
  </si>
  <si>
    <t>交城</t>
  </si>
  <si>
    <t>山西银海精煤有限公司</t>
  </si>
  <si>
    <t>马天平</t>
  </si>
  <si>
    <t>陈花平</t>
  </si>
  <si>
    <t>王换琴</t>
  </si>
  <si>
    <t>山西田森酒业有限公司</t>
  </si>
  <si>
    <t>李永翔</t>
  </si>
  <si>
    <t>山西梁汾金龙鱼醋业有限公司</t>
  </si>
  <si>
    <t>李康丹</t>
  </si>
  <si>
    <t>山西海玉园食品有限公司</t>
  </si>
  <si>
    <t>李莹莹</t>
  </si>
  <si>
    <t>宋春焕</t>
  </si>
  <si>
    <t>山西鑫富源人力资源派遣有限公司</t>
  </si>
  <si>
    <t>高甜甜</t>
  </si>
  <si>
    <t>五台山大自然旅行社</t>
  </si>
  <si>
    <t>郝齐吉</t>
  </si>
  <si>
    <t>2018.04.08</t>
  </si>
  <si>
    <t>山西快成物流科技有限公司</t>
  </si>
  <si>
    <t>李小梅</t>
  </si>
  <si>
    <t>陈家湾镇东垣157号</t>
  </si>
  <si>
    <t>太原达意汇广告设计有限公司</t>
  </si>
  <si>
    <t>范利军</t>
  </si>
  <si>
    <t>山西帮找房地产经纪有限公司</t>
  </si>
  <si>
    <t>张巧秀</t>
  </si>
  <si>
    <t>陈家湾镇中垣村015号</t>
  </si>
  <si>
    <t>高丽梅</t>
  </si>
  <si>
    <t>陈家湾镇吴村光坪020</t>
  </si>
  <si>
    <t>太原馨媛美容有限公司</t>
  </si>
  <si>
    <t>张国强</t>
  </si>
  <si>
    <t>陈家湾镇吴村054</t>
  </si>
  <si>
    <t>太原富驰科技有限公司</t>
  </si>
  <si>
    <t>王耀红</t>
  </si>
  <si>
    <t>陈家湾镇吴村014</t>
  </si>
  <si>
    <t>刘艳芳</t>
  </si>
  <si>
    <t>陈家湾镇吴村塔上62</t>
  </si>
  <si>
    <t>太原市同智济国大药店</t>
  </si>
  <si>
    <t>张金兰</t>
  </si>
  <si>
    <t>太原市迎泽区杨潇唐久便利店</t>
  </si>
  <si>
    <t>康小梅</t>
  </si>
  <si>
    <t>蓝泰物业集团有限公司</t>
  </si>
  <si>
    <t>马管平</t>
  </si>
  <si>
    <t>陈家湾镇吴村马家塔029号</t>
  </si>
  <si>
    <t>山西大卫广告装饰有限公司</t>
  </si>
  <si>
    <t>张子建</t>
  </si>
  <si>
    <t>陈家湾镇吴村032号</t>
  </si>
  <si>
    <t>山西仓汇商贸有限公司</t>
  </si>
  <si>
    <t>张杰煜</t>
  </si>
  <si>
    <t>陈家湾镇吴村050号</t>
  </si>
  <si>
    <t>赵成成</t>
  </si>
  <si>
    <t>陈家湾镇吴村光坪032号</t>
  </si>
  <si>
    <t>山西金之鑫贸易有限公司</t>
  </si>
  <si>
    <t>赵改珍</t>
  </si>
  <si>
    <t>陈家湾镇吴村光坪013号</t>
  </si>
  <si>
    <t>山西晋豪臻品珠宝首饰有限公司</t>
  </si>
  <si>
    <t>陈福喜</t>
  </si>
  <si>
    <t>陈家湾镇吴村柿则塔027号</t>
  </si>
  <si>
    <t>山西陈盛电力工程有限公司</t>
  </si>
  <si>
    <t>陈彩彩</t>
  </si>
  <si>
    <t>陈家湾镇吴村柿则塔040号</t>
  </si>
  <si>
    <t>太原牙一生口腔门诊部有限责任公司</t>
  </si>
  <si>
    <t>高明星</t>
  </si>
  <si>
    <t>陈家湾镇吴村塔上082号</t>
  </si>
  <si>
    <t>山西永必达货运有限公司唐槐园分公司</t>
  </si>
  <si>
    <t>刘艳霞</t>
  </si>
  <si>
    <t>陈家湾镇吴村塔上062号</t>
  </si>
  <si>
    <t>太原市同智济国大药房有限公司</t>
  </si>
  <si>
    <t>王东东</t>
  </si>
  <si>
    <t>陈家湾镇吴村029号</t>
  </si>
  <si>
    <t>小店区高明粮油批发部</t>
  </si>
  <si>
    <t>马海娥</t>
  </si>
  <si>
    <t>陈家湾镇吴村马家塔016号</t>
  </si>
  <si>
    <t>山西品丰融信科技有限公司</t>
  </si>
  <si>
    <t>马艮兴</t>
  </si>
  <si>
    <t>陈家湾镇吴村061号</t>
  </si>
  <si>
    <t>太原市晋源区新华水暖经营部</t>
  </si>
  <si>
    <t>陈林巧</t>
  </si>
  <si>
    <t>陈家湾镇双卜咀村小塔001号</t>
  </si>
  <si>
    <t>刘双全</t>
  </si>
  <si>
    <t>陈家湾镇双卜咀村小塔072号</t>
  </si>
  <si>
    <t>山西久佳商贸有限公司</t>
  </si>
  <si>
    <t>张智星</t>
  </si>
  <si>
    <t>太原市居康物业管理有限公司</t>
  </si>
  <si>
    <t>张耀青</t>
  </si>
  <si>
    <t>于爱连</t>
  </si>
  <si>
    <t>陈家湾镇双卜咀村墕芦022号</t>
  </si>
  <si>
    <t>太原市迎泽区世荣唐久便利店</t>
  </si>
  <si>
    <t>梁秃秃</t>
  </si>
  <si>
    <t>陈家湾镇双卜咀村030号</t>
  </si>
  <si>
    <t>太原市尖草坪区新金门岛宾馆</t>
  </si>
  <si>
    <t>刘洋洋</t>
  </si>
  <si>
    <t>陈家湾镇龙门垣村160</t>
  </si>
  <si>
    <t xml:space="preserve">山西佳美新南图文制作有限公司
</t>
  </si>
  <si>
    <t>张如意</t>
  </si>
  <si>
    <t>陈家湾镇强家垣村马家山054号</t>
  </si>
  <si>
    <t>山西畅捷机电设备有限公司</t>
  </si>
  <si>
    <t>刘甜甜</t>
  </si>
  <si>
    <t>陈家湾镇双卜咀村小塔038号</t>
  </si>
  <si>
    <t>山西海熠科技有限公司</t>
  </si>
  <si>
    <t>张爱连</t>
  </si>
  <si>
    <t>晋中新晋水电工程有限公司</t>
  </si>
  <si>
    <t>强小军</t>
  </si>
  <si>
    <t>强红利</t>
  </si>
  <si>
    <t>华强方特（太原旅游发展有限公司）</t>
  </si>
  <si>
    <t>张军亮</t>
  </si>
  <si>
    <t>山西省鸿富晋精密工业（太原有限公司）</t>
  </si>
  <si>
    <t>张国平</t>
  </si>
  <si>
    <t>山西晋泰达建筑有限公司</t>
  </si>
  <si>
    <t>王翠平</t>
  </si>
  <si>
    <t>山西锦辰建筑劳务有限公司</t>
  </si>
  <si>
    <t>刘雪梅</t>
  </si>
  <si>
    <t>陈家湾镇龙门垣村61号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</si>
  <si>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</si>
  <si>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</si>
  <si>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</si>
  <si>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</si>
  <si>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</si>
  <si>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任小明</t>
  </si>
  <si>
    <t>陈家湾镇强家垣村22号</t>
  </si>
  <si>
    <t>山西特星商贸有限公司</t>
  </si>
  <si>
    <t>任缠平</t>
  </si>
  <si>
    <t>陈家湾镇强家垣村马家山033</t>
  </si>
  <si>
    <t>任称平</t>
  </si>
  <si>
    <t>乔彩琴</t>
  </si>
  <si>
    <t>陈家湾镇双卜咀村小塔035号</t>
  </si>
  <si>
    <t>山西鸿鑫鼎商贸有限公司</t>
  </si>
  <si>
    <t>梁建海</t>
  </si>
  <si>
    <t>陈家湾镇双卜咀村伍家沟043号</t>
  </si>
  <si>
    <t>山西瑞万康护理服务有限公司</t>
  </si>
  <si>
    <t>高嘉悦</t>
  </si>
  <si>
    <t>太原市万柏林区苗美依护肤美容店</t>
  </si>
  <si>
    <t>强冬冬</t>
  </si>
  <si>
    <t>陈家湾镇强家垣村71号</t>
  </si>
  <si>
    <t>山西老醋坊文化传播有限公司</t>
  </si>
  <si>
    <t>刘改琴</t>
  </si>
  <si>
    <t>陈家湾镇双卜咀村小塔017号</t>
  </si>
  <si>
    <t>山西大宇汽车贸易有限公司</t>
  </si>
  <si>
    <t>杨对全</t>
  </si>
  <si>
    <t>山西达蒙工程技术有限公司</t>
  </si>
  <si>
    <t>马荣飞</t>
  </si>
  <si>
    <t>山西太钢公司</t>
  </si>
  <si>
    <t>刘洁</t>
  </si>
  <si>
    <t>陈家湾镇双卜咀村小塔064号</t>
  </si>
  <si>
    <t>刘小亮</t>
  </si>
  <si>
    <t>陈家湾镇双卜咀村小塔037号</t>
  </si>
  <si>
    <t>2021.07.05</t>
  </si>
  <si>
    <t>中铁三局集团桥隧工程有限公司</t>
  </si>
  <si>
    <t>高志伟</t>
  </si>
  <si>
    <t>山西建投远大建筑工业股份有限公司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</si>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</sst>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金&quot;&quot;家&quot;&quot;庄&quot;&quot;镇&quot;@"/>
    <numFmt numFmtId="177" formatCode="0.00_);[Red]\(0.00\)"/>
    <numFmt numFmtId="178" formatCode="yyyy&quot;年&quot;m&quot;月&quot;d&quot;日&quot;;@"/>
    <numFmt numFmtId="179" formatCode="&quot;第&quot;&quot;三&quot;&quot;批&quot;@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11;&#26519;&#21439;&#31532;&#22235;&#25209;&#19968;&#27425;&#24615;&#20132;&#36890;&#34917;&#36148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Y\Documents\WeChat%20Files\wxid_gdhe4xox0ngc22\FileStorage\File\2023-07\&#26611;&#26519;&#21439;&#31532;&#22235;&#25209;&#19968;&#27425;&#24615;&#20132;&#36890;&#34917;&#36148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A1" t="str">
            <v>海南</v>
          </cell>
          <cell r="B1">
            <v>1500</v>
          </cell>
        </row>
        <row r="2">
          <cell r="A2" t="str">
            <v>云南</v>
          </cell>
          <cell r="B2">
            <v>1500</v>
          </cell>
        </row>
        <row r="3">
          <cell r="A3" t="str">
            <v>广西</v>
          </cell>
          <cell r="B3">
            <v>1500</v>
          </cell>
        </row>
        <row r="4">
          <cell r="A4" t="str">
            <v>广东</v>
          </cell>
          <cell r="B4">
            <v>1000</v>
          </cell>
        </row>
        <row r="5">
          <cell r="A5" t="str">
            <v>福建</v>
          </cell>
          <cell r="B5">
            <v>1000</v>
          </cell>
        </row>
        <row r="6">
          <cell r="A6" t="str">
            <v>上海</v>
          </cell>
          <cell r="B6">
            <v>1000</v>
          </cell>
        </row>
        <row r="7">
          <cell r="A7" t="str">
            <v>西藏</v>
          </cell>
          <cell r="B7">
            <v>1000</v>
          </cell>
        </row>
        <row r="8">
          <cell r="A8" t="str">
            <v>贵州</v>
          </cell>
          <cell r="B8">
            <v>1000</v>
          </cell>
        </row>
        <row r="9">
          <cell r="A9" t="str">
            <v>重庆</v>
          </cell>
          <cell r="B9">
            <v>1000</v>
          </cell>
        </row>
        <row r="10">
          <cell r="A10" t="str">
            <v>湖南</v>
          </cell>
          <cell r="B10">
            <v>1000</v>
          </cell>
        </row>
        <row r="11">
          <cell r="A11" t="str">
            <v>浙江</v>
          </cell>
          <cell r="B11">
            <v>1000</v>
          </cell>
        </row>
        <row r="12">
          <cell r="A12" t="str">
            <v>安徽</v>
          </cell>
          <cell r="B12">
            <v>1000</v>
          </cell>
        </row>
        <row r="13">
          <cell r="A13" t="str">
            <v>青海</v>
          </cell>
          <cell r="B13">
            <v>1000</v>
          </cell>
        </row>
        <row r="14">
          <cell r="A14" t="str">
            <v>江苏</v>
          </cell>
          <cell r="B14">
            <v>1000</v>
          </cell>
        </row>
        <row r="15">
          <cell r="A15" t="str">
            <v>新疆</v>
          </cell>
          <cell r="B15">
            <v>1000</v>
          </cell>
        </row>
        <row r="16">
          <cell r="A16" t="str">
            <v>湖北</v>
          </cell>
          <cell r="B16">
            <v>1000</v>
          </cell>
        </row>
        <row r="17">
          <cell r="A17" t="str">
            <v>河北</v>
          </cell>
          <cell r="B17">
            <v>800</v>
          </cell>
        </row>
        <row r="18">
          <cell r="A18" t="str">
            <v>甘肃</v>
          </cell>
          <cell r="B18">
            <v>800</v>
          </cell>
        </row>
        <row r="19">
          <cell r="A19" t="str">
            <v>北京</v>
          </cell>
          <cell r="B19">
            <v>800</v>
          </cell>
        </row>
        <row r="20">
          <cell r="A20" t="str">
            <v>内蒙</v>
          </cell>
          <cell r="B20">
            <v>800</v>
          </cell>
        </row>
        <row r="21">
          <cell r="A21" t="str">
            <v>天津</v>
          </cell>
          <cell r="B21">
            <v>800</v>
          </cell>
        </row>
        <row r="22">
          <cell r="A22" t="str">
            <v>山东</v>
          </cell>
          <cell r="B22">
            <v>800</v>
          </cell>
        </row>
        <row r="23">
          <cell r="A23" t="str">
            <v>陕西</v>
          </cell>
          <cell r="B23">
            <v>800</v>
          </cell>
        </row>
        <row r="24">
          <cell r="A24" t="str">
            <v>河南</v>
          </cell>
          <cell r="B24">
            <v>800</v>
          </cell>
        </row>
        <row r="25">
          <cell r="A25" t="str">
            <v>宁夏</v>
          </cell>
          <cell r="B25">
            <v>800</v>
          </cell>
        </row>
        <row r="26">
          <cell r="A26" t="str">
            <v>辽宁</v>
          </cell>
          <cell r="B26">
            <v>800</v>
          </cell>
        </row>
        <row r="27">
          <cell r="A27" t="str">
            <v>黑龙江</v>
          </cell>
          <cell r="B27">
            <v>800</v>
          </cell>
        </row>
        <row r="28">
          <cell r="A28" t="str">
            <v>吉林</v>
          </cell>
          <cell r="B28">
            <v>800</v>
          </cell>
        </row>
        <row r="29">
          <cell r="A29" t="str">
            <v>江西</v>
          </cell>
          <cell r="B29">
            <v>800</v>
          </cell>
        </row>
        <row r="30">
          <cell r="A30" t="str">
            <v>四川</v>
          </cell>
          <cell r="B30">
            <v>800</v>
          </cell>
        </row>
        <row r="31">
          <cell r="A31" t="str">
            <v>运城</v>
          </cell>
          <cell r="B31">
            <v>600</v>
          </cell>
        </row>
        <row r="32">
          <cell r="A32" t="str">
            <v>晋城</v>
          </cell>
          <cell r="B32">
            <v>600</v>
          </cell>
        </row>
        <row r="33">
          <cell r="A33" t="str">
            <v>长治</v>
          </cell>
          <cell r="B33">
            <v>600</v>
          </cell>
        </row>
        <row r="34">
          <cell r="A34" t="str">
            <v>大同</v>
          </cell>
          <cell r="B34">
            <v>300</v>
          </cell>
        </row>
        <row r="35">
          <cell r="A35" t="str">
            <v>朔州</v>
          </cell>
          <cell r="B35">
            <v>300</v>
          </cell>
        </row>
        <row r="36">
          <cell r="A36" t="str">
            <v>临汾</v>
          </cell>
          <cell r="B36">
            <v>300</v>
          </cell>
        </row>
        <row r="37">
          <cell r="A37" t="str">
            <v>太原</v>
          </cell>
          <cell r="B37">
            <v>150</v>
          </cell>
        </row>
        <row r="38">
          <cell r="A38" t="str">
            <v>晋中</v>
          </cell>
          <cell r="B38">
            <v>150</v>
          </cell>
        </row>
        <row r="39">
          <cell r="A39" t="str">
            <v>忻州</v>
          </cell>
          <cell r="B39">
            <v>150</v>
          </cell>
        </row>
        <row r="40">
          <cell r="A40" t="str">
            <v>阳泉</v>
          </cell>
          <cell r="B40">
            <v>150</v>
          </cell>
        </row>
        <row r="41">
          <cell r="A41" t="str">
            <v>交口</v>
          </cell>
          <cell r="B41">
            <v>120</v>
          </cell>
        </row>
        <row r="42">
          <cell r="A42" t="str">
            <v>兴县</v>
          </cell>
          <cell r="B42">
            <v>120</v>
          </cell>
        </row>
        <row r="43">
          <cell r="A43" t="str">
            <v>岚县</v>
          </cell>
          <cell r="B43">
            <v>120</v>
          </cell>
        </row>
        <row r="44">
          <cell r="A44" t="str">
            <v>文水</v>
          </cell>
          <cell r="B44">
            <v>120</v>
          </cell>
        </row>
        <row r="45">
          <cell r="A45" t="str">
            <v>交城</v>
          </cell>
          <cell r="B45">
            <v>120</v>
          </cell>
        </row>
        <row r="46">
          <cell r="A46" t="str">
            <v>方山</v>
          </cell>
          <cell r="B46">
            <v>80</v>
          </cell>
        </row>
        <row r="47">
          <cell r="A47" t="str">
            <v>中阳</v>
          </cell>
          <cell r="B47">
            <v>80</v>
          </cell>
        </row>
        <row r="48">
          <cell r="A48" t="str">
            <v>汾阳</v>
          </cell>
          <cell r="B48">
            <v>80</v>
          </cell>
        </row>
        <row r="49">
          <cell r="A49" t="str">
            <v>离石</v>
          </cell>
          <cell r="B49">
            <v>80</v>
          </cell>
        </row>
        <row r="50">
          <cell r="A50" t="str">
            <v>临县</v>
          </cell>
          <cell r="B50">
            <v>80</v>
          </cell>
        </row>
        <row r="51">
          <cell r="A51" t="str">
            <v>石楼</v>
          </cell>
          <cell r="B51">
            <v>80</v>
          </cell>
        </row>
        <row r="52">
          <cell r="A52" t="str">
            <v>孝义</v>
          </cell>
          <cell r="B52">
            <v>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A1" t="str">
            <v>海南</v>
          </cell>
          <cell r="B1">
            <v>1500</v>
          </cell>
        </row>
        <row r="2">
          <cell r="A2" t="str">
            <v>云南</v>
          </cell>
          <cell r="B2">
            <v>1500</v>
          </cell>
        </row>
        <row r="3">
          <cell r="A3" t="str">
            <v>广西</v>
          </cell>
          <cell r="B3">
            <v>1500</v>
          </cell>
        </row>
        <row r="4">
          <cell r="A4" t="str">
            <v>广东</v>
          </cell>
          <cell r="B4">
            <v>1000</v>
          </cell>
        </row>
        <row r="5">
          <cell r="A5" t="str">
            <v>福建</v>
          </cell>
          <cell r="B5">
            <v>1000</v>
          </cell>
        </row>
        <row r="6">
          <cell r="A6" t="str">
            <v>上海</v>
          </cell>
          <cell r="B6">
            <v>1000</v>
          </cell>
        </row>
        <row r="7">
          <cell r="A7" t="str">
            <v>西藏</v>
          </cell>
          <cell r="B7">
            <v>1000</v>
          </cell>
        </row>
        <row r="8">
          <cell r="A8" t="str">
            <v>贵州</v>
          </cell>
          <cell r="B8">
            <v>1000</v>
          </cell>
        </row>
        <row r="9">
          <cell r="A9" t="str">
            <v>重庆</v>
          </cell>
          <cell r="B9">
            <v>1000</v>
          </cell>
        </row>
        <row r="10">
          <cell r="A10" t="str">
            <v>湖南</v>
          </cell>
          <cell r="B10">
            <v>1000</v>
          </cell>
        </row>
        <row r="11">
          <cell r="A11" t="str">
            <v>浙江</v>
          </cell>
          <cell r="B11">
            <v>1000</v>
          </cell>
        </row>
        <row r="12">
          <cell r="A12" t="str">
            <v>安徽</v>
          </cell>
          <cell r="B12">
            <v>1000</v>
          </cell>
        </row>
        <row r="13">
          <cell r="A13" t="str">
            <v>青海</v>
          </cell>
          <cell r="B13">
            <v>1000</v>
          </cell>
        </row>
        <row r="14">
          <cell r="A14" t="str">
            <v>江苏</v>
          </cell>
          <cell r="B14">
            <v>1000</v>
          </cell>
        </row>
        <row r="15">
          <cell r="A15" t="str">
            <v>新疆</v>
          </cell>
          <cell r="B15">
            <v>1000</v>
          </cell>
        </row>
        <row r="16">
          <cell r="A16" t="str">
            <v>湖北</v>
          </cell>
          <cell r="B16">
            <v>1000</v>
          </cell>
        </row>
        <row r="17">
          <cell r="A17" t="str">
            <v>河北</v>
          </cell>
          <cell r="B17">
            <v>800</v>
          </cell>
        </row>
        <row r="18">
          <cell r="A18" t="str">
            <v>甘肃</v>
          </cell>
          <cell r="B18">
            <v>800</v>
          </cell>
        </row>
        <row r="19">
          <cell r="A19" t="str">
            <v>北京</v>
          </cell>
          <cell r="B19">
            <v>800</v>
          </cell>
        </row>
        <row r="20">
          <cell r="A20" t="str">
            <v>内蒙</v>
          </cell>
          <cell r="B20">
            <v>800</v>
          </cell>
        </row>
        <row r="21">
          <cell r="A21" t="str">
            <v>天津</v>
          </cell>
          <cell r="B21">
            <v>800</v>
          </cell>
        </row>
        <row r="22">
          <cell r="A22" t="str">
            <v>山东</v>
          </cell>
          <cell r="B22">
            <v>800</v>
          </cell>
        </row>
        <row r="23">
          <cell r="A23" t="str">
            <v>陕西</v>
          </cell>
          <cell r="B23">
            <v>800</v>
          </cell>
        </row>
        <row r="24">
          <cell r="A24" t="str">
            <v>河南</v>
          </cell>
          <cell r="B24">
            <v>800</v>
          </cell>
        </row>
        <row r="25">
          <cell r="A25" t="str">
            <v>宁夏</v>
          </cell>
          <cell r="B25">
            <v>800</v>
          </cell>
        </row>
        <row r="26">
          <cell r="A26" t="str">
            <v>辽宁</v>
          </cell>
          <cell r="B26">
            <v>800</v>
          </cell>
        </row>
        <row r="27">
          <cell r="A27" t="str">
            <v>黑龙江</v>
          </cell>
          <cell r="B27">
            <v>800</v>
          </cell>
        </row>
        <row r="28">
          <cell r="A28" t="str">
            <v>吉林</v>
          </cell>
          <cell r="B28">
            <v>800</v>
          </cell>
        </row>
        <row r="29">
          <cell r="A29" t="str">
            <v>江西</v>
          </cell>
          <cell r="B29">
            <v>800</v>
          </cell>
        </row>
        <row r="30">
          <cell r="A30" t="str">
            <v>四川</v>
          </cell>
          <cell r="B30">
            <v>800</v>
          </cell>
        </row>
        <row r="31">
          <cell r="A31" t="str">
            <v>运城</v>
          </cell>
          <cell r="B31">
            <v>600</v>
          </cell>
        </row>
        <row r="32">
          <cell r="A32" t="str">
            <v>晋城</v>
          </cell>
          <cell r="B32">
            <v>600</v>
          </cell>
        </row>
        <row r="33">
          <cell r="A33" t="str">
            <v>长治</v>
          </cell>
          <cell r="B33">
            <v>600</v>
          </cell>
        </row>
        <row r="34">
          <cell r="A34" t="str">
            <v>大同</v>
          </cell>
          <cell r="B34">
            <v>300</v>
          </cell>
        </row>
        <row r="35">
          <cell r="A35" t="str">
            <v>朔州</v>
          </cell>
          <cell r="B35">
            <v>300</v>
          </cell>
        </row>
        <row r="36">
          <cell r="A36" t="str">
            <v>临汾</v>
          </cell>
          <cell r="B36">
            <v>300</v>
          </cell>
        </row>
        <row r="37">
          <cell r="A37" t="str">
            <v>太原</v>
          </cell>
          <cell r="B37">
            <v>150</v>
          </cell>
        </row>
        <row r="38">
          <cell r="A38" t="str">
            <v>晋中</v>
          </cell>
          <cell r="B38">
            <v>150</v>
          </cell>
        </row>
        <row r="39">
          <cell r="A39" t="str">
            <v>忻州</v>
          </cell>
          <cell r="B39">
            <v>150</v>
          </cell>
        </row>
        <row r="40">
          <cell r="A40" t="str">
            <v>阳泉</v>
          </cell>
          <cell r="B40">
            <v>150</v>
          </cell>
        </row>
        <row r="41">
          <cell r="A41" t="str">
            <v>交口</v>
          </cell>
          <cell r="B41">
            <v>120</v>
          </cell>
        </row>
        <row r="42">
          <cell r="A42" t="str">
            <v>兴县</v>
          </cell>
          <cell r="B42">
            <v>120</v>
          </cell>
        </row>
        <row r="43">
          <cell r="A43" t="str">
            <v>岚县</v>
          </cell>
          <cell r="B43">
            <v>120</v>
          </cell>
        </row>
        <row r="44">
          <cell r="A44" t="str">
            <v>文水</v>
          </cell>
          <cell r="B44">
            <v>120</v>
          </cell>
        </row>
        <row r="45">
          <cell r="A45" t="str">
            <v>交城</v>
          </cell>
          <cell r="B45">
            <v>120</v>
          </cell>
        </row>
        <row r="46">
          <cell r="A46" t="str">
            <v>方山</v>
          </cell>
          <cell r="B46">
            <v>80</v>
          </cell>
        </row>
        <row r="47">
          <cell r="A47" t="str">
            <v>中阳</v>
          </cell>
          <cell r="B47">
            <v>80</v>
          </cell>
        </row>
        <row r="48">
          <cell r="A48" t="str">
            <v>汾阳</v>
          </cell>
          <cell r="B48">
            <v>80</v>
          </cell>
        </row>
        <row r="49">
          <cell r="A49" t="str">
            <v>离石</v>
          </cell>
          <cell r="B49">
            <v>80</v>
          </cell>
        </row>
        <row r="50">
          <cell r="A50" t="str">
            <v>临县</v>
          </cell>
          <cell r="B50">
            <v>80</v>
          </cell>
        </row>
        <row r="51">
          <cell r="A51" t="str">
            <v>石楼</v>
          </cell>
          <cell r="B51">
            <v>80</v>
          </cell>
        </row>
        <row r="52">
          <cell r="A52" t="str">
            <v>孝义</v>
          </cell>
          <cell r="B52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90"/>
  <sheetViews>
    <sheetView tabSelected="1" topLeftCell="A501" workbookViewId="0">
      <selection activeCell="I501" sqref="I501"/>
    </sheetView>
  </sheetViews>
  <sheetFormatPr defaultColWidth="9" defaultRowHeight="13.5"/>
  <cols>
    <col min="1" max="1" width="4.875" style="1" customWidth="1"/>
    <col min="2" max="2" width="7.875" style="1" customWidth="1"/>
    <col min="3" max="3" width="14.625" style="1" customWidth="1"/>
    <col min="4" max="4" width="16.5" style="1" customWidth="1"/>
    <col min="5" max="5" width="8.625" style="1" customWidth="1"/>
    <col min="6" max="6" width="10.375" style="1" customWidth="1"/>
    <col min="7" max="7" width="11.75" style="1" customWidth="1"/>
    <col min="8" max="8" width="6.625" style="1" customWidth="1"/>
    <col min="9" max="9" width="17.875" style="1" customWidth="1"/>
    <col min="10" max="10" width="11" style="1" customWidth="1"/>
    <col min="11" max="11" width="13" style="22" customWidth="1"/>
    <col min="12" max="12" width="12.375" style="1" customWidth="1"/>
    <col min="13" max="13" width="15.5" style="1" customWidth="1"/>
    <col min="14" max="16384" width="9" style="1"/>
  </cols>
  <sheetData>
    <row r="1" ht="18" customHeight="1" spans="1:1">
      <c r="A1" s="23" t="s">
        <v>0</v>
      </c>
    </row>
    <row r="2" s="1" customFormat="1" ht="45" customHeight="1" spans="1:11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31"/>
    </row>
    <row r="3" s="1" customFormat="1" ht="62" customHeight="1" spans="1:12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6" t="s">
        <v>8</v>
      </c>
      <c r="H3" s="26" t="s">
        <v>9</v>
      </c>
      <c r="I3" s="26" t="s">
        <v>10</v>
      </c>
      <c r="J3" s="27" t="s">
        <v>11</v>
      </c>
      <c r="K3" s="32" t="s">
        <v>12</v>
      </c>
      <c r="L3" s="26" t="s">
        <v>13</v>
      </c>
    </row>
    <row r="4" s="1" customFormat="1" ht="55" customHeight="1" spans="1:12">
      <c r="A4" s="26">
        <v>1</v>
      </c>
      <c r="B4" s="26" t="s">
        <v>14</v>
      </c>
      <c r="C4" s="26" t="s">
        <v>15</v>
      </c>
      <c r="D4" s="28">
        <v>42614</v>
      </c>
      <c r="E4" s="26" t="s">
        <v>16</v>
      </c>
      <c r="F4" s="26">
        <f>VLOOKUP(E4,[1]Sheet4!$A:$B,2,FALSE)</f>
        <v>80</v>
      </c>
      <c r="G4" s="26" t="s">
        <v>17</v>
      </c>
      <c r="H4" s="26">
        <v>74</v>
      </c>
      <c r="I4" s="26" t="s">
        <v>18</v>
      </c>
      <c r="J4" s="26">
        <v>20</v>
      </c>
      <c r="K4" s="33">
        <f t="shared" ref="K4:K67" si="0">F4-J4</f>
        <v>60</v>
      </c>
      <c r="L4" s="26" t="s">
        <v>19</v>
      </c>
    </row>
    <row r="5" s="1" customFormat="1" ht="55" customHeight="1" spans="1:12">
      <c r="A5" s="26">
        <v>2</v>
      </c>
      <c r="B5" s="26" t="s">
        <v>20</v>
      </c>
      <c r="C5" s="26" t="s">
        <v>15</v>
      </c>
      <c r="D5" s="28">
        <v>44470</v>
      </c>
      <c r="E5" s="26" t="s">
        <v>21</v>
      </c>
      <c r="F5" s="26">
        <f>VLOOKUP(E5,[1]Sheet4!$A:$B,2,FALSE)</f>
        <v>150</v>
      </c>
      <c r="G5" s="26" t="s">
        <v>17</v>
      </c>
      <c r="H5" s="26">
        <v>8</v>
      </c>
      <c r="I5" s="26" t="s">
        <v>22</v>
      </c>
      <c r="J5" s="26">
        <v>94</v>
      </c>
      <c r="K5" s="33">
        <f t="shared" si="0"/>
        <v>56</v>
      </c>
      <c r="L5" s="26" t="s">
        <v>19</v>
      </c>
    </row>
    <row r="6" s="1" customFormat="1" ht="55" customHeight="1" spans="1:12">
      <c r="A6" s="26">
        <v>3</v>
      </c>
      <c r="B6" s="26" t="s">
        <v>23</v>
      </c>
      <c r="C6" s="26" t="s">
        <v>24</v>
      </c>
      <c r="D6" s="26" t="s">
        <v>25</v>
      </c>
      <c r="E6" s="26" t="s">
        <v>21</v>
      </c>
      <c r="F6" s="26">
        <f>VLOOKUP(E6,[1]Sheet4!$A:$B,2,FALSE)</f>
        <v>150</v>
      </c>
      <c r="G6" s="26" t="s">
        <v>17</v>
      </c>
      <c r="H6" s="26">
        <v>34</v>
      </c>
      <c r="I6" s="26" t="s">
        <v>26</v>
      </c>
      <c r="J6" s="26">
        <v>100</v>
      </c>
      <c r="K6" s="33">
        <f t="shared" si="0"/>
        <v>50</v>
      </c>
      <c r="L6" s="26" t="s">
        <v>19</v>
      </c>
    </row>
    <row r="7" s="1" customFormat="1" ht="55" customHeight="1" spans="1:12">
      <c r="A7" s="26">
        <v>4</v>
      </c>
      <c r="B7" s="26" t="s">
        <v>27</v>
      </c>
      <c r="C7" s="26" t="s">
        <v>28</v>
      </c>
      <c r="D7" s="26" t="s">
        <v>29</v>
      </c>
      <c r="E7" s="26" t="s">
        <v>21</v>
      </c>
      <c r="F7" s="26">
        <f>VLOOKUP(E7,[1]Sheet4!$A:$B,2,FALSE)</f>
        <v>150</v>
      </c>
      <c r="G7" s="26" t="s">
        <v>17</v>
      </c>
      <c r="H7" s="26">
        <v>12</v>
      </c>
      <c r="I7" s="26" t="s">
        <v>30</v>
      </c>
      <c r="J7" s="26">
        <v>100</v>
      </c>
      <c r="K7" s="33">
        <f t="shared" si="0"/>
        <v>50</v>
      </c>
      <c r="L7" s="26" t="s">
        <v>19</v>
      </c>
    </row>
    <row r="8" s="2" customFormat="1" ht="50" customHeight="1" spans="1:12">
      <c r="A8" s="26">
        <v>5</v>
      </c>
      <c r="B8" s="29" t="s">
        <v>31</v>
      </c>
      <c r="C8" s="26" t="s">
        <v>32</v>
      </c>
      <c r="D8" s="29" t="s">
        <v>33</v>
      </c>
      <c r="E8" s="26" t="s">
        <v>34</v>
      </c>
      <c r="F8" s="26">
        <f>VLOOKUP(E8,[2]Sheet4!$A:$B,2,FALSE)</f>
        <v>150</v>
      </c>
      <c r="G8" s="29" t="s">
        <v>17</v>
      </c>
      <c r="H8" s="29">
        <v>15</v>
      </c>
      <c r="I8" s="26" t="s">
        <v>35</v>
      </c>
      <c r="J8" s="29">
        <v>140</v>
      </c>
      <c r="K8" s="26">
        <f t="shared" si="0"/>
        <v>10</v>
      </c>
      <c r="L8" s="29" t="s">
        <v>36</v>
      </c>
    </row>
    <row r="9" s="2" customFormat="1" ht="50" customHeight="1" spans="1:12">
      <c r="A9" s="26">
        <v>6</v>
      </c>
      <c r="B9" s="29" t="s">
        <v>37</v>
      </c>
      <c r="C9" s="26" t="s">
        <v>38</v>
      </c>
      <c r="D9" s="29">
        <v>2021.09</v>
      </c>
      <c r="E9" s="26" t="s">
        <v>21</v>
      </c>
      <c r="F9" s="26">
        <f>VLOOKUP(E9,[2]Sheet4!$A:$B,2,FALSE)</f>
        <v>150</v>
      </c>
      <c r="G9" s="29" t="s">
        <v>17</v>
      </c>
      <c r="H9" s="29">
        <v>14</v>
      </c>
      <c r="I9" s="26" t="s">
        <v>39</v>
      </c>
      <c r="J9" s="29">
        <v>134</v>
      </c>
      <c r="K9" s="26">
        <f t="shared" si="0"/>
        <v>16</v>
      </c>
      <c r="L9" s="29" t="s">
        <v>36</v>
      </c>
    </row>
    <row r="10" s="2" customFormat="1" ht="50" customHeight="1" spans="1:12">
      <c r="A10" s="26">
        <v>7</v>
      </c>
      <c r="B10" s="29" t="s">
        <v>40</v>
      </c>
      <c r="C10" s="26" t="s">
        <v>38</v>
      </c>
      <c r="D10" s="29" t="s">
        <v>41</v>
      </c>
      <c r="E10" s="26" t="s">
        <v>21</v>
      </c>
      <c r="F10" s="26">
        <f>VLOOKUP(E10,[2]Sheet4!$A:$B,2,FALSE)</f>
        <v>150</v>
      </c>
      <c r="G10" s="29" t="s">
        <v>17</v>
      </c>
      <c r="H10" s="29">
        <v>13</v>
      </c>
      <c r="I10" s="26" t="s">
        <v>42</v>
      </c>
      <c r="J10" s="29">
        <v>134</v>
      </c>
      <c r="K10" s="26">
        <f t="shared" si="0"/>
        <v>16</v>
      </c>
      <c r="L10" s="29" t="s">
        <v>36</v>
      </c>
    </row>
    <row r="11" s="2" customFormat="1" ht="50" customHeight="1" spans="1:12">
      <c r="A11" s="26">
        <v>8</v>
      </c>
      <c r="B11" s="29" t="s">
        <v>43</v>
      </c>
      <c r="C11" s="26" t="s">
        <v>44</v>
      </c>
      <c r="D11" s="29">
        <v>2022.05</v>
      </c>
      <c r="E11" s="26" t="s">
        <v>21</v>
      </c>
      <c r="F11" s="26">
        <f>VLOOKUP(E11,[2]Sheet4!$A:$B,2,FALSE)</f>
        <v>150</v>
      </c>
      <c r="G11" s="29" t="s">
        <v>17</v>
      </c>
      <c r="H11" s="29">
        <v>6</v>
      </c>
      <c r="I11" s="26" t="s">
        <v>45</v>
      </c>
      <c r="J11" s="29">
        <v>134</v>
      </c>
      <c r="K11" s="26">
        <f t="shared" si="0"/>
        <v>16</v>
      </c>
      <c r="L11" s="29" t="s">
        <v>36</v>
      </c>
    </row>
    <row r="12" s="2" customFormat="1" ht="50" customHeight="1" spans="1:12">
      <c r="A12" s="26">
        <v>9</v>
      </c>
      <c r="B12" s="29" t="s">
        <v>46</v>
      </c>
      <c r="C12" s="26" t="s">
        <v>47</v>
      </c>
      <c r="D12" s="29">
        <v>2022.05</v>
      </c>
      <c r="E12" s="26" t="s">
        <v>21</v>
      </c>
      <c r="F12" s="26">
        <f>VLOOKUP(E12,[2]Sheet4!$A:$B,2,FALSE)</f>
        <v>150</v>
      </c>
      <c r="G12" s="29" t="s">
        <v>17</v>
      </c>
      <c r="H12" s="29">
        <v>6</v>
      </c>
      <c r="I12" s="26" t="s">
        <v>45</v>
      </c>
      <c r="J12" s="29">
        <v>134</v>
      </c>
      <c r="K12" s="26">
        <f t="shared" si="0"/>
        <v>16</v>
      </c>
      <c r="L12" s="29" t="s">
        <v>36</v>
      </c>
    </row>
    <row r="13" s="2" customFormat="1" ht="50" customHeight="1" spans="1:12">
      <c r="A13" s="26">
        <v>10</v>
      </c>
      <c r="B13" s="29" t="s">
        <v>48</v>
      </c>
      <c r="C13" s="26" t="s">
        <v>49</v>
      </c>
      <c r="D13" s="29">
        <v>2020.02</v>
      </c>
      <c r="E13" s="26" t="s">
        <v>21</v>
      </c>
      <c r="F13" s="26">
        <f>VLOOKUP(E13,[2]Sheet4!$A:$B,2,FALSE)</f>
        <v>150</v>
      </c>
      <c r="G13" s="29" t="s">
        <v>17</v>
      </c>
      <c r="H13" s="29">
        <v>33</v>
      </c>
      <c r="I13" s="26" t="s">
        <v>50</v>
      </c>
      <c r="J13" s="29">
        <v>134</v>
      </c>
      <c r="K13" s="26">
        <f t="shared" si="0"/>
        <v>16</v>
      </c>
      <c r="L13" s="29" t="s">
        <v>36</v>
      </c>
    </row>
    <row r="14" s="2" customFormat="1" ht="50" customHeight="1" spans="1:12">
      <c r="A14" s="26">
        <v>11</v>
      </c>
      <c r="B14" s="29" t="s">
        <v>51</v>
      </c>
      <c r="C14" s="26" t="s">
        <v>52</v>
      </c>
      <c r="D14" s="29">
        <v>2021.05</v>
      </c>
      <c r="E14" s="26" t="s">
        <v>21</v>
      </c>
      <c r="F14" s="26">
        <f>VLOOKUP(E14,[2]Sheet4!$A:$B,2,FALSE)</f>
        <v>150</v>
      </c>
      <c r="G14" s="29" t="s">
        <v>17</v>
      </c>
      <c r="H14" s="29">
        <v>17</v>
      </c>
      <c r="I14" s="26" t="s">
        <v>53</v>
      </c>
      <c r="J14" s="29">
        <v>134</v>
      </c>
      <c r="K14" s="26">
        <f t="shared" si="0"/>
        <v>16</v>
      </c>
      <c r="L14" s="29" t="s">
        <v>36</v>
      </c>
    </row>
    <row r="15" s="2" customFormat="1" ht="50" customHeight="1" spans="1:12">
      <c r="A15" s="26">
        <v>12</v>
      </c>
      <c r="B15" s="29" t="s">
        <v>54</v>
      </c>
      <c r="C15" s="26" t="s">
        <v>55</v>
      </c>
      <c r="D15" s="29">
        <v>2021.01</v>
      </c>
      <c r="E15" s="26" t="s">
        <v>21</v>
      </c>
      <c r="F15" s="26">
        <f>VLOOKUP(E15,[2]Sheet4!$A:$B,2,FALSE)</f>
        <v>150</v>
      </c>
      <c r="G15" s="29" t="s">
        <v>17</v>
      </c>
      <c r="H15" s="29">
        <v>22</v>
      </c>
      <c r="I15" s="26" t="s">
        <v>56</v>
      </c>
      <c r="J15" s="29">
        <v>134</v>
      </c>
      <c r="K15" s="26">
        <f t="shared" si="0"/>
        <v>16</v>
      </c>
      <c r="L15" s="29" t="s">
        <v>36</v>
      </c>
    </row>
    <row r="16" s="2" customFormat="1" ht="50" customHeight="1" spans="1:12">
      <c r="A16" s="26">
        <v>13</v>
      </c>
      <c r="B16" s="29" t="s">
        <v>57</v>
      </c>
      <c r="C16" s="26" t="s">
        <v>58</v>
      </c>
      <c r="D16" s="29">
        <v>2022.02</v>
      </c>
      <c r="E16" s="26" t="s">
        <v>21</v>
      </c>
      <c r="F16" s="26">
        <f>VLOOKUP(E16,[2]Sheet4!$A:$B,2,FALSE)</f>
        <v>150</v>
      </c>
      <c r="G16" s="29" t="s">
        <v>17</v>
      </c>
      <c r="H16" s="29">
        <v>10</v>
      </c>
      <c r="I16" s="26" t="s">
        <v>59</v>
      </c>
      <c r="J16" s="29">
        <v>134</v>
      </c>
      <c r="K16" s="26">
        <f t="shared" si="0"/>
        <v>16</v>
      </c>
      <c r="L16" s="29" t="s">
        <v>36</v>
      </c>
    </row>
    <row r="17" s="2" customFormat="1" ht="50" customHeight="1" spans="1:12">
      <c r="A17" s="26">
        <v>14</v>
      </c>
      <c r="B17" s="29" t="s">
        <v>60</v>
      </c>
      <c r="C17" s="26" t="s">
        <v>61</v>
      </c>
      <c r="D17" s="29">
        <v>2022.05</v>
      </c>
      <c r="E17" s="26" t="s">
        <v>21</v>
      </c>
      <c r="F17" s="26">
        <f>VLOOKUP(E17,[2]Sheet4!$A:$B,2,FALSE)</f>
        <v>150</v>
      </c>
      <c r="G17" s="29" t="s">
        <v>17</v>
      </c>
      <c r="H17" s="29">
        <v>6</v>
      </c>
      <c r="I17" s="26" t="s">
        <v>62</v>
      </c>
      <c r="J17" s="29">
        <v>134</v>
      </c>
      <c r="K17" s="26">
        <f t="shared" si="0"/>
        <v>16</v>
      </c>
      <c r="L17" s="29" t="s">
        <v>36</v>
      </c>
    </row>
    <row r="18" s="2" customFormat="1" ht="50" customHeight="1" spans="1:12">
      <c r="A18" s="26">
        <v>15</v>
      </c>
      <c r="B18" s="29" t="s">
        <v>63</v>
      </c>
      <c r="C18" s="26" t="s">
        <v>64</v>
      </c>
      <c r="D18" s="29">
        <v>2021.11</v>
      </c>
      <c r="E18" s="26" t="s">
        <v>21</v>
      </c>
      <c r="F18" s="26">
        <f>VLOOKUP(E18,[2]Sheet4!$A:$B,2,FALSE)</f>
        <v>150</v>
      </c>
      <c r="G18" s="29" t="s">
        <v>17</v>
      </c>
      <c r="H18" s="29">
        <v>12</v>
      </c>
      <c r="I18" s="26" t="s">
        <v>65</v>
      </c>
      <c r="J18" s="29">
        <v>134</v>
      </c>
      <c r="K18" s="26">
        <f t="shared" si="0"/>
        <v>16</v>
      </c>
      <c r="L18" s="29" t="s">
        <v>36</v>
      </c>
    </row>
    <row r="19" s="2" customFormat="1" ht="50" customHeight="1" spans="1:12">
      <c r="A19" s="26">
        <v>16</v>
      </c>
      <c r="B19" s="29" t="s">
        <v>66</v>
      </c>
      <c r="C19" s="26" t="s">
        <v>67</v>
      </c>
      <c r="D19" s="29">
        <v>2022.05</v>
      </c>
      <c r="E19" s="26" t="s">
        <v>21</v>
      </c>
      <c r="F19" s="26">
        <f>VLOOKUP(E19,[2]Sheet4!$A:$B,2,FALSE)</f>
        <v>150</v>
      </c>
      <c r="G19" s="29" t="s">
        <v>17</v>
      </c>
      <c r="H19" s="29">
        <v>6</v>
      </c>
      <c r="I19" s="26" t="s">
        <v>68</v>
      </c>
      <c r="J19" s="29">
        <v>134</v>
      </c>
      <c r="K19" s="26">
        <f t="shared" si="0"/>
        <v>16</v>
      </c>
      <c r="L19" s="29" t="s">
        <v>36</v>
      </c>
    </row>
    <row r="20" s="2" customFormat="1" ht="50" customHeight="1" spans="1:12">
      <c r="A20" s="26">
        <v>17</v>
      </c>
      <c r="B20" s="29" t="s">
        <v>69</v>
      </c>
      <c r="C20" s="26" t="s">
        <v>70</v>
      </c>
      <c r="D20" s="29" t="s">
        <v>71</v>
      </c>
      <c r="E20" s="26" t="s">
        <v>21</v>
      </c>
      <c r="F20" s="26">
        <f>VLOOKUP(E20,[2]Sheet4!$A:$B,2,FALSE)</f>
        <v>150</v>
      </c>
      <c r="G20" s="29" t="s">
        <v>17</v>
      </c>
      <c r="H20" s="29">
        <v>11</v>
      </c>
      <c r="I20" s="26" t="s">
        <v>72</v>
      </c>
      <c r="J20" s="29">
        <v>134</v>
      </c>
      <c r="K20" s="26">
        <f t="shared" si="0"/>
        <v>16</v>
      </c>
      <c r="L20" s="29" t="s">
        <v>36</v>
      </c>
    </row>
    <row r="21" s="2" customFormat="1" ht="50" customHeight="1" spans="1:12">
      <c r="A21" s="26">
        <v>18</v>
      </c>
      <c r="B21" s="29" t="s">
        <v>73</v>
      </c>
      <c r="C21" s="26" t="s">
        <v>74</v>
      </c>
      <c r="D21" s="29">
        <v>2022.03</v>
      </c>
      <c r="E21" s="26" t="s">
        <v>21</v>
      </c>
      <c r="F21" s="26">
        <f>VLOOKUP(E21,[2]Sheet4!$A:$B,2,FALSE)</f>
        <v>150</v>
      </c>
      <c r="G21" s="29" t="s">
        <v>17</v>
      </c>
      <c r="H21" s="29">
        <v>8</v>
      </c>
      <c r="I21" s="26" t="s">
        <v>75</v>
      </c>
      <c r="J21" s="29">
        <v>134</v>
      </c>
      <c r="K21" s="26">
        <f t="shared" si="0"/>
        <v>16</v>
      </c>
      <c r="L21" s="29" t="s">
        <v>36</v>
      </c>
    </row>
    <row r="22" s="2" customFormat="1" ht="50" customHeight="1" spans="1:12">
      <c r="A22" s="26">
        <v>19</v>
      </c>
      <c r="B22" s="29" t="s">
        <v>76</v>
      </c>
      <c r="C22" s="26" t="s">
        <v>70</v>
      </c>
      <c r="D22" s="29">
        <v>2021.08</v>
      </c>
      <c r="E22" s="26" t="s">
        <v>21</v>
      </c>
      <c r="F22" s="26">
        <f>VLOOKUP(E22,[2]Sheet4!$A:$B,2,FALSE)</f>
        <v>150</v>
      </c>
      <c r="G22" s="29" t="s">
        <v>17</v>
      </c>
      <c r="H22" s="29">
        <v>15</v>
      </c>
      <c r="I22" s="26" t="s">
        <v>77</v>
      </c>
      <c r="J22" s="29">
        <v>134</v>
      </c>
      <c r="K22" s="26">
        <f t="shared" si="0"/>
        <v>16</v>
      </c>
      <c r="L22" s="29" t="s">
        <v>36</v>
      </c>
    </row>
    <row r="23" s="2" customFormat="1" ht="50" customHeight="1" spans="1:12">
      <c r="A23" s="26">
        <v>20</v>
      </c>
      <c r="B23" s="29" t="s">
        <v>78</v>
      </c>
      <c r="C23" s="26" t="s">
        <v>79</v>
      </c>
      <c r="D23" s="29">
        <v>2017.05</v>
      </c>
      <c r="E23" s="26" t="s">
        <v>21</v>
      </c>
      <c r="F23" s="26">
        <f>VLOOKUP(E23,[2]Sheet4!$A:$B,2,FALSE)</f>
        <v>150</v>
      </c>
      <c r="G23" s="29" t="s">
        <v>17</v>
      </c>
      <c r="H23" s="29">
        <v>66</v>
      </c>
      <c r="I23" s="26" t="s">
        <v>80</v>
      </c>
      <c r="J23" s="29">
        <v>134</v>
      </c>
      <c r="K23" s="26">
        <f t="shared" si="0"/>
        <v>16</v>
      </c>
      <c r="L23" s="29" t="s">
        <v>36</v>
      </c>
    </row>
    <row r="24" s="2" customFormat="1" ht="50" customHeight="1" spans="1:12">
      <c r="A24" s="26">
        <v>21</v>
      </c>
      <c r="B24" s="29" t="s">
        <v>81</v>
      </c>
      <c r="C24" s="26" t="s">
        <v>82</v>
      </c>
      <c r="D24" s="29" t="s">
        <v>83</v>
      </c>
      <c r="E24" s="26" t="s">
        <v>84</v>
      </c>
      <c r="F24" s="26">
        <f>VLOOKUP(E24,[2]Sheet4!$A:$B,2,FALSE)</f>
        <v>80</v>
      </c>
      <c r="G24" s="29" t="s">
        <v>17</v>
      </c>
      <c r="H24" s="29" t="s">
        <v>85</v>
      </c>
      <c r="I24" s="26" t="s">
        <v>86</v>
      </c>
      <c r="J24" s="29">
        <v>60</v>
      </c>
      <c r="K24" s="26">
        <f t="shared" si="0"/>
        <v>20</v>
      </c>
      <c r="L24" s="29" t="s">
        <v>36</v>
      </c>
    </row>
    <row r="25" s="2" customFormat="1" ht="50" customHeight="1" spans="1:12">
      <c r="A25" s="26">
        <v>22</v>
      </c>
      <c r="B25" s="29" t="s">
        <v>87</v>
      </c>
      <c r="C25" s="26" t="s">
        <v>88</v>
      </c>
      <c r="D25" s="29">
        <v>202011</v>
      </c>
      <c r="E25" s="26" t="s">
        <v>89</v>
      </c>
      <c r="F25" s="26">
        <f>VLOOKUP(E25,[2]Sheet4!$A:$B,2,FALSE)</f>
        <v>120</v>
      </c>
      <c r="G25" s="29" t="s">
        <v>17</v>
      </c>
      <c r="H25" s="29">
        <v>24</v>
      </c>
      <c r="I25" s="26" t="s">
        <v>90</v>
      </c>
      <c r="J25" s="29">
        <v>100</v>
      </c>
      <c r="K25" s="26">
        <f t="shared" si="0"/>
        <v>20</v>
      </c>
      <c r="L25" s="29" t="s">
        <v>36</v>
      </c>
    </row>
    <row r="26" s="2" customFormat="1" ht="50" customHeight="1" spans="1:12">
      <c r="A26" s="26">
        <v>23</v>
      </c>
      <c r="B26" s="29" t="s">
        <v>91</v>
      </c>
      <c r="C26" s="26" t="s">
        <v>92</v>
      </c>
      <c r="D26" s="29" t="s">
        <v>93</v>
      </c>
      <c r="E26" s="26" t="s">
        <v>94</v>
      </c>
      <c r="F26" s="26">
        <f>VLOOKUP(E26,[2]Sheet4!$A:$B,2,FALSE)</f>
        <v>80</v>
      </c>
      <c r="G26" s="29" t="s">
        <v>17</v>
      </c>
      <c r="H26" s="29">
        <v>40</v>
      </c>
      <c r="I26" s="26" t="s">
        <v>95</v>
      </c>
      <c r="J26" s="29">
        <v>50</v>
      </c>
      <c r="K26" s="26">
        <f t="shared" si="0"/>
        <v>30</v>
      </c>
      <c r="L26" s="29" t="s">
        <v>36</v>
      </c>
    </row>
    <row r="27" s="2" customFormat="1" ht="50" customHeight="1" spans="1:12">
      <c r="A27" s="26">
        <v>24</v>
      </c>
      <c r="B27" s="29" t="s">
        <v>96</v>
      </c>
      <c r="C27" s="26" t="s">
        <v>32</v>
      </c>
      <c r="D27" s="29" t="s">
        <v>97</v>
      </c>
      <c r="E27" s="26" t="s">
        <v>94</v>
      </c>
      <c r="F27" s="26">
        <f>VLOOKUP(E27,[2]Sheet4!$A:$B,2,FALSE)</f>
        <v>80</v>
      </c>
      <c r="G27" s="29" t="s">
        <v>17</v>
      </c>
      <c r="H27" s="29" t="s">
        <v>98</v>
      </c>
      <c r="I27" s="26" t="s">
        <v>99</v>
      </c>
      <c r="J27" s="29">
        <v>50</v>
      </c>
      <c r="K27" s="26">
        <f t="shared" si="0"/>
        <v>30</v>
      </c>
      <c r="L27" s="29" t="s">
        <v>36</v>
      </c>
    </row>
    <row r="28" s="2" customFormat="1" ht="50" customHeight="1" spans="1:12">
      <c r="A28" s="26">
        <v>25</v>
      </c>
      <c r="B28" s="29" t="s">
        <v>100</v>
      </c>
      <c r="C28" s="26" t="s">
        <v>82</v>
      </c>
      <c r="D28" s="29">
        <v>2022.02</v>
      </c>
      <c r="E28" s="26" t="s">
        <v>94</v>
      </c>
      <c r="F28" s="26">
        <f>VLOOKUP(E28,[2]Sheet4!$A:$B,2,FALSE)</f>
        <v>80</v>
      </c>
      <c r="G28" s="29" t="s">
        <v>17</v>
      </c>
      <c r="H28" s="29" t="s">
        <v>101</v>
      </c>
      <c r="I28" s="26" t="s">
        <v>102</v>
      </c>
      <c r="J28" s="29">
        <v>40</v>
      </c>
      <c r="K28" s="26">
        <f t="shared" si="0"/>
        <v>40</v>
      </c>
      <c r="L28" s="29" t="s">
        <v>36</v>
      </c>
    </row>
    <row r="29" s="2" customFormat="1" ht="50" customHeight="1" spans="1:12">
      <c r="A29" s="26">
        <v>26</v>
      </c>
      <c r="B29" s="29" t="s">
        <v>103</v>
      </c>
      <c r="C29" s="26" t="s">
        <v>32</v>
      </c>
      <c r="D29" s="29" t="s">
        <v>104</v>
      </c>
      <c r="E29" s="26" t="s">
        <v>94</v>
      </c>
      <c r="F29" s="26">
        <f>VLOOKUP(E29,[2]Sheet4!$A:$B,2,FALSE)</f>
        <v>80</v>
      </c>
      <c r="G29" s="29" t="s">
        <v>17</v>
      </c>
      <c r="H29" s="29" t="s">
        <v>98</v>
      </c>
      <c r="I29" s="26" t="s">
        <v>105</v>
      </c>
      <c r="J29" s="29">
        <v>40</v>
      </c>
      <c r="K29" s="26">
        <f t="shared" si="0"/>
        <v>40</v>
      </c>
      <c r="L29" s="29" t="s">
        <v>36</v>
      </c>
    </row>
    <row r="30" s="2" customFormat="1" ht="50" customHeight="1" spans="1:12">
      <c r="A30" s="26">
        <v>27</v>
      </c>
      <c r="B30" s="29" t="s">
        <v>106</v>
      </c>
      <c r="C30" s="26" t="s">
        <v>107</v>
      </c>
      <c r="D30" s="29">
        <v>2021.05</v>
      </c>
      <c r="E30" s="26" t="s">
        <v>21</v>
      </c>
      <c r="F30" s="26">
        <f>VLOOKUP(E30,[2]Sheet4!$A:$B,2,FALSE)</f>
        <v>150</v>
      </c>
      <c r="G30" s="29" t="s">
        <v>17</v>
      </c>
      <c r="H30" s="29" t="s">
        <v>108</v>
      </c>
      <c r="I30" s="26" t="s">
        <v>109</v>
      </c>
      <c r="J30" s="29">
        <v>102</v>
      </c>
      <c r="K30" s="26">
        <f t="shared" si="0"/>
        <v>48</v>
      </c>
      <c r="L30" s="29" t="s">
        <v>36</v>
      </c>
    </row>
    <row r="31" s="2" customFormat="1" ht="50" customHeight="1" spans="1:12">
      <c r="A31" s="26">
        <v>28</v>
      </c>
      <c r="B31" s="29" t="s">
        <v>110</v>
      </c>
      <c r="C31" s="26" t="s">
        <v>107</v>
      </c>
      <c r="D31" s="29">
        <v>2022.05</v>
      </c>
      <c r="E31" s="26" t="s">
        <v>21</v>
      </c>
      <c r="F31" s="26">
        <f>VLOOKUP(E31,[2]Sheet4!$A:$B,2,FALSE)</f>
        <v>150</v>
      </c>
      <c r="G31" s="29" t="s">
        <v>17</v>
      </c>
      <c r="H31" s="29" t="s">
        <v>111</v>
      </c>
      <c r="I31" s="26" t="s">
        <v>112</v>
      </c>
      <c r="J31" s="29">
        <v>100</v>
      </c>
      <c r="K31" s="26">
        <f t="shared" si="0"/>
        <v>50</v>
      </c>
      <c r="L31" s="29" t="s">
        <v>36</v>
      </c>
    </row>
    <row r="32" s="2" customFormat="1" ht="50" customHeight="1" spans="1:12">
      <c r="A32" s="26">
        <v>29</v>
      </c>
      <c r="B32" s="29" t="s">
        <v>113</v>
      </c>
      <c r="C32" s="26" t="s">
        <v>15</v>
      </c>
      <c r="D32" s="29">
        <v>2021.11</v>
      </c>
      <c r="E32" s="26" t="s">
        <v>21</v>
      </c>
      <c r="F32" s="26">
        <f>VLOOKUP(E32,[2]Sheet4!$A:$B,2,FALSE)</f>
        <v>150</v>
      </c>
      <c r="G32" s="29" t="s">
        <v>17</v>
      </c>
      <c r="H32" s="29" t="s">
        <v>114</v>
      </c>
      <c r="I32" s="26" t="s">
        <v>115</v>
      </c>
      <c r="J32" s="29">
        <v>100</v>
      </c>
      <c r="K32" s="26">
        <f t="shared" si="0"/>
        <v>50</v>
      </c>
      <c r="L32" s="29" t="s">
        <v>36</v>
      </c>
    </row>
    <row r="33" s="2" customFormat="1" ht="50" customHeight="1" spans="1:12">
      <c r="A33" s="26">
        <v>30</v>
      </c>
      <c r="B33" s="29" t="s">
        <v>116</v>
      </c>
      <c r="C33" s="26" t="s">
        <v>117</v>
      </c>
      <c r="D33" s="29" t="s">
        <v>118</v>
      </c>
      <c r="E33" s="26" t="s">
        <v>21</v>
      </c>
      <c r="F33" s="26">
        <f>VLOOKUP(E33,[2]Sheet4!$A:$B,2,FALSE)</f>
        <v>150</v>
      </c>
      <c r="G33" s="29" t="s">
        <v>17</v>
      </c>
      <c r="H33" s="29" t="s">
        <v>119</v>
      </c>
      <c r="I33" s="26" t="s">
        <v>120</v>
      </c>
      <c r="J33" s="29">
        <v>100</v>
      </c>
      <c r="K33" s="26">
        <f t="shared" si="0"/>
        <v>50</v>
      </c>
      <c r="L33" s="29" t="s">
        <v>36</v>
      </c>
    </row>
    <row r="34" s="2" customFormat="1" ht="50" customHeight="1" spans="1:12">
      <c r="A34" s="26">
        <v>31</v>
      </c>
      <c r="B34" s="29" t="s">
        <v>121</v>
      </c>
      <c r="C34" s="26" t="s">
        <v>122</v>
      </c>
      <c r="D34" s="29">
        <v>2019</v>
      </c>
      <c r="E34" s="26" t="s">
        <v>21</v>
      </c>
      <c r="F34" s="26">
        <f>VLOOKUP(E34,[2]Sheet4!$A:$B,2,FALSE)</f>
        <v>150</v>
      </c>
      <c r="G34" s="29" t="s">
        <v>17</v>
      </c>
      <c r="H34" s="29" t="s">
        <v>123</v>
      </c>
      <c r="I34" s="26" t="s">
        <v>124</v>
      </c>
      <c r="J34" s="29">
        <v>100</v>
      </c>
      <c r="K34" s="26">
        <f t="shared" si="0"/>
        <v>50</v>
      </c>
      <c r="L34" s="29" t="s">
        <v>36</v>
      </c>
    </row>
    <row r="35" s="2" customFormat="1" ht="50" customHeight="1" spans="1:12">
      <c r="A35" s="26">
        <v>32</v>
      </c>
      <c r="B35" s="29" t="s">
        <v>125</v>
      </c>
      <c r="C35" s="26" t="s">
        <v>82</v>
      </c>
      <c r="D35" s="29">
        <v>2018.12</v>
      </c>
      <c r="E35" s="26" t="s">
        <v>21</v>
      </c>
      <c r="F35" s="26">
        <f>VLOOKUP(E35,[2]Sheet4!$A:$B,2,FALSE)</f>
        <v>150</v>
      </c>
      <c r="G35" s="29" t="s">
        <v>17</v>
      </c>
      <c r="H35" s="29" t="s">
        <v>126</v>
      </c>
      <c r="I35" s="26" t="s">
        <v>127</v>
      </c>
      <c r="J35" s="29">
        <v>100</v>
      </c>
      <c r="K35" s="26">
        <f t="shared" si="0"/>
        <v>50</v>
      </c>
      <c r="L35" s="29" t="s">
        <v>36</v>
      </c>
    </row>
    <row r="36" s="2" customFormat="1" ht="50" customHeight="1" spans="1:12">
      <c r="A36" s="26">
        <v>33</v>
      </c>
      <c r="B36" s="29" t="s">
        <v>128</v>
      </c>
      <c r="C36" s="30" t="s">
        <v>129</v>
      </c>
      <c r="D36" s="29">
        <v>202204</v>
      </c>
      <c r="E36" s="26" t="s">
        <v>21</v>
      </c>
      <c r="F36" s="26">
        <f>VLOOKUP(E36,[2]Sheet4!$A:$B,2,FALSE)</f>
        <v>150</v>
      </c>
      <c r="G36" s="29" t="s">
        <v>17</v>
      </c>
      <c r="H36" s="29">
        <v>7</v>
      </c>
      <c r="I36" s="26" t="s">
        <v>130</v>
      </c>
      <c r="J36" s="29">
        <v>100</v>
      </c>
      <c r="K36" s="26">
        <f t="shared" si="0"/>
        <v>50</v>
      </c>
      <c r="L36" s="29" t="s">
        <v>36</v>
      </c>
    </row>
    <row r="37" s="2" customFormat="1" ht="50" customHeight="1" spans="1:12">
      <c r="A37" s="26">
        <v>34</v>
      </c>
      <c r="B37" s="29" t="s">
        <v>131</v>
      </c>
      <c r="C37" s="30" t="s">
        <v>129</v>
      </c>
      <c r="D37" s="29">
        <v>202201</v>
      </c>
      <c r="E37" s="26" t="s">
        <v>21</v>
      </c>
      <c r="F37" s="26">
        <f>VLOOKUP(E37,[2]Sheet4!$A:$B,2,FALSE)</f>
        <v>150</v>
      </c>
      <c r="G37" s="29" t="s">
        <v>17</v>
      </c>
      <c r="H37" s="29">
        <v>10</v>
      </c>
      <c r="I37" s="26" t="s">
        <v>132</v>
      </c>
      <c r="J37" s="29">
        <v>100</v>
      </c>
      <c r="K37" s="26">
        <f t="shared" si="0"/>
        <v>50</v>
      </c>
      <c r="L37" s="29" t="s">
        <v>36</v>
      </c>
    </row>
    <row r="38" s="2" customFormat="1" ht="50" customHeight="1" spans="1:12">
      <c r="A38" s="26">
        <v>35</v>
      </c>
      <c r="B38" s="29" t="s">
        <v>133</v>
      </c>
      <c r="C38" s="30" t="s">
        <v>129</v>
      </c>
      <c r="D38" s="29">
        <v>202111</v>
      </c>
      <c r="E38" s="26" t="s">
        <v>21</v>
      </c>
      <c r="F38" s="26">
        <f>VLOOKUP(E38,[2]Sheet4!$A:$B,2,FALSE)</f>
        <v>150</v>
      </c>
      <c r="G38" s="29" t="s">
        <v>17</v>
      </c>
      <c r="H38" s="29">
        <v>12</v>
      </c>
      <c r="I38" s="26" t="s">
        <v>134</v>
      </c>
      <c r="J38" s="29">
        <v>100</v>
      </c>
      <c r="K38" s="26">
        <f t="shared" si="0"/>
        <v>50</v>
      </c>
      <c r="L38" s="29" t="s">
        <v>36</v>
      </c>
    </row>
    <row r="39" s="2" customFormat="1" ht="50" customHeight="1" spans="1:12">
      <c r="A39" s="26">
        <v>36</v>
      </c>
      <c r="B39" s="29" t="s">
        <v>135</v>
      </c>
      <c r="C39" s="30" t="s">
        <v>129</v>
      </c>
      <c r="D39" s="29">
        <v>202203</v>
      </c>
      <c r="E39" s="26" t="s">
        <v>21</v>
      </c>
      <c r="F39" s="26">
        <f>VLOOKUP(E39,[2]Sheet4!$A:$B,2,FALSE)</f>
        <v>150</v>
      </c>
      <c r="G39" s="29" t="s">
        <v>17</v>
      </c>
      <c r="H39" s="29">
        <v>7</v>
      </c>
      <c r="I39" s="26" t="s">
        <v>136</v>
      </c>
      <c r="J39" s="29">
        <v>100</v>
      </c>
      <c r="K39" s="26">
        <f t="shared" si="0"/>
        <v>50</v>
      </c>
      <c r="L39" s="29" t="s">
        <v>36</v>
      </c>
    </row>
    <row r="40" s="2" customFormat="1" ht="50" customHeight="1" spans="1:12">
      <c r="A40" s="26">
        <v>37</v>
      </c>
      <c r="B40" s="29" t="s">
        <v>137</v>
      </c>
      <c r="C40" s="30" t="s">
        <v>138</v>
      </c>
      <c r="D40" s="29" t="s">
        <v>139</v>
      </c>
      <c r="E40" s="26" t="s">
        <v>94</v>
      </c>
      <c r="F40" s="26">
        <f>VLOOKUP(E40,[2]Sheet4!$A:$B,2,FALSE)</f>
        <v>80</v>
      </c>
      <c r="G40" s="29" t="s">
        <v>17</v>
      </c>
      <c r="H40" s="29">
        <v>6</v>
      </c>
      <c r="I40" s="26" t="s">
        <v>140</v>
      </c>
      <c r="J40" s="29">
        <v>30</v>
      </c>
      <c r="K40" s="26">
        <f t="shared" si="0"/>
        <v>50</v>
      </c>
      <c r="L40" s="29" t="s">
        <v>36</v>
      </c>
    </row>
    <row r="41" s="2" customFormat="1" ht="50" customHeight="1" spans="1:12">
      <c r="A41" s="26">
        <v>38</v>
      </c>
      <c r="B41" s="29" t="s">
        <v>141</v>
      </c>
      <c r="C41" s="30" t="s">
        <v>138</v>
      </c>
      <c r="D41" s="29" t="s">
        <v>142</v>
      </c>
      <c r="E41" s="26" t="s">
        <v>143</v>
      </c>
      <c r="F41" s="26">
        <f>VLOOKUP(E41,[2]Sheet4!$A:$B,2,FALSE)</f>
        <v>80</v>
      </c>
      <c r="G41" s="29" t="s">
        <v>17</v>
      </c>
      <c r="H41" s="29">
        <v>43</v>
      </c>
      <c r="I41" s="26" t="s">
        <v>144</v>
      </c>
      <c r="J41" s="29">
        <v>30</v>
      </c>
      <c r="K41" s="26">
        <f t="shared" si="0"/>
        <v>50</v>
      </c>
      <c r="L41" s="29" t="s">
        <v>36</v>
      </c>
    </row>
    <row r="42" s="2" customFormat="1" ht="50" customHeight="1" spans="1:12">
      <c r="A42" s="26">
        <v>39</v>
      </c>
      <c r="B42" s="29" t="s">
        <v>145</v>
      </c>
      <c r="C42" s="26" t="s">
        <v>32</v>
      </c>
      <c r="D42" s="29" t="s">
        <v>146</v>
      </c>
      <c r="E42" s="26" t="s">
        <v>147</v>
      </c>
      <c r="F42" s="26">
        <f>VLOOKUP(E42,[2]Sheet4!$A:$B,2,FALSE)</f>
        <v>150</v>
      </c>
      <c r="G42" s="29" t="s">
        <v>17</v>
      </c>
      <c r="H42" s="29">
        <v>13</v>
      </c>
      <c r="I42" s="26" t="s">
        <v>148</v>
      </c>
      <c r="J42" s="29">
        <v>100</v>
      </c>
      <c r="K42" s="26">
        <f t="shared" si="0"/>
        <v>50</v>
      </c>
      <c r="L42" s="29" t="s">
        <v>36</v>
      </c>
    </row>
    <row r="43" s="2" customFormat="1" ht="50" customHeight="1" spans="1:12">
      <c r="A43" s="26">
        <v>40</v>
      </c>
      <c r="B43" s="29" t="s">
        <v>149</v>
      </c>
      <c r="C43" s="30" t="s">
        <v>138</v>
      </c>
      <c r="D43" s="29">
        <v>2022.4</v>
      </c>
      <c r="E43" s="26" t="s">
        <v>94</v>
      </c>
      <c r="F43" s="26">
        <f>VLOOKUP(E43,[2]Sheet4!$A:$B,2,FALSE)</f>
        <v>80</v>
      </c>
      <c r="G43" s="29" t="s">
        <v>17</v>
      </c>
      <c r="H43" s="29">
        <v>6</v>
      </c>
      <c r="I43" s="26" t="s">
        <v>150</v>
      </c>
      <c r="J43" s="29">
        <v>30</v>
      </c>
      <c r="K43" s="26">
        <f t="shared" si="0"/>
        <v>50</v>
      </c>
      <c r="L43" s="29" t="s">
        <v>36</v>
      </c>
    </row>
    <row r="44" s="2" customFormat="1" ht="50" customHeight="1" spans="1:12">
      <c r="A44" s="26">
        <v>41</v>
      </c>
      <c r="B44" s="29" t="s">
        <v>151</v>
      </c>
      <c r="C44" s="30" t="s">
        <v>138</v>
      </c>
      <c r="D44" s="29">
        <v>2021.1</v>
      </c>
      <c r="E44" s="26" t="s">
        <v>147</v>
      </c>
      <c r="F44" s="26">
        <f>VLOOKUP(E44,[2]Sheet4!$A:$B,2,FALSE)</f>
        <v>150</v>
      </c>
      <c r="G44" s="29" t="s">
        <v>17</v>
      </c>
      <c r="H44" s="29" t="s">
        <v>98</v>
      </c>
      <c r="I44" s="26" t="s">
        <v>152</v>
      </c>
      <c r="J44" s="29">
        <v>100</v>
      </c>
      <c r="K44" s="26">
        <f t="shared" si="0"/>
        <v>50</v>
      </c>
      <c r="L44" s="29" t="s">
        <v>36</v>
      </c>
    </row>
    <row r="45" s="2" customFormat="1" ht="50" customHeight="1" spans="1:12">
      <c r="A45" s="26">
        <v>42</v>
      </c>
      <c r="B45" s="29" t="s">
        <v>153</v>
      </c>
      <c r="C45" s="30" t="s">
        <v>138</v>
      </c>
      <c r="D45" s="29">
        <v>2022.3</v>
      </c>
      <c r="E45" s="26" t="s">
        <v>21</v>
      </c>
      <c r="F45" s="26">
        <f>VLOOKUP(E45,[2]Sheet4!$A:$B,2,FALSE)</f>
        <v>150</v>
      </c>
      <c r="G45" s="29" t="s">
        <v>17</v>
      </c>
      <c r="H45" s="29" t="s">
        <v>98</v>
      </c>
      <c r="I45" s="26" t="s">
        <v>154</v>
      </c>
      <c r="J45" s="29">
        <v>100</v>
      </c>
      <c r="K45" s="26">
        <f t="shared" si="0"/>
        <v>50</v>
      </c>
      <c r="L45" s="29" t="s">
        <v>36</v>
      </c>
    </row>
    <row r="46" s="2" customFormat="1" ht="50" customHeight="1" spans="1:12">
      <c r="A46" s="26">
        <v>43</v>
      </c>
      <c r="B46" s="29" t="s">
        <v>155</v>
      </c>
      <c r="C46" s="30" t="s">
        <v>138</v>
      </c>
      <c r="D46" s="29">
        <v>2020.8</v>
      </c>
      <c r="E46" s="26" t="s">
        <v>147</v>
      </c>
      <c r="F46" s="26">
        <f>VLOOKUP(E46,[2]Sheet4!$A:$B,2,FALSE)</f>
        <v>150</v>
      </c>
      <c r="G46" s="29" t="s">
        <v>17</v>
      </c>
      <c r="H46" s="29" t="s">
        <v>98</v>
      </c>
      <c r="I46" s="26" t="s">
        <v>156</v>
      </c>
      <c r="J46" s="29">
        <v>100</v>
      </c>
      <c r="K46" s="26">
        <f t="shared" si="0"/>
        <v>50</v>
      </c>
      <c r="L46" s="29" t="s">
        <v>36</v>
      </c>
    </row>
    <row r="47" s="2" customFormat="1" ht="50" customHeight="1" spans="1:12">
      <c r="A47" s="26">
        <v>44</v>
      </c>
      <c r="B47" s="29" t="s">
        <v>157</v>
      </c>
      <c r="C47" s="30" t="s">
        <v>138</v>
      </c>
      <c r="D47" s="29">
        <v>2022.4</v>
      </c>
      <c r="E47" s="26" t="s">
        <v>16</v>
      </c>
      <c r="F47" s="26">
        <f>VLOOKUP(E47,[2]Sheet4!$A:$B,2,FALSE)</f>
        <v>80</v>
      </c>
      <c r="G47" s="29" t="s">
        <v>17</v>
      </c>
      <c r="H47" s="29" t="s">
        <v>98</v>
      </c>
      <c r="I47" s="26" t="s">
        <v>158</v>
      </c>
      <c r="J47" s="29">
        <v>30</v>
      </c>
      <c r="K47" s="26">
        <f t="shared" si="0"/>
        <v>50</v>
      </c>
      <c r="L47" s="29" t="s">
        <v>36</v>
      </c>
    </row>
    <row r="48" s="2" customFormat="1" ht="50" customHeight="1" spans="1:12">
      <c r="A48" s="26">
        <v>45</v>
      </c>
      <c r="B48" s="29" t="s">
        <v>159</v>
      </c>
      <c r="C48" s="26" t="s">
        <v>160</v>
      </c>
      <c r="D48" s="29">
        <v>2018.12</v>
      </c>
      <c r="E48" s="26" t="s">
        <v>34</v>
      </c>
      <c r="F48" s="26">
        <f>VLOOKUP(E48,[2]Sheet4!$A:$B,2,FALSE)</f>
        <v>150</v>
      </c>
      <c r="G48" s="29" t="s">
        <v>17</v>
      </c>
      <c r="H48" s="29" t="s">
        <v>161</v>
      </c>
      <c r="I48" s="26" t="s">
        <v>162</v>
      </c>
      <c r="J48" s="29">
        <v>98</v>
      </c>
      <c r="K48" s="26">
        <f t="shared" si="0"/>
        <v>52</v>
      </c>
      <c r="L48" s="29" t="s">
        <v>36</v>
      </c>
    </row>
    <row r="49" s="2" customFormat="1" ht="50" customHeight="1" spans="1:12">
      <c r="A49" s="26">
        <v>46</v>
      </c>
      <c r="B49" s="29" t="s">
        <v>163</v>
      </c>
      <c r="C49" s="26" t="s">
        <v>107</v>
      </c>
      <c r="D49" s="29">
        <v>2019.07</v>
      </c>
      <c r="E49" s="26" t="s">
        <v>147</v>
      </c>
      <c r="F49" s="26">
        <f>VLOOKUP(E49,[2]Sheet4!$A:$B,2,FALSE)</f>
        <v>150</v>
      </c>
      <c r="G49" s="29" t="s">
        <v>17</v>
      </c>
      <c r="H49" s="29" t="s">
        <v>164</v>
      </c>
      <c r="I49" s="26" t="s">
        <v>165</v>
      </c>
      <c r="J49" s="29">
        <v>94</v>
      </c>
      <c r="K49" s="26">
        <f t="shared" si="0"/>
        <v>56</v>
      </c>
      <c r="L49" s="29" t="s">
        <v>36</v>
      </c>
    </row>
    <row r="50" s="2" customFormat="1" ht="50" customHeight="1" spans="1:12">
      <c r="A50" s="26">
        <v>47</v>
      </c>
      <c r="B50" s="29" t="s">
        <v>166</v>
      </c>
      <c r="C50" s="26" t="s">
        <v>167</v>
      </c>
      <c r="D50" s="29" t="s">
        <v>168</v>
      </c>
      <c r="E50" s="26" t="s">
        <v>21</v>
      </c>
      <c r="F50" s="26">
        <f>VLOOKUP(E50,[2]Sheet4!$A:$B,2,FALSE)</f>
        <v>150</v>
      </c>
      <c r="G50" s="29" t="s">
        <v>17</v>
      </c>
      <c r="H50" s="29">
        <v>9</v>
      </c>
      <c r="I50" s="26" t="s">
        <v>169</v>
      </c>
      <c r="J50" s="29">
        <v>94</v>
      </c>
      <c r="K50" s="26">
        <f t="shared" si="0"/>
        <v>56</v>
      </c>
      <c r="L50" s="29" t="s">
        <v>36</v>
      </c>
    </row>
    <row r="51" s="2" customFormat="1" ht="50" customHeight="1" spans="1:12">
      <c r="A51" s="26">
        <v>48</v>
      </c>
      <c r="B51" s="29" t="s">
        <v>170</v>
      </c>
      <c r="C51" s="26" t="s">
        <v>117</v>
      </c>
      <c r="D51" s="29" t="s">
        <v>171</v>
      </c>
      <c r="E51" s="26" t="s">
        <v>94</v>
      </c>
      <c r="F51" s="26">
        <f>VLOOKUP(E51,[2]Sheet4!$A:$B,2,FALSE)</f>
        <v>80</v>
      </c>
      <c r="G51" s="29" t="s">
        <v>17</v>
      </c>
      <c r="H51" s="29" t="s">
        <v>172</v>
      </c>
      <c r="I51" s="26" t="s">
        <v>173</v>
      </c>
      <c r="J51" s="29">
        <v>20</v>
      </c>
      <c r="K51" s="26">
        <f t="shared" si="0"/>
        <v>60</v>
      </c>
      <c r="L51" s="29" t="s">
        <v>36</v>
      </c>
    </row>
    <row r="52" s="2" customFormat="1" ht="50" customHeight="1" spans="1:12">
      <c r="A52" s="26">
        <v>49</v>
      </c>
      <c r="B52" s="29" t="s">
        <v>174</v>
      </c>
      <c r="C52" s="26" t="s">
        <v>175</v>
      </c>
      <c r="D52" s="29" t="s">
        <v>176</v>
      </c>
      <c r="E52" s="26" t="s">
        <v>94</v>
      </c>
      <c r="F52" s="26">
        <f>VLOOKUP(E52,[2]Sheet4!$A:$B,2,FALSE)</f>
        <v>80</v>
      </c>
      <c r="G52" s="29" t="s">
        <v>17</v>
      </c>
      <c r="H52" s="29" t="s">
        <v>177</v>
      </c>
      <c r="I52" s="26" t="s">
        <v>178</v>
      </c>
      <c r="J52" s="29">
        <v>20</v>
      </c>
      <c r="K52" s="26">
        <f t="shared" si="0"/>
        <v>60</v>
      </c>
      <c r="L52" s="29" t="s">
        <v>36</v>
      </c>
    </row>
    <row r="53" s="2" customFormat="1" ht="50" customHeight="1" spans="1:12">
      <c r="A53" s="26">
        <v>50</v>
      </c>
      <c r="B53" s="29" t="s">
        <v>179</v>
      </c>
      <c r="C53" s="26" t="s">
        <v>180</v>
      </c>
      <c r="D53" s="29" t="s">
        <v>181</v>
      </c>
      <c r="E53" s="26" t="s">
        <v>94</v>
      </c>
      <c r="F53" s="26">
        <f>VLOOKUP(E53,[2]Sheet4!$A:$B,2,FALSE)</f>
        <v>80</v>
      </c>
      <c r="G53" s="29" t="s">
        <v>17</v>
      </c>
      <c r="H53" s="29" t="s">
        <v>182</v>
      </c>
      <c r="I53" s="26" t="s">
        <v>183</v>
      </c>
      <c r="J53" s="29">
        <v>20</v>
      </c>
      <c r="K53" s="26">
        <f t="shared" si="0"/>
        <v>60</v>
      </c>
      <c r="L53" s="29" t="s">
        <v>36</v>
      </c>
    </row>
    <row r="54" s="2" customFormat="1" ht="50" customHeight="1" spans="1:12">
      <c r="A54" s="26">
        <v>51</v>
      </c>
      <c r="B54" s="29" t="s">
        <v>184</v>
      </c>
      <c r="C54" s="26" t="s">
        <v>180</v>
      </c>
      <c r="D54" s="29" t="s">
        <v>185</v>
      </c>
      <c r="E54" s="26" t="s">
        <v>16</v>
      </c>
      <c r="F54" s="26">
        <f>VLOOKUP(E54,[2]Sheet4!$A:$B,2,FALSE)</f>
        <v>80</v>
      </c>
      <c r="G54" s="29" t="s">
        <v>17</v>
      </c>
      <c r="H54" s="29" t="s">
        <v>186</v>
      </c>
      <c r="I54" s="26" t="s">
        <v>187</v>
      </c>
      <c r="J54" s="29">
        <v>20</v>
      </c>
      <c r="K54" s="26">
        <f t="shared" si="0"/>
        <v>60</v>
      </c>
      <c r="L54" s="29" t="s">
        <v>36</v>
      </c>
    </row>
    <row r="55" s="2" customFormat="1" ht="50" customHeight="1" spans="1:12">
      <c r="A55" s="26">
        <v>52</v>
      </c>
      <c r="B55" s="29" t="s">
        <v>188</v>
      </c>
      <c r="C55" s="26" t="s">
        <v>32</v>
      </c>
      <c r="D55" s="29" t="s">
        <v>189</v>
      </c>
      <c r="E55" s="26" t="s">
        <v>94</v>
      </c>
      <c r="F55" s="26">
        <f>VLOOKUP(E55,[2]Sheet4!$A:$B,2,FALSE)</f>
        <v>80</v>
      </c>
      <c r="G55" s="29" t="s">
        <v>17</v>
      </c>
      <c r="H55" s="29">
        <v>14</v>
      </c>
      <c r="I55" s="26" t="s">
        <v>190</v>
      </c>
      <c r="J55" s="29">
        <v>20</v>
      </c>
      <c r="K55" s="26">
        <f t="shared" si="0"/>
        <v>60</v>
      </c>
      <c r="L55" s="29" t="s">
        <v>36</v>
      </c>
    </row>
    <row r="56" s="1" customFormat="1" ht="50" customHeight="1" spans="1:12">
      <c r="A56" s="26">
        <v>53</v>
      </c>
      <c r="B56" s="29" t="s">
        <v>191</v>
      </c>
      <c r="C56" s="30" t="s">
        <v>138</v>
      </c>
      <c r="D56" s="29" t="s">
        <v>192</v>
      </c>
      <c r="E56" s="26" t="s">
        <v>94</v>
      </c>
      <c r="F56" s="26">
        <f>VLOOKUP(E56,[2]Sheet4!$A:$B,2,FALSE)</f>
        <v>80</v>
      </c>
      <c r="G56" s="29" t="s">
        <v>17</v>
      </c>
      <c r="H56" s="29" t="s">
        <v>98</v>
      </c>
      <c r="I56" s="26" t="s">
        <v>193</v>
      </c>
      <c r="J56" s="29">
        <v>20</v>
      </c>
      <c r="K56" s="26">
        <f t="shared" si="0"/>
        <v>60</v>
      </c>
      <c r="L56" s="29" t="s">
        <v>36</v>
      </c>
    </row>
    <row r="57" s="1" customFormat="1" ht="50" customHeight="1" spans="1:12">
      <c r="A57" s="26">
        <v>54</v>
      </c>
      <c r="B57" s="29" t="s">
        <v>194</v>
      </c>
      <c r="C57" s="30" t="s">
        <v>138</v>
      </c>
      <c r="D57" s="29" t="s">
        <v>195</v>
      </c>
      <c r="E57" s="26" t="s">
        <v>16</v>
      </c>
      <c r="F57" s="26">
        <f>VLOOKUP(E57,[2]Sheet4!$A:$B,2,FALSE)</f>
        <v>80</v>
      </c>
      <c r="G57" s="29" t="s">
        <v>17</v>
      </c>
      <c r="H57" s="29" t="s">
        <v>98</v>
      </c>
      <c r="I57" s="26" t="s">
        <v>196</v>
      </c>
      <c r="J57" s="29">
        <v>20</v>
      </c>
      <c r="K57" s="26">
        <f t="shared" si="0"/>
        <v>60</v>
      </c>
      <c r="L57" s="29" t="s">
        <v>36</v>
      </c>
    </row>
    <row r="58" s="1" customFormat="1" ht="50" customHeight="1" spans="1:12">
      <c r="A58" s="26">
        <v>55</v>
      </c>
      <c r="B58" s="29" t="s">
        <v>197</v>
      </c>
      <c r="C58" s="30" t="s">
        <v>138</v>
      </c>
      <c r="D58" s="29">
        <v>2021.3</v>
      </c>
      <c r="E58" s="26" t="s">
        <v>16</v>
      </c>
      <c r="F58" s="26">
        <f>VLOOKUP(E58,[2]Sheet4!$A:$B,2,FALSE)</f>
        <v>80</v>
      </c>
      <c r="G58" s="29" t="s">
        <v>17</v>
      </c>
      <c r="H58" s="29" t="s">
        <v>98</v>
      </c>
      <c r="I58" s="26" t="s">
        <v>196</v>
      </c>
      <c r="J58" s="29">
        <v>20</v>
      </c>
      <c r="K58" s="26">
        <f t="shared" si="0"/>
        <v>60</v>
      </c>
      <c r="L58" s="29" t="s">
        <v>36</v>
      </c>
    </row>
    <row r="59" s="1" customFormat="1" ht="50" customHeight="1" spans="1:12">
      <c r="A59" s="26">
        <v>56</v>
      </c>
      <c r="B59" s="29" t="s">
        <v>198</v>
      </c>
      <c r="C59" s="30" t="s">
        <v>138</v>
      </c>
      <c r="D59" s="29">
        <v>2021.4</v>
      </c>
      <c r="E59" s="26" t="s">
        <v>94</v>
      </c>
      <c r="F59" s="26">
        <f>VLOOKUP(E59,[2]Sheet4!$A:$B,2,FALSE)</f>
        <v>80</v>
      </c>
      <c r="G59" s="29" t="s">
        <v>17</v>
      </c>
      <c r="H59" s="29" t="s">
        <v>98</v>
      </c>
      <c r="I59" s="26" t="s">
        <v>199</v>
      </c>
      <c r="J59" s="29">
        <v>20</v>
      </c>
      <c r="K59" s="26">
        <f t="shared" si="0"/>
        <v>60</v>
      </c>
      <c r="L59" s="29" t="s">
        <v>36</v>
      </c>
    </row>
    <row r="60" s="1" customFormat="1" ht="50" customHeight="1" spans="1:12">
      <c r="A60" s="26">
        <v>57</v>
      </c>
      <c r="B60" s="29" t="s">
        <v>200</v>
      </c>
      <c r="C60" s="30" t="s">
        <v>138</v>
      </c>
      <c r="D60" s="29">
        <v>2020.1</v>
      </c>
      <c r="E60" s="26" t="s">
        <v>94</v>
      </c>
      <c r="F60" s="26">
        <f>VLOOKUP(E60,[2]Sheet4!$A:$B,2,FALSE)</f>
        <v>80</v>
      </c>
      <c r="G60" s="29" t="s">
        <v>17</v>
      </c>
      <c r="H60" s="29" t="s">
        <v>98</v>
      </c>
      <c r="I60" s="26" t="s">
        <v>201</v>
      </c>
      <c r="J60" s="29">
        <v>20</v>
      </c>
      <c r="K60" s="26">
        <f t="shared" si="0"/>
        <v>60</v>
      </c>
      <c r="L60" s="29" t="s">
        <v>36</v>
      </c>
    </row>
    <row r="61" s="1" customFormat="1" ht="50" customHeight="1" spans="1:12">
      <c r="A61" s="26">
        <v>58</v>
      </c>
      <c r="B61" s="29" t="s">
        <v>202</v>
      </c>
      <c r="C61" s="30" t="s">
        <v>138</v>
      </c>
      <c r="D61" s="29" t="s">
        <v>203</v>
      </c>
      <c r="E61" s="26" t="s">
        <v>16</v>
      </c>
      <c r="F61" s="26">
        <f>VLOOKUP(E61,[2]Sheet4!$A:$B,2,FALSE)</f>
        <v>80</v>
      </c>
      <c r="G61" s="29" t="s">
        <v>17</v>
      </c>
      <c r="H61" s="29" t="s">
        <v>98</v>
      </c>
      <c r="I61" s="26" t="s">
        <v>204</v>
      </c>
      <c r="J61" s="29">
        <v>20</v>
      </c>
      <c r="K61" s="26">
        <f t="shared" si="0"/>
        <v>60</v>
      </c>
      <c r="L61" s="29" t="s">
        <v>36</v>
      </c>
    </row>
    <row r="62" s="1" customFormat="1" ht="50" customHeight="1" spans="1:12">
      <c r="A62" s="26">
        <v>59</v>
      </c>
      <c r="B62" s="29" t="s">
        <v>205</v>
      </c>
      <c r="C62" s="30" t="s">
        <v>138</v>
      </c>
      <c r="D62" s="29" t="s">
        <v>206</v>
      </c>
      <c r="E62" s="26" t="s">
        <v>16</v>
      </c>
      <c r="F62" s="26">
        <f>VLOOKUP(E62,[2]Sheet4!$A:$B,2,FALSE)</f>
        <v>80</v>
      </c>
      <c r="G62" s="29" t="s">
        <v>17</v>
      </c>
      <c r="H62" s="29" t="s">
        <v>98</v>
      </c>
      <c r="I62" s="26" t="s">
        <v>207</v>
      </c>
      <c r="J62" s="29">
        <v>20</v>
      </c>
      <c r="K62" s="26">
        <f t="shared" si="0"/>
        <v>60</v>
      </c>
      <c r="L62" s="29" t="s">
        <v>36</v>
      </c>
    </row>
    <row r="63" s="1" customFormat="1" ht="50" customHeight="1" spans="1:12">
      <c r="A63" s="26">
        <v>60</v>
      </c>
      <c r="B63" s="29" t="s">
        <v>208</v>
      </c>
      <c r="C63" s="30" t="s">
        <v>138</v>
      </c>
      <c r="D63" s="29" t="s">
        <v>209</v>
      </c>
      <c r="E63" s="26" t="s">
        <v>16</v>
      </c>
      <c r="F63" s="26">
        <f>VLOOKUP(E63,[2]Sheet4!$A:$B,2,FALSE)</f>
        <v>80</v>
      </c>
      <c r="G63" s="29" t="s">
        <v>17</v>
      </c>
      <c r="H63" s="29" t="s">
        <v>98</v>
      </c>
      <c r="I63" s="26" t="s">
        <v>210</v>
      </c>
      <c r="J63" s="29">
        <v>20</v>
      </c>
      <c r="K63" s="26">
        <f t="shared" si="0"/>
        <v>60</v>
      </c>
      <c r="L63" s="29" t="s">
        <v>36</v>
      </c>
    </row>
    <row r="64" s="1" customFormat="1" ht="50" customHeight="1" spans="1:12">
      <c r="A64" s="26">
        <v>61</v>
      </c>
      <c r="B64" s="29" t="s">
        <v>211</v>
      </c>
      <c r="C64" s="26" t="s">
        <v>212</v>
      </c>
      <c r="D64" s="29" t="s">
        <v>213</v>
      </c>
      <c r="E64" s="26" t="s">
        <v>16</v>
      </c>
      <c r="F64" s="26">
        <f>VLOOKUP(E64,[2]Sheet4!$A:$B,2,FALSE)</f>
        <v>80</v>
      </c>
      <c r="G64" s="29" t="s">
        <v>17</v>
      </c>
      <c r="H64" s="29" t="s">
        <v>214</v>
      </c>
      <c r="I64" s="26" t="s">
        <v>215</v>
      </c>
      <c r="J64" s="29">
        <v>18</v>
      </c>
      <c r="K64" s="26">
        <f t="shared" si="0"/>
        <v>62</v>
      </c>
      <c r="L64" s="29" t="s">
        <v>36</v>
      </c>
    </row>
    <row r="65" s="3" customFormat="1" ht="50" customHeight="1" spans="1:12">
      <c r="A65" s="26">
        <v>62</v>
      </c>
      <c r="B65" s="29" t="s">
        <v>216</v>
      </c>
      <c r="C65" s="26" t="s">
        <v>212</v>
      </c>
      <c r="D65" s="29" t="s">
        <v>217</v>
      </c>
      <c r="E65" s="26" t="s">
        <v>16</v>
      </c>
      <c r="F65" s="26">
        <f>VLOOKUP(E65,[2]Sheet4!$A:$B,2,FALSE)</f>
        <v>80</v>
      </c>
      <c r="G65" s="29" t="s">
        <v>17</v>
      </c>
      <c r="H65" s="29" t="s">
        <v>218</v>
      </c>
      <c r="I65" s="26" t="s">
        <v>215</v>
      </c>
      <c r="J65" s="29">
        <v>18</v>
      </c>
      <c r="K65" s="26">
        <f t="shared" si="0"/>
        <v>62</v>
      </c>
      <c r="L65" s="29" t="s">
        <v>36</v>
      </c>
    </row>
    <row r="66" s="3" customFormat="1" ht="50" customHeight="1" spans="1:12">
      <c r="A66" s="26">
        <v>63</v>
      </c>
      <c r="B66" s="29" t="s">
        <v>219</v>
      </c>
      <c r="C66" s="26" t="s">
        <v>212</v>
      </c>
      <c r="D66" s="29" t="s">
        <v>220</v>
      </c>
      <c r="E66" s="26" t="s">
        <v>16</v>
      </c>
      <c r="F66" s="26">
        <f>VLOOKUP(E66,[2]Sheet4!$A:$B,2,FALSE)</f>
        <v>80</v>
      </c>
      <c r="G66" s="29" t="s">
        <v>17</v>
      </c>
      <c r="H66" s="29">
        <v>8</v>
      </c>
      <c r="I66" s="26" t="s">
        <v>215</v>
      </c>
      <c r="J66" s="29">
        <v>18</v>
      </c>
      <c r="K66" s="26">
        <f t="shared" si="0"/>
        <v>62</v>
      </c>
      <c r="L66" s="29" t="s">
        <v>36</v>
      </c>
    </row>
    <row r="67" s="3" customFormat="1" ht="50" customHeight="1" spans="1:12">
      <c r="A67" s="26">
        <v>64</v>
      </c>
      <c r="B67" s="29" t="s">
        <v>221</v>
      </c>
      <c r="C67" s="26" t="s">
        <v>212</v>
      </c>
      <c r="D67" s="29" t="s">
        <v>222</v>
      </c>
      <c r="E67" s="26" t="s">
        <v>16</v>
      </c>
      <c r="F67" s="26">
        <f>VLOOKUP(E67,[2]Sheet4!$A:$B,2,FALSE)</f>
        <v>80</v>
      </c>
      <c r="G67" s="29" t="s">
        <v>17</v>
      </c>
      <c r="H67" s="29" t="s">
        <v>223</v>
      </c>
      <c r="I67" s="26" t="s">
        <v>215</v>
      </c>
      <c r="J67" s="29">
        <v>18</v>
      </c>
      <c r="K67" s="26">
        <f t="shared" si="0"/>
        <v>62</v>
      </c>
      <c r="L67" s="29" t="s">
        <v>36</v>
      </c>
    </row>
    <row r="68" s="3" customFormat="1" ht="50" customHeight="1" spans="1:12">
      <c r="A68" s="26">
        <v>65</v>
      </c>
      <c r="B68" s="29" t="s">
        <v>224</v>
      </c>
      <c r="C68" s="26" t="s">
        <v>212</v>
      </c>
      <c r="D68" s="29" t="s">
        <v>225</v>
      </c>
      <c r="E68" s="26" t="s">
        <v>16</v>
      </c>
      <c r="F68" s="26">
        <f>VLOOKUP(E68,[2]Sheet4!$A:$B,2,FALSE)</f>
        <v>80</v>
      </c>
      <c r="G68" s="29" t="s">
        <v>17</v>
      </c>
      <c r="H68" s="29" t="s">
        <v>226</v>
      </c>
      <c r="I68" s="26" t="s">
        <v>215</v>
      </c>
      <c r="J68" s="29">
        <v>18</v>
      </c>
      <c r="K68" s="26">
        <f t="shared" ref="K68:K131" si="1">F68-J68</f>
        <v>62</v>
      </c>
      <c r="L68" s="29" t="s">
        <v>36</v>
      </c>
    </row>
    <row r="69" s="4" customFormat="1" ht="50" customHeight="1" spans="1:12">
      <c r="A69" s="26">
        <v>66</v>
      </c>
      <c r="B69" s="29" t="s">
        <v>227</v>
      </c>
      <c r="C69" s="26" t="s">
        <v>228</v>
      </c>
      <c r="D69" s="29" t="s">
        <v>229</v>
      </c>
      <c r="E69" s="26" t="s">
        <v>21</v>
      </c>
      <c r="F69" s="26">
        <f>VLOOKUP(E69,[2]Sheet4!$A:$B,2,FALSE)</f>
        <v>150</v>
      </c>
      <c r="G69" s="29" t="s">
        <v>17</v>
      </c>
      <c r="H69" s="29">
        <v>44</v>
      </c>
      <c r="I69" s="26" t="s">
        <v>230</v>
      </c>
      <c r="J69" s="29">
        <v>86.5</v>
      </c>
      <c r="K69" s="26">
        <f t="shared" si="1"/>
        <v>63.5</v>
      </c>
      <c r="L69" s="29" t="s">
        <v>36</v>
      </c>
    </row>
    <row r="70" s="4" customFormat="1" ht="50" customHeight="1" spans="1:12">
      <c r="A70" s="26">
        <v>67</v>
      </c>
      <c r="B70" s="29" t="s">
        <v>231</v>
      </c>
      <c r="C70" s="26" t="s">
        <v>212</v>
      </c>
      <c r="D70" s="29" t="s">
        <v>232</v>
      </c>
      <c r="E70" s="26" t="s">
        <v>16</v>
      </c>
      <c r="F70" s="26">
        <f>VLOOKUP(E70,[2]Sheet4!$A:$B,2,FALSE)</f>
        <v>80</v>
      </c>
      <c r="G70" s="29" t="s">
        <v>17</v>
      </c>
      <c r="H70" s="29">
        <v>31</v>
      </c>
      <c r="I70" s="26" t="s">
        <v>233</v>
      </c>
      <c r="J70" s="29">
        <v>15</v>
      </c>
      <c r="K70" s="26">
        <f t="shared" si="1"/>
        <v>65</v>
      </c>
      <c r="L70" s="29" t="s">
        <v>36</v>
      </c>
    </row>
    <row r="71" s="4" customFormat="1" ht="50" customHeight="1" spans="1:12">
      <c r="A71" s="26">
        <v>68</v>
      </c>
      <c r="B71" s="29" t="s">
        <v>234</v>
      </c>
      <c r="C71" s="30" t="s">
        <v>138</v>
      </c>
      <c r="D71" s="29" t="s">
        <v>235</v>
      </c>
      <c r="E71" s="26" t="s">
        <v>84</v>
      </c>
      <c r="F71" s="26">
        <f>VLOOKUP(E71,[2]Sheet4!$A:$B,2,FALSE)</f>
        <v>80</v>
      </c>
      <c r="G71" s="29" t="s">
        <v>17</v>
      </c>
      <c r="H71" s="29" t="s">
        <v>98</v>
      </c>
      <c r="I71" s="26" t="s">
        <v>236</v>
      </c>
      <c r="J71" s="29">
        <v>15</v>
      </c>
      <c r="K71" s="26">
        <f t="shared" si="1"/>
        <v>65</v>
      </c>
      <c r="L71" s="29" t="s">
        <v>36</v>
      </c>
    </row>
    <row r="72" s="4" customFormat="1" ht="50" customHeight="1" spans="1:12">
      <c r="A72" s="26">
        <v>69</v>
      </c>
      <c r="B72" s="29" t="s">
        <v>237</v>
      </c>
      <c r="C72" s="30" t="s">
        <v>138</v>
      </c>
      <c r="D72" s="29" t="s">
        <v>235</v>
      </c>
      <c r="E72" s="26" t="s">
        <v>84</v>
      </c>
      <c r="F72" s="26">
        <f>VLOOKUP(E72,[2]Sheet4!$A:$B,2,FALSE)</f>
        <v>80</v>
      </c>
      <c r="G72" s="29" t="s">
        <v>17</v>
      </c>
      <c r="H72" s="29" t="s">
        <v>98</v>
      </c>
      <c r="I72" s="26" t="s">
        <v>236</v>
      </c>
      <c r="J72" s="29">
        <v>15</v>
      </c>
      <c r="K72" s="26">
        <f t="shared" si="1"/>
        <v>65</v>
      </c>
      <c r="L72" s="29" t="s">
        <v>36</v>
      </c>
    </row>
    <row r="73" s="4" customFormat="1" ht="50" customHeight="1" spans="1:12">
      <c r="A73" s="26">
        <v>70</v>
      </c>
      <c r="B73" s="29" t="s">
        <v>238</v>
      </c>
      <c r="C73" s="30" t="s">
        <v>138</v>
      </c>
      <c r="D73" s="29" t="s">
        <v>239</v>
      </c>
      <c r="E73" s="26" t="s">
        <v>21</v>
      </c>
      <c r="F73" s="26">
        <f>VLOOKUP(E73,[2]Sheet4!$A:$B,2,FALSE)</f>
        <v>150</v>
      </c>
      <c r="G73" s="29" t="s">
        <v>17</v>
      </c>
      <c r="H73" s="29" t="s">
        <v>98</v>
      </c>
      <c r="I73" s="26" t="s">
        <v>240</v>
      </c>
      <c r="J73" s="29">
        <v>83</v>
      </c>
      <c r="K73" s="26">
        <f t="shared" si="1"/>
        <v>67</v>
      </c>
      <c r="L73" s="29" t="s">
        <v>36</v>
      </c>
    </row>
    <row r="74" s="4" customFormat="1" ht="50" customHeight="1" spans="1:12">
      <c r="A74" s="26">
        <v>71</v>
      </c>
      <c r="B74" s="29" t="s">
        <v>241</v>
      </c>
      <c r="C74" s="26" t="s">
        <v>242</v>
      </c>
      <c r="D74" s="29" t="s">
        <v>243</v>
      </c>
      <c r="E74" s="26" t="s">
        <v>21</v>
      </c>
      <c r="F74" s="26">
        <f>VLOOKUP(E74,[2]Sheet4!$A:$B,2,FALSE)</f>
        <v>150</v>
      </c>
      <c r="G74" s="29" t="s">
        <v>17</v>
      </c>
      <c r="H74" s="29">
        <v>5</v>
      </c>
      <c r="I74" s="26" t="s">
        <v>244</v>
      </c>
      <c r="J74" s="29">
        <v>80</v>
      </c>
      <c r="K74" s="26">
        <f t="shared" si="1"/>
        <v>70</v>
      </c>
      <c r="L74" s="29" t="s">
        <v>36</v>
      </c>
    </row>
    <row r="75" s="5" customFormat="1" ht="50" customHeight="1" spans="1:12">
      <c r="A75" s="26">
        <v>72</v>
      </c>
      <c r="B75" s="29" t="s">
        <v>245</v>
      </c>
      <c r="C75" s="26" t="s">
        <v>246</v>
      </c>
      <c r="D75" s="29" t="s">
        <v>247</v>
      </c>
      <c r="E75" s="26" t="s">
        <v>94</v>
      </c>
      <c r="F75" s="26">
        <f>VLOOKUP(E75,[2]Sheet4!$A:$B,2,FALSE)</f>
        <v>80</v>
      </c>
      <c r="G75" s="29" t="s">
        <v>17</v>
      </c>
      <c r="H75" s="29">
        <v>12</v>
      </c>
      <c r="I75" s="26" t="s">
        <v>248</v>
      </c>
      <c r="J75" s="29">
        <v>10</v>
      </c>
      <c r="K75" s="26">
        <f t="shared" si="1"/>
        <v>70</v>
      </c>
      <c r="L75" s="29" t="s">
        <v>36</v>
      </c>
    </row>
    <row r="76" s="5" customFormat="1" ht="50" customHeight="1" spans="1:12">
      <c r="A76" s="26">
        <v>73</v>
      </c>
      <c r="B76" s="29" t="s">
        <v>249</v>
      </c>
      <c r="C76" s="26" t="s">
        <v>28</v>
      </c>
      <c r="D76" s="29" t="s">
        <v>250</v>
      </c>
      <c r="E76" s="26" t="s">
        <v>94</v>
      </c>
      <c r="F76" s="26">
        <f>VLOOKUP(E76,[2]Sheet4!$A:$B,2,FALSE)</f>
        <v>80</v>
      </c>
      <c r="G76" s="29" t="s">
        <v>17</v>
      </c>
      <c r="H76" s="29">
        <v>60</v>
      </c>
      <c r="I76" s="26" t="s">
        <v>251</v>
      </c>
      <c r="J76" s="29">
        <v>10</v>
      </c>
      <c r="K76" s="26">
        <f t="shared" si="1"/>
        <v>70</v>
      </c>
      <c r="L76" s="29" t="s">
        <v>36</v>
      </c>
    </row>
    <row r="77" s="5" customFormat="1" ht="50" customHeight="1" spans="1:12">
      <c r="A77" s="26">
        <v>74</v>
      </c>
      <c r="B77" s="29" t="s">
        <v>252</v>
      </c>
      <c r="C77" s="30" t="s">
        <v>138</v>
      </c>
      <c r="D77" s="29" t="s">
        <v>253</v>
      </c>
      <c r="E77" s="26" t="s">
        <v>21</v>
      </c>
      <c r="F77" s="26">
        <f>VLOOKUP(E77,[2]Sheet4!$A:$B,2,FALSE)</f>
        <v>150</v>
      </c>
      <c r="G77" s="29" t="s">
        <v>17</v>
      </c>
      <c r="H77" s="29">
        <v>11</v>
      </c>
      <c r="I77" s="26" t="s">
        <v>254</v>
      </c>
      <c r="J77" s="29">
        <v>80</v>
      </c>
      <c r="K77" s="26">
        <f t="shared" si="1"/>
        <v>70</v>
      </c>
      <c r="L77" s="29" t="s">
        <v>36</v>
      </c>
    </row>
    <row r="78" s="5" customFormat="1" ht="50" customHeight="1" spans="1:12">
      <c r="A78" s="26">
        <v>75</v>
      </c>
      <c r="B78" s="29" t="s">
        <v>255</v>
      </c>
      <c r="C78" s="30" t="s">
        <v>138</v>
      </c>
      <c r="D78" s="29" t="s">
        <v>256</v>
      </c>
      <c r="E78" s="26" t="s">
        <v>21</v>
      </c>
      <c r="F78" s="26">
        <f>VLOOKUP(E78,[2]Sheet4!$A:$B,2,FALSE)</f>
        <v>150</v>
      </c>
      <c r="G78" s="29" t="s">
        <v>17</v>
      </c>
      <c r="H78" s="29">
        <v>10</v>
      </c>
      <c r="I78" s="26" t="s">
        <v>254</v>
      </c>
      <c r="J78" s="29">
        <v>80</v>
      </c>
      <c r="K78" s="26">
        <f t="shared" si="1"/>
        <v>70</v>
      </c>
      <c r="L78" s="29" t="s">
        <v>36</v>
      </c>
    </row>
    <row r="79" s="6" customFormat="1" ht="50" customHeight="1" spans="1:12">
      <c r="A79" s="26">
        <v>76</v>
      </c>
      <c r="B79" s="29" t="s">
        <v>257</v>
      </c>
      <c r="C79" s="30" t="s">
        <v>138</v>
      </c>
      <c r="D79" s="29" t="s">
        <v>253</v>
      </c>
      <c r="E79" s="26" t="s">
        <v>21</v>
      </c>
      <c r="F79" s="26">
        <f>VLOOKUP(E79,[2]Sheet4!$A:$B,2,FALSE)</f>
        <v>150</v>
      </c>
      <c r="G79" s="29" t="s">
        <v>17</v>
      </c>
      <c r="H79" s="29">
        <v>10</v>
      </c>
      <c r="I79" s="26" t="s">
        <v>258</v>
      </c>
      <c r="J79" s="29">
        <v>80</v>
      </c>
      <c r="K79" s="26">
        <f t="shared" si="1"/>
        <v>70</v>
      </c>
      <c r="L79" s="29" t="s">
        <v>36</v>
      </c>
    </row>
    <row r="80" s="6" customFormat="1" ht="50" customHeight="1" spans="1:12">
      <c r="A80" s="26">
        <v>77</v>
      </c>
      <c r="B80" s="29" t="s">
        <v>259</v>
      </c>
      <c r="C80" s="30" t="s">
        <v>138</v>
      </c>
      <c r="D80" s="29" t="s">
        <v>260</v>
      </c>
      <c r="E80" s="26" t="s">
        <v>21</v>
      </c>
      <c r="F80" s="26">
        <f>VLOOKUP(E80,[2]Sheet4!$A:$B,2,FALSE)</f>
        <v>150</v>
      </c>
      <c r="G80" s="29" t="s">
        <v>17</v>
      </c>
      <c r="H80" s="29">
        <v>6</v>
      </c>
      <c r="I80" s="26" t="s">
        <v>261</v>
      </c>
      <c r="J80" s="29">
        <v>80</v>
      </c>
      <c r="K80" s="26">
        <f t="shared" si="1"/>
        <v>70</v>
      </c>
      <c r="L80" s="29" t="s">
        <v>36</v>
      </c>
    </row>
    <row r="81" s="6" customFormat="1" ht="50" customHeight="1" spans="1:12">
      <c r="A81" s="26">
        <v>78</v>
      </c>
      <c r="B81" s="29" t="s">
        <v>262</v>
      </c>
      <c r="C81" s="26" t="s">
        <v>212</v>
      </c>
      <c r="D81" s="29" t="s">
        <v>263</v>
      </c>
      <c r="E81" s="26" t="s">
        <v>21</v>
      </c>
      <c r="F81" s="26">
        <f>VLOOKUP(E81,[2]Sheet4!$A:$B,2,FALSE)</f>
        <v>150</v>
      </c>
      <c r="G81" s="29" t="s">
        <v>17</v>
      </c>
      <c r="H81" s="29">
        <v>6</v>
      </c>
      <c r="I81" s="26" t="s">
        <v>264</v>
      </c>
      <c r="J81" s="29">
        <v>80</v>
      </c>
      <c r="K81" s="26">
        <f t="shared" si="1"/>
        <v>70</v>
      </c>
      <c r="L81" s="29" t="s">
        <v>36</v>
      </c>
    </row>
    <row r="82" s="6" customFormat="1" ht="50" customHeight="1" spans="1:12">
      <c r="A82" s="26">
        <v>79</v>
      </c>
      <c r="B82" s="29" t="s">
        <v>265</v>
      </c>
      <c r="C82" s="26" t="s">
        <v>212</v>
      </c>
      <c r="D82" s="29" t="s">
        <v>266</v>
      </c>
      <c r="E82" s="26" t="s">
        <v>21</v>
      </c>
      <c r="F82" s="26">
        <f>VLOOKUP(E82,[2]Sheet4!$A:$B,2,FALSE)</f>
        <v>150</v>
      </c>
      <c r="G82" s="29" t="s">
        <v>17</v>
      </c>
      <c r="H82" s="29">
        <v>12</v>
      </c>
      <c r="I82" s="26" t="s">
        <v>267</v>
      </c>
      <c r="J82" s="29">
        <v>80</v>
      </c>
      <c r="K82" s="26">
        <f t="shared" si="1"/>
        <v>70</v>
      </c>
      <c r="L82" s="29" t="s">
        <v>36</v>
      </c>
    </row>
    <row r="83" s="6" customFormat="1" ht="50" customHeight="1" spans="1:12">
      <c r="A83" s="26">
        <v>80</v>
      </c>
      <c r="B83" s="29" t="s">
        <v>268</v>
      </c>
      <c r="C83" s="26" t="s">
        <v>212</v>
      </c>
      <c r="D83" s="29" t="s">
        <v>266</v>
      </c>
      <c r="E83" s="26" t="s">
        <v>21</v>
      </c>
      <c r="F83" s="26">
        <f>VLOOKUP(E83,[2]Sheet4!$A:$B,2,FALSE)</f>
        <v>150</v>
      </c>
      <c r="G83" s="29" t="s">
        <v>17</v>
      </c>
      <c r="H83" s="29">
        <v>12</v>
      </c>
      <c r="I83" s="26" t="s">
        <v>267</v>
      </c>
      <c r="J83" s="29">
        <v>80</v>
      </c>
      <c r="K83" s="26">
        <f t="shared" si="1"/>
        <v>70</v>
      </c>
      <c r="L83" s="29" t="s">
        <v>36</v>
      </c>
    </row>
    <row r="84" s="6" customFormat="1" ht="50" customHeight="1" spans="1:12">
      <c r="A84" s="26">
        <v>81</v>
      </c>
      <c r="B84" s="29" t="s">
        <v>269</v>
      </c>
      <c r="C84" s="26" t="s">
        <v>212</v>
      </c>
      <c r="D84" s="29" t="s">
        <v>266</v>
      </c>
      <c r="E84" s="26" t="s">
        <v>21</v>
      </c>
      <c r="F84" s="26">
        <f>VLOOKUP(E84,[2]Sheet4!$A:$B,2,FALSE)</f>
        <v>150</v>
      </c>
      <c r="G84" s="29" t="s">
        <v>17</v>
      </c>
      <c r="H84" s="29">
        <v>12</v>
      </c>
      <c r="I84" s="26" t="s">
        <v>270</v>
      </c>
      <c r="J84" s="29">
        <v>80</v>
      </c>
      <c r="K84" s="26">
        <f t="shared" si="1"/>
        <v>70</v>
      </c>
      <c r="L84" s="29" t="s">
        <v>36</v>
      </c>
    </row>
    <row r="85" s="6" customFormat="1" ht="50" customHeight="1" spans="1:12">
      <c r="A85" s="26">
        <v>82</v>
      </c>
      <c r="B85" s="29" t="s">
        <v>271</v>
      </c>
      <c r="C85" s="26" t="s">
        <v>212</v>
      </c>
      <c r="D85" s="29" t="s">
        <v>266</v>
      </c>
      <c r="E85" s="26" t="s">
        <v>21</v>
      </c>
      <c r="F85" s="26">
        <f>VLOOKUP(E85,[2]Sheet4!$A:$B,2,FALSE)</f>
        <v>150</v>
      </c>
      <c r="G85" s="29" t="s">
        <v>17</v>
      </c>
      <c r="H85" s="29">
        <v>12</v>
      </c>
      <c r="I85" s="26" t="s">
        <v>267</v>
      </c>
      <c r="J85" s="29">
        <v>80</v>
      </c>
      <c r="K85" s="26">
        <f t="shared" si="1"/>
        <v>70</v>
      </c>
      <c r="L85" s="29" t="s">
        <v>36</v>
      </c>
    </row>
    <row r="86" s="6" customFormat="1" ht="50" customHeight="1" spans="1:12">
      <c r="A86" s="26">
        <v>83</v>
      </c>
      <c r="B86" s="29" t="s">
        <v>272</v>
      </c>
      <c r="C86" s="26" t="s">
        <v>212</v>
      </c>
      <c r="D86" s="29" t="s">
        <v>266</v>
      </c>
      <c r="E86" s="26" t="s">
        <v>21</v>
      </c>
      <c r="F86" s="26">
        <f>VLOOKUP(E86,[2]Sheet4!$A:$B,2,FALSE)</f>
        <v>150</v>
      </c>
      <c r="G86" s="29" t="s">
        <v>17</v>
      </c>
      <c r="H86" s="29">
        <v>6</v>
      </c>
      <c r="I86" s="26" t="s">
        <v>273</v>
      </c>
      <c r="J86" s="29">
        <v>80</v>
      </c>
      <c r="K86" s="26">
        <f t="shared" si="1"/>
        <v>70</v>
      </c>
      <c r="L86" s="29" t="s">
        <v>36</v>
      </c>
    </row>
    <row r="87" s="6" customFormat="1" ht="50" customHeight="1" spans="1:12">
      <c r="A87" s="26">
        <v>84</v>
      </c>
      <c r="B87" s="29" t="s">
        <v>274</v>
      </c>
      <c r="C87" s="30" t="s">
        <v>138</v>
      </c>
      <c r="D87" s="29">
        <v>2021.1</v>
      </c>
      <c r="E87" s="26" t="s">
        <v>21</v>
      </c>
      <c r="F87" s="26">
        <f>VLOOKUP(E87,[2]Sheet4!$A:$B,2,FALSE)</f>
        <v>150</v>
      </c>
      <c r="G87" s="29" t="s">
        <v>17</v>
      </c>
      <c r="H87" s="29">
        <v>12</v>
      </c>
      <c r="I87" s="26" t="s">
        <v>275</v>
      </c>
      <c r="J87" s="29">
        <v>80</v>
      </c>
      <c r="K87" s="26">
        <f t="shared" si="1"/>
        <v>70</v>
      </c>
      <c r="L87" s="29" t="s">
        <v>36</v>
      </c>
    </row>
    <row r="88" s="6" customFormat="1" ht="50" customHeight="1" spans="1:12">
      <c r="A88" s="26">
        <v>85</v>
      </c>
      <c r="B88" s="29" t="s">
        <v>276</v>
      </c>
      <c r="C88" s="30" t="s">
        <v>138</v>
      </c>
      <c r="D88" s="29">
        <v>2022.4</v>
      </c>
      <c r="E88" s="26" t="s">
        <v>21</v>
      </c>
      <c r="F88" s="26">
        <f>VLOOKUP(E88,[2]Sheet4!$A:$B,2,FALSE)</f>
        <v>150</v>
      </c>
      <c r="G88" s="29" t="s">
        <v>17</v>
      </c>
      <c r="H88" s="29">
        <v>6</v>
      </c>
      <c r="I88" s="26" t="s">
        <v>277</v>
      </c>
      <c r="J88" s="29">
        <v>80</v>
      </c>
      <c r="K88" s="26">
        <f t="shared" si="1"/>
        <v>70</v>
      </c>
      <c r="L88" s="29" t="s">
        <v>36</v>
      </c>
    </row>
    <row r="89" s="6" customFormat="1" ht="50" customHeight="1" spans="1:12">
      <c r="A89" s="26">
        <v>86</v>
      </c>
      <c r="B89" s="29" t="s">
        <v>278</v>
      </c>
      <c r="C89" s="30" t="s">
        <v>138</v>
      </c>
      <c r="D89" s="29">
        <v>2021.9</v>
      </c>
      <c r="E89" s="26" t="s">
        <v>21</v>
      </c>
      <c r="F89" s="26">
        <f>VLOOKUP(E89,[2]Sheet4!$A:$B,2,FALSE)</f>
        <v>150</v>
      </c>
      <c r="G89" s="29" t="s">
        <v>17</v>
      </c>
      <c r="H89" s="29">
        <v>11</v>
      </c>
      <c r="I89" s="26" t="s">
        <v>277</v>
      </c>
      <c r="J89" s="29">
        <v>80</v>
      </c>
      <c r="K89" s="26">
        <f t="shared" si="1"/>
        <v>70</v>
      </c>
      <c r="L89" s="29" t="s">
        <v>36</v>
      </c>
    </row>
    <row r="90" s="6" customFormat="1" ht="50" customHeight="1" spans="1:12">
      <c r="A90" s="26">
        <v>87</v>
      </c>
      <c r="B90" s="29" t="s">
        <v>279</v>
      </c>
      <c r="C90" s="30" t="s">
        <v>138</v>
      </c>
      <c r="D90" s="29">
        <v>2022.8</v>
      </c>
      <c r="E90" s="26" t="s">
        <v>21</v>
      </c>
      <c r="F90" s="26">
        <f>VLOOKUP(E90,[2]Sheet4!$A:$B,2,FALSE)</f>
        <v>150</v>
      </c>
      <c r="G90" s="29" t="s">
        <v>17</v>
      </c>
      <c r="H90" s="29" t="s">
        <v>98</v>
      </c>
      <c r="I90" s="26" t="s">
        <v>280</v>
      </c>
      <c r="J90" s="29">
        <v>80</v>
      </c>
      <c r="K90" s="26">
        <f t="shared" si="1"/>
        <v>70</v>
      </c>
      <c r="L90" s="29" t="s">
        <v>36</v>
      </c>
    </row>
    <row r="91" s="6" customFormat="1" ht="50" customHeight="1" spans="1:12">
      <c r="A91" s="26">
        <v>88</v>
      </c>
      <c r="B91" s="29" t="s">
        <v>281</v>
      </c>
      <c r="C91" s="30" t="s">
        <v>138</v>
      </c>
      <c r="D91" s="29" t="s">
        <v>282</v>
      </c>
      <c r="E91" s="26" t="s">
        <v>21</v>
      </c>
      <c r="F91" s="26">
        <f>VLOOKUP(E91,[2]Sheet4!$A:$B,2,FALSE)</f>
        <v>150</v>
      </c>
      <c r="G91" s="29" t="s">
        <v>17</v>
      </c>
      <c r="H91" s="29" t="s">
        <v>98</v>
      </c>
      <c r="I91" s="26" t="s">
        <v>283</v>
      </c>
      <c r="J91" s="29">
        <v>80</v>
      </c>
      <c r="K91" s="26">
        <f t="shared" si="1"/>
        <v>70</v>
      </c>
      <c r="L91" s="29" t="s">
        <v>36</v>
      </c>
    </row>
    <row r="92" s="6" customFormat="1" ht="50" customHeight="1" spans="1:12">
      <c r="A92" s="26">
        <v>89</v>
      </c>
      <c r="B92" s="29" t="s">
        <v>284</v>
      </c>
      <c r="C92" s="30" t="s">
        <v>138</v>
      </c>
      <c r="D92" s="29">
        <v>2022.4</v>
      </c>
      <c r="E92" s="26" t="s">
        <v>21</v>
      </c>
      <c r="F92" s="26">
        <f>VLOOKUP(E92,[2]Sheet4!$A:$B,2,FALSE)</f>
        <v>150</v>
      </c>
      <c r="G92" s="29" t="s">
        <v>17</v>
      </c>
      <c r="H92" s="29" t="s">
        <v>98</v>
      </c>
      <c r="I92" s="26" t="s">
        <v>285</v>
      </c>
      <c r="J92" s="29">
        <v>80</v>
      </c>
      <c r="K92" s="26">
        <f t="shared" si="1"/>
        <v>70</v>
      </c>
      <c r="L92" s="29" t="s">
        <v>36</v>
      </c>
    </row>
    <row r="93" s="6" customFormat="1" ht="50" customHeight="1" spans="1:12">
      <c r="A93" s="26">
        <v>90</v>
      </c>
      <c r="B93" s="29" t="s">
        <v>286</v>
      </c>
      <c r="C93" s="30" t="s">
        <v>138</v>
      </c>
      <c r="D93" s="29" t="s">
        <v>287</v>
      </c>
      <c r="E93" s="26" t="s">
        <v>21</v>
      </c>
      <c r="F93" s="26">
        <f>VLOOKUP(E93,[2]Sheet4!$A:$B,2,FALSE)</f>
        <v>150</v>
      </c>
      <c r="G93" s="29" t="s">
        <v>17</v>
      </c>
      <c r="H93" s="29" t="s">
        <v>98</v>
      </c>
      <c r="I93" s="26" t="s">
        <v>288</v>
      </c>
      <c r="J93" s="29">
        <v>80</v>
      </c>
      <c r="K93" s="26">
        <f t="shared" si="1"/>
        <v>70</v>
      </c>
      <c r="L93" s="29" t="s">
        <v>36</v>
      </c>
    </row>
    <row r="94" s="6" customFormat="1" ht="50" customHeight="1" spans="1:12">
      <c r="A94" s="26">
        <v>91</v>
      </c>
      <c r="B94" s="29" t="s">
        <v>289</v>
      </c>
      <c r="C94" s="30" t="s">
        <v>138</v>
      </c>
      <c r="D94" s="29">
        <v>2022.3</v>
      </c>
      <c r="E94" s="26" t="s">
        <v>21</v>
      </c>
      <c r="F94" s="26">
        <f>VLOOKUP(E94,[2]Sheet4!$A:$B,2,FALSE)</f>
        <v>150</v>
      </c>
      <c r="G94" s="29" t="s">
        <v>17</v>
      </c>
      <c r="H94" s="29" t="s">
        <v>98</v>
      </c>
      <c r="I94" s="26" t="s">
        <v>290</v>
      </c>
      <c r="J94" s="29">
        <v>80</v>
      </c>
      <c r="K94" s="26">
        <f t="shared" si="1"/>
        <v>70</v>
      </c>
      <c r="L94" s="29" t="s">
        <v>36</v>
      </c>
    </row>
    <row r="95" s="6" customFormat="1" ht="50" customHeight="1" spans="1:12">
      <c r="A95" s="26">
        <v>92</v>
      </c>
      <c r="B95" s="29" t="s">
        <v>291</v>
      </c>
      <c r="C95" s="26" t="s">
        <v>292</v>
      </c>
      <c r="D95" s="29" t="s">
        <v>260</v>
      </c>
      <c r="E95" s="26" t="s">
        <v>21</v>
      </c>
      <c r="F95" s="26">
        <f>VLOOKUP(E95,[2]Sheet4!$A:$B,2,FALSE)</f>
        <v>150</v>
      </c>
      <c r="G95" s="29" t="s">
        <v>17</v>
      </c>
      <c r="H95" s="29">
        <v>6</v>
      </c>
      <c r="I95" s="26" t="s">
        <v>293</v>
      </c>
      <c r="J95" s="29">
        <v>77.5</v>
      </c>
      <c r="K95" s="26">
        <f t="shared" si="1"/>
        <v>72.5</v>
      </c>
      <c r="L95" s="29" t="s">
        <v>36</v>
      </c>
    </row>
    <row r="96" s="6" customFormat="1" ht="50" customHeight="1" spans="1:12">
      <c r="A96" s="26">
        <v>93</v>
      </c>
      <c r="B96" s="29" t="s">
        <v>294</v>
      </c>
      <c r="C96" s="26" t="s">
        <v>180</v>
      </c>
      <c r="D96" s="29" t="s">
        <v>295</v>
      </c>
      <c r="E96" s="26" t="s">
        <v>21</v>
      </c>
      <c r="F96" s="26">
        <f>VLOOKUP(E96,[2]Sheet4!$A:$B,2,FALSE)</f>
        <v>150</v>
      </c>
      <c r="G96" s="29" t="s">
        <v>17</v>
      </c>
      <c r="H96" s="29" t="s">
        <v>296</v>
      </c>
      <c r="I96" s="26" t="s">
        <v>297</v>
      </c>
      <c r="J96" s="29">
        <v>70</v>
      </c>
      <c r="K96" s="26">
        <f t="shared" si="1"/>
        <v>80</v>
      </c>
      <c r="L96" s="29" t="s">
        <v>36</v>
      </c>
    </row>
    <row r="97" s="6" customFormat="1" ht="50" customHeight="1" spans="1:12">
      <c r="A97" s="26">
        <v>94</v>
      </c>
      <c r="B97" s="29" t="s">
        <v>298</v>
      </c>
      <c r="C97" s="26" t="s">
        <v>180</v>
      </c>
      <c r="D97" s="29" t="s">
        <v>299</v>
      </c>
      <c r="E97" s="26" t="s">
        <v>21</v>
      </c>
      <c r="F97" s="26">
        <f>VLOOKUP(E97,[2]Sheet4!$A:$B,2,FALSE)</f>
        <v>150</v>
      </c>
      <c r="G97" s="29" t="s">
        <v>17</v>
      </c>
      <c r="H97" s="29" t="s">
        <v>300</v>
      </c>
      <c r="I97" s="26" t="s">
        <v>301</v>
      </c>
      <c r="J97" s="29">
        <v>70</v>
      </c>
      <c r="K97" s="26">
        <f t="shared" si="1"/>
        <v>80</v>
      </c>
      <c r="L97" s="29" t="s">
        <v>36</v>
      </c>
    </row>
    <row r="98" s="6" customFormat="1" ht="50" customHeight="1" spans="1:12">
      <c r="A98" s="26">
        <v>95</v>
      </c>
      <c r="B98" s="29" t="s">
        <v>302</v>
      </c>
      <c r="C98" s="26" t="s">
        <v>180</v>
      </c>
      <c r="D98" s="29" t="s">
        <v>303</v>
      </c>
      <c r="E98" s="26" t="s">
        <v>21</v>
      </c>
      <c r="F98" s="26">
        <f>VLOOKUP(E98,[2]Sheet4!$A:$B,2,FALSE)</f>
        <v>150</v>
      </c>
      <c r="G98" s="29" t="s">
        <v>17</v>
      </c>
      <c r="H98" s="29" t="s">
        <v>304</v>
      </c>
      <c r="I98" s="26" t="s">
        <v>297</v>
      </c>
      <c r="J98" s="29">
        <v>70</v>
      </c>
      <c r="K98" s="26">
        <f t="shared" si="1"/>
        <v>80</v>
      </c>
      <c r="L98" s="29" t="s">
        <v>36</v>
      </c>
    </row>
    <row r="99" s="7" customFormat="1" ht="50" customHeight="1" spans="1:12">
      <c r="A99" s="26">
        <v>96</v>
      </c>
      <c r="B99" s="29" t="s">
        <v>305</v>
      </c>
      <c r="C99" s="26" t="s">
        <v>180</v>
      </c>
      <c r="D99" s="29" t="s">
        <v>306</v>
      </c>
      <c r="E99" s="26" t="s">
        <v>21</v>
      </c>
      <c r="F99" s="26">
        <f>VLOOKUP(E99,[2]Sheet4!$A:$B,2,FALSE)</f>
        <v>150</v>
      </c>
      <c r="G99" s="29" t="s">
        <v>17</v>
      </c>
      <c r="H99" s="29" t="s">
        <v>186</v>
      </c>
      <c r="I99" s="26" t="s">
        <v>307</v>
      </c>
      <c r="J99" s="29">
        <v>70</v>
      </c>
      <c r="K99" s="26">
        <f t="shared" si="1"/>
        <v>80</v>
      </c>
      <c r="L99" s="29" t="s">
        <v>36</v>
      </c>
    </row>
    <row r="100" s="8" customFormat="1" ht="50" customHeight="1" spans="1:12">
      <c r="A100" s="26">
        <v>97</v>
      </c>
      <c r="B100" s="29" t="s">
        <v>308</v>
      </c>
      <c r="C100" s="26" t="s">
        <v>309</v>
      </c>
      <c r="D100" s="29" t="s">
        <v>310</v>
      </c>
      <c r="E100" s="26" t="s">
        <v>311</v>
      </c>
      <c r="F100" s="26">
        <f>VLOOKUP(E100,[2]Sheet4!$A:$B,2,FALSE)</f>
        <v>1000</v>
      </c>
      <c r="G100" s="29" t="s">
        <v>312</v>
      </c>
      <c r="H100" s="29">
        <v>14</v>
      </c>
      <c r="I100" s="26" t="s">
        <v>313</v>
      </c>
      <c r="J100" s="29">
        <v>916</v>
      </c>
      <c r="K100" s="26">
        <f t="shared" si="1"/>
        <v>84</v>
      </c>
      <c r="L100" s="29" t="s">
        <v>36</v>
      </c>
    </row>
    <row r="101" s="8" customFormat="1" ht="50" customHeight="1" spans="1:12">
      <c r="A101" s="26">
        <v>98</v>
      </c>
      <c r="B101" s="29" t="s">
        <v>314</v>
      </c>
      <c r="C101" s="30" t="s">
        <v>138</v>
      </c>
      <c r="D101" s="29" t="s">
        <v>315</v>
      </c>
      <c r="E101" s="26" t="s">
        <v>316</v>
      </c>
      <c r="F101" s="26">
        <f>VLOOKUP(E101,[2]Sheet4!$A:$B,2,FALSE)</f>
        <v>120</v>
      </c>
      <c r="G101" s="29" t="s">
        <v>17</v>
      </c>
      <c r="H101" s="29" t="s">
        <v>98</v>
      </c>
      <c r="I101" s="26" t="s">
        <v>317</v>
      </c>
      <c r="J101" s="29">
        <v>30</v>
      </c>
      <c r="K101" s="26">
        <f t="shared" si="1"/>
        <v>90</v>
      </c>
      <c r="L101" s="29" t="s">
        <v>36</v>
      </c>
    </row>
    <row r="102" s="8" customFormat="1" ht="50" customHeight="1" spans="1:12">
      <c r="A102" s="26">
        <v>99</v>
      </c>
      <c r="B102" s="29" t="s">
        <v>318</v>
      </c>
      <c r="C102" s="26" t="s">
        <v>160</v>
      </c>
      <c r="D102" s="29">
        <v>2022.02</v>
      </c>
      <c r="E102" s="26" t="s">
        <v>21</v>
      </c>
      <c r="F102" s="26">
        <f>VLOOKUP(E102,[2]Sheet4!$A:$B,2,FALSE)</f>
        <v>150</v>
      </c>
      <c r="G102" s="29" t="s">
        <v>17</v>
      </c>
      <c r="H102" s="29" t="s">
        <v>319</v>
      </c>
      <c r="I102" s="26" t="s">
        <v>320</v>
      </c>
      <c r="J102" s="29">
        <v>59</v>
      </c>
      <c r="K102" s="26">
        <f t="shared" si="1"/>
        <v>91</v>
      </c>
      <c r="L102" s="29" t="s">
        <v>36</v>
      </c>
    </row>
    <row r="103" s="8" customFormat="1" ht="50" customHeight="1" spans="1:12">
      <c r="A103" s="26">
        <v>100</v>
      </c>
      <c r="B103" s="29" t="s">
        <v>321</v>
      </c>
      <c r="C103" s="26" t="s">
        <v>117</v>
      </c>
      <c r="D103" s="29">
        <v>2021.07</v>
      </c>
      <c r="E103" s="26" t="s">
        <v>322</v>
      </c>
      <c r="F103" s="26">
        <f>VLOOKUP(E103,[2]Sheet4!$A:$B,2,FALSE)</f>
        <v>800</v>
      </c>
      <c r="G103" s="29" t="s">
        <v>312</v>
      </c>
      <c r="H103" s="29" t="s">
        <v>323</v>
      </c>
      <c r="I103" s="26" t="s">
        <v>324</v>
      </c>
      <c r="J103" s="29">
        <v>700</v>
      </c>
      <c r="K103" s="26">
        <f t="shared" si="1"/>
        <v>100</v>
      </c>
      <c r="L103" s="29" t="s">
        <v>36</v>
      </c>
    </row>
    <row r="104" s="8" customFormat="1" ht="50" customHeight="1" spans="1:12">
      <c r="A104" s="26">
        <v>101</v>
      </c>
      <c r="B104" s="29" t="s">
        <v>325</v>
      </c>
      <c r="C104" s="26" t="s">
        <v>326</v>
      </c>
      <c r="D104" s="29" t="s">
        <v>327</v>
      </c>
      <c r="E104" s="26" t="s">
        <v>328</v>
      </c>
      <c r="F104" s="26">
        <f>VLOOKUP(E104,[2]Sheet4!$A:$B,2,FALSE)</f>
        <v>300</v>
      </c>
      <c r="G104" s="29" t="s">
        <v>17</v>
      </c>
      <c r="H104" s="29">
        <v>10</v>
      </c>
      <c r="I104" s="26" t="s">
        <v>329</v>
      </c>
      <c r="J104" s="29">
        <v>200</v>
      </c>
      <c r="K104" s="26">
        <f t="shared" si="1"/>
        <v>100</v>
      </c>
      <c r="L104" s="29" t="s">
        <v>36</v>
      </c>
    </row>
    <row r="105" s="8" customFormat="1" ht="50" customHeight="1" spans="1:12">
      <c r="A105" s="26">
        <v>102</v>
      </c>
      <c r="B105" s="29" t="s">
        <v>330</v>
      </c>
      <c r="C105" s="26" t="s">
        <v>180</v>
      </c>
      <c r="D105" s="29" t="s">
        <v>331</v>
      </c>
      <c r="E105" s="26" t="s">
        <v>21</v>
      </c>
      <c r="F105" s="26">
        <f>VLOOKUP(E105,[2]Sheet4!$A:$B,2,FALSE)</f>
        <v>150</v>
      </c>
      <c r="G105" s="29" t="s">
        <v>17</v>
      </c>
      <c r="H105" s="29" t="s">
        <v>332</v>
      </c>
      <c r="I105" s="26" t="s">
        <v>333</v>
      </c>
      <c r="J105" s="29">
        <v>50</v>
      </c>
      <c r="K105" s="26">
        <f t="shared" si="1"/>
        <v>100</v>
      </c>
      <c r="L105" s="29" t="s">
        <v>36</v>
      </c>
    </row>
    <row r="106" s="8" customFormat="1" ht="50" customHeight="1" spans="1:12">
      <c r="A106" s="26">
        <v>103</v>
      </c>
      <c r="B106" s="29" t="s">
        <v>334</v>
      </c>
      <c r="C106" s="26" t="s">
        <v>335</v>
      </c>
      <c r="D106" s="29" t="s">
        <v>336</v>
      </c>
      <c r="E106" s="26" t="s">
        <v>337</v>
      </c>
      <c r="F106" s="26">
        <f>VLOOKUP(E106,[2]Sheet4!$A:$B,2,FALSE)</f>
        <v>1000</v>
      </c>
      <c r="G106" s="29" t="s">
        <v>312</v>
      </c>
      <c r="H106" s="29">
        <v>13</v>
      </c>
      <c r="I106" s="26" t="s">
        <v>338</v>
      </c>
      <c r="J106" s="29">
        <v>897.8</v>
      </c>
      <c r="K106" s="26">
        <f t="shared" si="1"/>
        <v>102.2</v>
      </c>
      <c r="L106" s="29" t="s">
        <v>36</v>
      </c>
    </row>
    <row r="107" s="8" customFormat="1" ht="50" customHeight="1" spans="1:12">
      <c r="A107" s="26">
        <v>104</v>
      </c>
      <c r="B107" s="29" t="s">
        <v>339</v>
      </c>
      <c r="C107" s="26" t="s">
        <v>340</v>
      </c>
      <c r="D107" s="29" t="s">
        <v>341</v>
      </c>
      <c r="E107" s="26" t="s">
        <v>21</v>
      </c>
      <c r="F107" s="26">
        <f>VLOOKUP(E107,[2]Sheet4!$A:$B,2,FALSE)</f>
        <v>150</v>
      </c>
      <c r="G107" s="29" t="s">
        <v>17</v>
      </c>
      <c r="H107" s="29">
        <v>10</v>
      </c>
      <c r="I107" s="26" t="s">
        <v>342</v>
      </c>
      <c r="J107" s="29">
        <v>47</v>
      </c>
      <c r="K107" s="26">
        <f t="shared" si="1"/>
        <v>103</v>
      </c>
      <c r="L107" s="29" t="s">
        <v>36</v>
      </c>
    </row>
    <row r="108" s="8" customFormat="1" ht="50" customHeight="1" spans="1:12">
      <c r="A108" s="26">
        <v>105</v>
      </c>
      <c r="B108" s="29" t="s">
        <v>343</v>
      </c>
      <c r="C108" s="26" t="s">
        <v>340</v>
      </c>
      <c r="D108" s="29" t="s">
        <v>344</v>
      </c>
      <c r="E108" s="26" t="s">
        <v>21</v>
      </c>
      <c r="F108" s="26">
        <f>VLOOKUP(E108,[2]Sheet4!$A:$B,2,FALSE)</f>
        <v>150</v>
      </c>
      <c r="G108" s="29" t="s">
        <v>17</v>
      </c>
      <c r="H108" s="29">
        <v>12</v>
      </c>
      <c r="I108" s="26" t="s">
        <v>345</v>
      </c>
      <c r="J108" s="29">
        <v>47</v>
      </c>
      <c r="K108" s="26">
        <f t="shared" si="1"/>
        <v>103</v>
      </c>
      <c r="L108" s="29" t="s">
        <v>36</v>
      </c>
    </row>
    <row r="109" s="8" customFormat="1" ht="50" customHeight="1" spans="1:12">
      <c r="A109" s="26">
        <v>106</v>
      </c>
      <c r="B109" s="29" t="s">
        <v>346</v>
      </c>
      <c r="C109" s="26" t="s">
        <v>347</v>
      </c>
      <c r="D109" s="29" t="s">
        <v>83</v>
      </c>
      <c r="E109" s="26" t="s">
        <v>21</v>
      </c>
      <c r="F109" s="26">
        <f>VLOOKUP(E109,[2]Sheet4!$A:$B,2,FALSE)</f>
        <v>150</v>
      </c>
      <c r="G109" s="29" t="s">
        <v>17</v>
      </c>
      <c r="H109" s="29">
        <v>22</v>
      </c>
      <c r="I109" s="26" t="s">
        <v>348</v>
      </c>
      <c r="J109" s="29">
        <v>47</v>
      </c>
      <c r="K109" s="26">
        <f t="shared" si="1"/>
        <v>103</v>
      </c>
      <c r="L109" s="29" t="s">
        <v>36</v>
      </c>
    </row>
    <row r="110" s="8" customFormat="1" ht="50" customHeight="1" spans="1:12">
      <c r="A110" s="26">
        <v>107</v>
      </c>
      <c r="B110" s="29" t="s">
        <v>349</v>
      </c>
      <c r="C110" s="26" t="s">
        <v>180</v>
      </c>
      <c r="D110" s="29" t="s">
        <v>350</v>
      </c>
      <c r="E110" s="26" t="s">
        <v>21</v>
      </c>
      <c r="F110" s="26">
        <f>VLOOKUP(E110,[2]Sheet4!$A:$B,2,FALSE)</f>
        <v>150</v>
      </c>
      <c r="G110" s="29" t="s">
        <v>17</v>
      </c>
      <c r="H110" s="29" t="s">
        <v>351</v>
      </c>
      <c r="I110" s="26" t="s">
        <v>352</v>
      </c>
      <c r="J110" s="29">
        <v>47</v>
      </c>
      <c r="K110" s="26">
        <f t="shared" si="1"/>
        <v>103</v>
      </c>
      <c r="L110" s="29" t="s">
        <v>36</v>
      </c>
    </row>
    <row r="111" s="8" customFormat="1" ht="50" customHeight="1" spans="1:12">
      <c r="A111" s="26">
        <v>108</v>
      </c>
      <c r="B111" s="29" t="s">
        <v>353</v>
      </c>
      <c r="C111" s="26" t="s">
        <v>180</v>
      </c>
      <c r="D111" s="29" t="s">
        <v>354</v>
      </c>
      <c r="E111" s="26" t="s">
        <v>21</v>
      </c>
      <c r="F111" s="26">
        <f>VLOOKUP(E111,[2]Sheet4!$A:$B,2,FALSE)</f>
        <v>150</v>
      </c>
      <c r="G111" s="29" t="s">
        <v>17</v>
      </c>
      <c r="H111" s="29" t="s">
        <v>355</v>
      </c>
      <c r="I111" s="26" t="s">
        <v>356</v>
      </c>
      <c r="J111" s="29">
        <v>47</v>
      </c>
      <c r="K111" s="26">
        <f t="shared" si="1"/>
        <v>103</v>
      </c>
      <c r="L111" s="29" t="s">
        <v>36</v>
      </c>
    </row>
    <row r="112" s="8" customFormat="1" ht="50" customHeight="1" spans="1:12">
      <c r="A112" s="26">
        <v>109</v>
      </c>
      <c r="B112" s="29" t="s">
        <v>357</v>
      </c>
      <c r="C112" s="26" t="s">
        <v>180</v>
      </c>
      <c r="D112" s="29" t="s">
        <v>358</v>
      </c>
      <c r="E112" s="26" t="s">
        <v>21</v>
      </c>
      <c r="F112" s="26">
        <f>VLOOKUP(E112,[2]Sheet4!$A:$B,2,FALSE)</f>
        <v>150</v>
      </c>
      <c r="G112" s="29" t="s">
        <v>17</v>
      </c>
      <c r="H112" s="29" t="s">
        <v>359</v>
      </c>
      <c r="I112" s="26" t="s">
        <v>352</v>
      </c>
      <c r="J112" s="29">
        <v>47</v>
      </c>
      <c r="K112" s="26">
        <f t="shared" si="1"/>
        <v>103</v>
      </c>
      <c r="L112" s="29" t="s">
        <v>36</v>
      </c>
    </row>
    <row r="113" s="8" customFormat="1" ht="50" customHeight="1" spans="1:12">
      <c r="A113" s="26">
        <v>110</v>
      </c>
      <c r="B113" s="29" t="s">
        <v>360</v>
      </c>
      <c r="C113" s="26" t="s">
        <v>292</v>
      </c>
      <c r="D113" s="29" t="s">
        <v>239</v>
      </c>
      <c r="E113" s="26" t="s">
        <v>21</v>
      </c>
      <c r="F113" s="26">
        <f>VLOOKUP(E113,[2]Sheet4!$A:$B,2,FALSE)</f>
        <v>150</v>
      </c>
      <c r="G113" s="29" t="s">
        <v>17</v>
      </c>
      <c r="H113" s="29">
        <v>26</v>
      </c>
      <c r="I113" s="26" t="s">
        <v>361</v>
      </c>
      <c r="J113" s="29">
        <v>32.5</v>
      </c>
      <c r="K113" s="26">
        <f t="shared" si="1"/>
        <v>117.5</v>
      </c>
      <c r="L113" s="29" t="s">
        <v>36</v>
      </c>
    </row>
    <row r="114" s="8" customFormat="1" ht="50" customHeight="1" spans="1:12">
      <c r="A114" s="26">
        <v>111</v>
      </c>
      <c r="B114" s="29" t="s">
        <v>362</v>
      </c>
      <c r="C114" s="26" t="s">
        <v>292</v>
      </c>
      <c r="D114" s="29" t="s">
        <v>363</v>
      </c>
      <c r="E114" s="26" t="s">
        <v>21</v>
      </c>
      <c r="F114" s="26">
        <f>VLOOKUP(E114,[2]Sheet4!$A:$B,2,FALSE)</f>
        <v>150</v>
      </c>
      <c r="G114" s="29" t="s">
        <v>17</v>
      </c>
      <c r="H114" s="29">
        <v>28</v>
      </c>
      <c r="I114" s="26" t="s">
        <v>364</v>
      </c>
      <c r="J114" s="29">
        <v>32.5</v>
      </c>
      <c r="K114" s="26">
        <f t="shared" si="1"/>
        <v>117.5</v>
      </c>
      <c r="L114" s="29" t="s">
        <v>36</v>
      </c>
    </row>
    <row r="115" s="8" customFormat="1" ht="50" customHeight="1" spans="1:12">
      <c r="A115" s="26">
        <v>112</v>
      </c>
      <c r="B115" s="29" t="s">
        <v>365</v>
      </c>
      <c r="C115" s="30" t="s">
        <v>138</v>
      </c>
      <c r="D115" s="29" t="s">
        <v>366</v>
      </c>
      <c r="E115" s="26" t="s">
        <v>147</v>
      </c>
      <c r="F115" s="26">
        <f>VLOOKUP(E115,[2]Sheet4!$A:$B,2,FALSE)</f>
        <v>150</v>
      </c>
      <c r="G115" s="29" t="s">
        <v>17</v>
      </c>
      <c r="H115" s="29">
        <v>22</v>
      </c>
      <c r="I115" s="26" t="s">
        <v>367</v>
      </c>
      <c r="J115" s="29">
        <v>32</v>
      </c>
      <c r="K115" s="26">
        <f t="shared" si="1"/>
        <v>118</v>
      </c>
      <c r="L115" s="29" t="s">
        <v>36</v>
      </c>
    </row>
    <row r="116" s="8" customFormat="1" ht="50" customHeight="1" spans="1:12">
      <c r="A116" s="26">
        <v>113</v>
      </c>
      <c r="B116" s="29" t="s">
        <v>368</v>
      </c>
      <c r="C116" s="26" t="s">
        <v>180</v>
      </c>
      <c r="D116" s="29" t="s">
        <v>369</v>
      </c>
      <c r="E116" s="26" t="s">
        <v>370</v>
      </c>
      <c r="F116" s="26">
        <f>VLOOKUP(E116,[2]Sheet4!$A:$B,2,FALSE)</f>
        <v>300</v>
      </c>
      <c r="G116" s="29" t="s">
        <v>17</v>
      </c>
      <c r="H116" s="29" t="s">
        <v>371</v>
      </c>
      <c r="I116" s="26" t="s">
        <v>372</v>
      </c>
      <c r="J116" s="29">
        <v>150</v>
      </c>
      <c r="K116" s="26">
        <f t="shared" si="1"/>
        <v>150</v>
      </c>
      <c r="L116" s="29" t="s">
        <v>36</v>
      </c>
    </row>
    <row r="117" s="8" customFormat="1" ht="50" customHeight="1" spans="1:12">
      <c r="A117" s="26">
        <v>114</v>
      </c>
      <c r="B117" s="29" t="s">
        <v>373</v>
      </c>
      <c r="C117" s="26" t="s">
        <v>180</v>
      </c>
      <c r="D117" s="29" t="s">
        <v>374</v>
      </c>
      <c r="E117" s="26" t="s">
        <v>375</v>
      </c>
      <c r="F117" s="26">
        <f>VLOOKUP(E117,[2]Sheet4!$A:$B,2,FALSE)</f>
        <v>800</v>
      </c>
      <c r="G117" s="29" t="s">
        <v>312</v>
      </c>
      <c r="H117" s="29" t="s">
        <v>376</v>
      </c>
      <c r="I117" s="26" t="s">
        <v>377</v>
      </c>
      <c r="J117" s="29">
        <v>614</v>
      </c>
      <c r="K117" s="26">
        <f t="shared" si="1"/>
        <v>186</v>
      </c>
      <c r="L117" s="29" t="s">
        <v>36</v>
      </c>
    </row>
    <row r="118" s="8" customFormat="1" ht="50" customHeight="1" spans="1:12">
      <c r="A118" s="26">
        <v>115</v>
      </c>
      <c r="B118" s="29" t="s">
        <v>378</v>
      </c>
      <c r="C118" s="30" t="s">
        <v>138</v>
      </c>
      <c r="D118" s="29" t="s">
        <v>379</v>
      </c>
      <c r="E118" s="26" t="s">
        <v>380</v>
      </c>
      <c r="F118" s="26">
        <f>VLOOKUP(E118,[2]Sheet4!$A:$B,2,FALSE)</f>
        <v>300</v>
      </c>
      <c r="G118" s="29" t="s">
        <v>17</v>
      </c>
      <c r="H118" s="29">
        <v>8</v>
      </c>
      <c r="I118" s="26" t="s">
        <v>381</v>
      </c>
      <c r="J118" s="29">
        <v>102</v>
      </c>
      <c r="K118" s="26">
        <f t="shared" si="1"/>
        <v>198</v>
      </c>
      <c r="L118" s="29" t="s">
        <v>36</v>
      </c>
    </row>
    <row r="119" s="8" customFormat="1" ht="50" customHeight="1" spans="1:12">
      <c r="A119" s="26">
        <v>116</v>
      </c>
      <c r="B119" s="29" t="s">
        <v>382</v>
      </c>
      <c r="C119" s="26" t="s">
        <v>180</v>
      </c>
      <c r="D119" s="29" t="s">
        <v>181</v>
      </c>
      <c r="E119" s="26" t="s">
        <v>383</v>
      </c>
      <c r="F119" s="26">
        <f>VLOOKUP(E119,[2]Sheet4!$A:$B,2,FALSE)</f>
        <v>1000</v>
      </c>
      <c r="G119" s="29" t="s">
        <v>312</v>
      </c>
      <c r="H119" s="29" t="s">
        <v>182</v>
      </c>
      <c r="I119" s="26" t="s">
        <v>384</v>
      </c>
      <c r="J119" s="29">
        <v>800</v>
      </c>
      <c r="K119" s="26">
        <f t="shared" si="1"/>
        <v>200</v>
      </c>
      <c r="L119" s="29" t="s">
        <v>36</v>
      </c>
    </row>
    <row r="120" s="8" customFormat="1" ht="50" customHeight="1" spans="1:12">
      <c r="A120" s="26">
        <v>117</v>
      </c>
      <c r="B120" s="29" t="s">
        <v>385</v>
      </c>
      <c r="C120" s="26" t="s">
        <v>180</v>
      </c>
      <c r="D120" s="29" t="s">
        <v>358</v>
      </c>
      <c r="E120" s="26" t="s">
        <v>386</v>
      </c>
      <c r="F120" s="26">
        <f>VLOOKUP(E120,[2]Sheet4!$A:$B,2,FALSE)</f>
        <v>800</v>
      </c>
      <c r="G120" s="29" t="s">
        <v>312</v>
      </c>
      <c r="H120" s="29" t="s">
        <v>355</v>
      </c>
      <c r="I120" s="26" t="s">
        <v>387</v>
      </c>
      <c r="J120" s="29">
        <v>568</v>
      </c>
      <c r="K120" s="26">
        <f t="shared" si="1"/>
        <v>232</v>
      </c>
      <c r="L120" s="29" t="s">
        <v>36</v>
      </c>
    </row>
    <row r="121" s="8" customFormat="1" ht="50" customHeight="1" spans="1:12">
      <c r="A121" s="26">
        <v>118</v>
      </c>
      <c r="B121" s="29" t="s">
        <v>388</v>
      </c>
      <c r="C121" s="26" t="s">
        <v>47</v>
      </c>
      <c r="D121" s="29">
        <v>2022.01</v>
      </c>
      <c r="E121" s="26" t="s">
        <v>375</v>
      </c>
      <c r="F121" s="26">
        <f>VLOOKUP(E121,[2]Sheet4!$A:$B,2,FALSE)</f>
        <v>800</v>
      </c>
      <c r="G121" s="29" t="s">
        <v>312</v>
      </c>
      <c r="H121" s="29">
        <v>11</v>
      </c>
      <c r="I121" s="26" t="s">
        <v>389</v>
      </c>
      <c r="J121" s="29">
        <v>554</v>
      </c>
      <c r="K121" s="26">
        <f t="shared" si="1"/>
        <v>246</v>
      </c>
      <c r="L121" s="29" t="s">
        <v>36</v>
      </c>
    </row>
    <row r="122" s="8" customFormat="1" ht="50" customHeight="1" spans="1:12">
      <c r="A122" s="26">
        <v>119</v>
      </c>
      <c r="B122" s="29" t="s">
        <v>390</v>
      </c>
      <c r="C122" s="26" t="s">
        <v>391</v>
      </c>
      <c r="D122" s="29">
        <v>2022.01</v>
      </c>
      <c r="E122" s="26" t="s">
        <v>375</v>
      </c>
      <c r="F122" s="26">
        <f>VLOOKUP(E122,[2]Sheet4!$A:$B,2,FALSE)</f>
        <v>800</v>
      </c>
      <c r="G122" s="29" t="s">
        <v>312</v>
      </c>
      <c r="H122" s="29">
        <v>11</v>
      </c>
      <c r="I122" s="26" t="s">
        <v>392</v>
      </c>
      <c r="J122" s="29">
        <v>554</v>
      </c>
      <c r="K122" s="26">
        <f t="shared" si="1"/>
        <v>246</v>
      </c>
      <c r="L122" s="29" t="s">
        <v>36</v>
      </c>
    </row>
    <row r="123" s="8" customFormat="1" ht="50" customHeight="1" spans="1:12">
      <c r="A123" s="26">
        <v>120</v>
      </c>
      <c r="B123" s="29" t="s">
        <v>393</v>
      </c>
      <c r="C123" s="26" t="s">
        <v>394</v>
      </c>
      <c r="D123" s="29">
        <v>2022.03</v>
      </c>
      <c r="E123" s="26" t="s">
        <v>375</v>
      </c>
      <c r="F123" s="26">
        <f>VLOOKUP(E123,[2]Sheet4!$A:$B,2,FALSE)</f>
        <v>800</v>
      </c>
      <c r="G123" s="29" t="s">
        <v>312</v>
      </c>
      <c r="H123" s="29">
        <v>8</v>
      </c>
      <c r="I123" s="26" t="s">
        <v>395</v>
      </c>
      <c r="J123" s="29">
        <v>554</v>
      </c>
      <c r="K123" s="26">
        <f t="shared" si="1"/>
        <v>246</v>
      </c>
      <c r="L123" s="29" t="s">
        <v>36</v>
      </c>
    </row>
    <row r="124" s="8" customFormat="1" ht="50" customHeight="1" spans="1:12">
      <c r="A124" s="26">
        <v>121</v>
      </c>
      <c r="B124" s="29" t="s">
        <v>396</v>
      </c>
      <c r="C124" s="26" t="s">
        <v>394</v>
      </c>
      <c r="D124" s="29">
        <v>2022.03</v>
      </c>
      <c r="E124" s="26" t="s">
        <v>375</v>
      </c>
      <c r="F124" s="26">
        <f>VLOOKUP(E124,[2]Sheet4!$A:$B,2,FALSE)</f>
        <v>800</v>
      </c>
      <c r="G124" s="29" t="s">
        <v>312</v>
      </c>
      <c r="H124" s="29">
        <v>8</v>
      </c>
      <c r="I124" s="26" t="s">
        <v>395</v>
      </c>
      <c r="J124" s="29">
        <v>554</v>
      </c>
      <c r="K124" s="26">
        <f t="shared" si="1"/>
        <v>246</v>
      </c>
      <c r="L124" s="29" t="s">
        <v>36</v>
      </c>
    </row>
    <row r="125" s="8" customFormat="1" ht="50" customHeight="1" spans="1:12">
      <c r="A125" s="26">
        <v>122</v>
      </c>
      <c r="B125" s="29" t="s">
        <v>397</v>
      </c>
      <c r="C125" s="26" t="s">
        <v>398</v>
      </c>
      <c r="D125" s="29">
        <v>2021.12</v>
      </c>
      <c r="E125" s="26" t="s">
        <v>375</v>
      </c>
      <c r="F125" s="26">
        <f>VLOOKUP(E125,[2]Sheet4!$A:$B,2,FALSE)</f>
        <v>800</v>
      </c>
      <c r="G125" s="29" t="s">
        <v>312</v>
      </c>
      <c r="H125" s="29">
        <v>13</v>
      </c>
      <c r="I125" s="26" t="s">
        <v>399</v>
      </c>
      <c r="J125" s="29">
        <v>554</v>
      </c>
      <c r="K125" s="26">
        <f t="shared" si="1"/>
        <v>246</v>
      </c>
      <c r="L125" s="29" t="s">
        <v>36</v>
      </c>
    </row>
    <row r="126" s="8" customFormat="1" ht="50" customHeight="1" spans="1:12">
      <c r="A126" s="26">
        <v>123</v>
      </c>
      <c r="B126" s="29" t="s">
        <v>400</v>
      </c>
      <c r="C126" s="26" t="s">
        <v>401</v>
      </c>
      <c r="D126" s="29">
        <v>2022.04</v>
      </c>
      <c r="E126" s="26" t="s">
        <v>402</v>
      </c>
      <c r="F126" s="26">
        <f>VLOOKUP(E126,[2]Sheet4!$A:$B,2,FALSE)</f>
        <v>800</v>
      </c>
      <c r="G126" s="29" t="s">
        <v>312</v>
      </c>
      <c r="H126" s="29">
        <v>19</v>
      </c>
      <c r="I126" s="26" t="s">
        <v>403</v>
      </c>
      <c r="J126" s="29">
        <v>538</v>
      </c>
      <c r="K126" s="26">
        <f t="shared" si="1"/>
        <v>262</v>
      </c>
      <c r="L126" s="29" t="s">
        <v>36</v>
      </c>
    </row>
    <row r="127" s="8" customFormat="1" ht="50" customHeight="1" spans="1:12">
      <c r="A127" s="26">
        <v>124</v>
      </c>
      <c r="B127" s="29" t="s">
        <v>404</v>
      </c>
      <c r="C127" s="26" t="s">
        <v>405</v>
      </c>
      <c r="D127" s="29" t="s">
        <v>406</v>
      </c>
      <c r="E127" s="26" t="s">
        <v>407</v>
      </c>
      <c r="F127" s="26">
        <f>VLOOKUP(E127,[2]Sheet4!$A:$B,2,FALSE)</f>
        <v>1000</v>
      </c>
      <c r="G127" s="29" t="s">
        <v>312</v>
      </c>
      <c r="H127" s="29">
        <v>6</v>
      </c>
      <c r="I127" s="26" t="s">
        <v>408</v>
      </c>
      <c r="J127" s="29">
        <v>733</v>
      </c>
      <c r="K127" s="26">
        <f t="shared" si="1"/>
        <v>267</v>
      </c>
      <c r="L127" s="29" t="s">
        <v>36</v>
      </c>
    </row>
    <row r="128" s="8" customFormat="1" ht="50" customHeight="1" spans="1:12">
      <c r="A128" s="26">
        <v>125</v>
      </c>
      <c r="B128" s="29" t="s">
        <v>409</v>
      </c>
      <c r="C128" s="26" t="s">
        <v>410</v>
      </c>
      <c r="D128" s="29">
        <v>2021.1</v>
      </c>
      <c r="E128" s="26" t="s">
        <v>411</v>
      </c>
      <c r="F128" s="26">
        <f>VLOOKUP(E128,[2]Sheet4!$A:$B,2,FALSE)</f>
        <v>800</v>
      </c>
      <c r="G128" s="29" t="s">
        <v>312</v>
      </c>
      <c r="H128" s="29">
        <v>13</v>
      </c>
      <c r="I128" s="26" t="s">
        <v>412</v>
      </c>
      <c r="J128" s="29">
        <v>500</v>
      </c>
      <c r="K128" s="26">
        <f t="shared" si="1"/>
        <v>300</v>
      </c>
      <c r="L128" s="29" t="s">
        <v>36</v>
      </c>
    </row>
    <row r="129" s="8" customFormat="1" ht="50" customHeight="1" spans="1:12">
      <c r="A129" s="26">
        <v>126</v>
      </c>
      <c r="B129" s="29" t="s">
        <v>413</v>
      </c>
      <c r="C129" s="26" t="s">
        <v>326</v>
      </c>
      <c r="D129" s="29" t="s">
        <v>414</v>
      </c>
      <c r="E129" s="26" t="s">
        <v>411</v>
      </c>
      <c r="F129" s="26">
        <f>VLOOKUP(E129,[2]Sheet4!$A:$B,2,FALSE)</f>
        <v>800</v>
      </c>
      <c r="G129" s="29" t="s">
        <v>312</v>
      </c>
      <c r="H129" s="29">
        <v>13</v>
      </c>
      <c r="I129" s="26" t="s">
        <v>415</v>
      </c>
      <c r="J129" s="29">
        <v>500</v>
      </c>
      <c r="K129" s="26">
        <f t="shared" si="1"/>
        <v>300</v>
      </c>
      <c r="L129" s="29" t="s">
        <v>36</v>
      </c>
    </row>
    <row r="130" s="8" customFormat="1" ht="50" customHeight="1" spans="1:12">
      <c r="A130" s="26">
        <v>127</v>
      </c>
      <c r="B130" s="29" t="s">
        <v>416</v>
      </c>
      <c r="C130" s="26" t="s">
        <v>417</v>
      </c>
      <c r="D130" s="29" t="s">
        <v>253</v>
      </c>
      <c r="E130" s="26" t="s">
        <v>375</v>
      </c>
      <c r="F130" s="26">
        <f>VLOOKUP(E130,[2]Sheet4!$A:$B,2,FALSE)</f>
        <v>800</v>
      </c>
      <c r="G130" s="29" t="s">
        <v>312</v>
      </c>
      <c r="H130" s="29" t="s">
        <v>418</v>
      </c>
      <c r="I130" s="26" t="s">
        <v>419</v>
      </c>
      <c r="J130" s="29">
        <v>500</v>
      </c>
      <c r="K130" s="26">
        <f t="shared" si="1"/>
        <v>300</v>
      </c>
      <c r="L130" s="29" t="s">
        <v>36</v>
      </c>
    </row>
    <row r="131" s="8" customFormat="1" ht="50" customHeight="1" spans="1:12">
      <c r="A131" s="26">
        <v>128</v>
      </c>
      <c r="B131" s="29" t="s">
        <v>420</v>
      </c>
      <c r="C131" s="26" t="s">
        <v>82</v>
      </c>
      <c r="D131" s="29">
        <v>2020.03</v>
      </c>
      <c r="E131" s="26" t="s">
        <v>421</v>
      </c>
      <c r="F131" s="26">
        <f>VLOOKUP(E131,[2]Sheet4!$A:$B,2,FALSE)</f>
        <v>600</v>
      </c>
      <c r="G131" s="29" t="s">
        <v>17</v>
      </c>
      <c r="H131" s="29" t="s">
        <v>422</v>
      </c>
      <c r="I131" s="26" t="s">
        <v>423</v>
      </c>
      <c r="J131" s="29">
        <v>300</v>
      </c>
      <c r="K131" s="26">
        <f t="shared" si="1"/>
        <v>300</v>
      </c>
      <c r="L131" s="29" t="s">
        <v>36</v>
      </c>
    </row>
    <row r="132" s="8" customFormat="1" ht="50" customHeight="1" spans="1:12">
      <c r="A132" s="26">
        <v>129</v>
      </c>
      <c r="B132" s="29" t="s">
        <v>424</v>
      </c>
      <c r="C132" s="26" t="s">
        <v>335</v>
      </c>
      <c r="D132" s="29" t="s">
        <v>71</v>
      </c>
      <c r="E132" s="26" t="s">
        <v>375</v>
      </c>
      <c r="F132" s="26">
        <f>VLOOKUP(E132,[2]Sheet4!$A:$B,2,FALSE)</f>
        <v>800</v>
      </c>
      <c r="G132" s="29" t="s">
        <v>312</v>
      </c>
      <c r="H132" s="29">
        <v>12</v>
      </c>
      <c r="I132" s="26" t="s">
        <v>425</v>
      </c>
      <c r="J132" s="29">
        <v>490</v>
      </c>
      <c r="K132" s="26">
        <f t="shared" ref="K132:K195" si="2">F132-J132</f>
        <v>310</v>
      </c>
      <c r="L132" s="29" t="s">
        <v>36</v>
      </c>
    </row>
    <row r="133" s="8" customFormat="1" ht="50" customHeight="1" spans="1:12">
      <c r="A133" s="26">
        <v>130</v>
      </c>
      <c r="B133" s="29" t="s">
        <v>426</v>
      </c>
      <c r="C133" s="26" t="s">
        <v>427</v>
      </c>
      <c r="D133" s="29" t="s">
        <v>41</v>
      </c>
      <c r="E133" s="26" t="s">
        <v>375</v>
      </c>
      <c r="F133" s="26">
        <f>VLOOKUP(E133,[2]Sheet4!$A:$B,2,FALSE)</f>
        <v>800</v>
      </c>
      <c r="G133" s="29" t="s">
        <v>312</v>
      </c>
      <c r="H133" s="29">
        <v>25</v>
      </c>
      <c r="I133" s="26" t="s">
        <v>428</v>
      </c>
      <c r="J133" s="29">
        <v>489</v>
      </c>
      <c r="K133" s="26">
        <f t="shared" si="2"/>
        <v>311</v>
      </c>
      <c r="L133" s="29" t="s">
        <v>36</v>
      </c>
    </row>
    <row r="134" s="8" customFormat="1" ht="50" customHeight="1" spans="1:12">
      <c r="A134" s="26">
        <v>131</v>
      </c>
      <c r="B134" s="29" t="s">
        <v>429</v>
      </c>
      <c r="C134" s="26" t="s">
        <v>405</v>
      </c>
      <c r="D134" s="29" t="s">
        <v>430</v>
      </c>
      <c r="E134" s="26" t="s">
        <v>375</v>
      </c>
      <c r="F134" s="26">
        <f>VLOOKUP(E134,[2]Sheet4!$A:$B,2,FALSE)</f>
        <v>800</v>
      </c>
      <c r="G134" s="29" t="s">
        <v>312</v>
      </c>
      <c r="H134" s="29">
        <v>5</v>
      </c>
      <c r="I134" s="26" t="s">
        <v>431</v>
      </c>
      <c r="J134" s="29">
        <v>485</v>
      </c>
      <c r="K134" s="26">
        <f t="shared" si="2"/>
        <v>315</v>
      </c>
      <c r="L134" s="29" t="s">
        <v>36</v>
      </c>
    </row>
    <row r="135" s="8" customFormat="1" ht="50" customHeight="1" spans="1:12">
      <c r="A135" s="26">
        <v>132</v>
      </c>
      <c r="B135" s="29" t="s">
        <v>432</v>
      </c>
      <c r="C135" s="26" t="s">
        <v>242</v>
      </c>
      <c r="D135" s="29" t="s">
        <v>433</v>
      </c>
      <c r="E135" s="26" t="s">
        <v>375</v>
      </c>
      <c r="F135" s="26">
        <f>VLOOKUP(E135,[2]Sheet4!$A:$B,2,FALSE)</f>
        <v>800</v>
      </c>
      <c r="G135" s="29" t="s">
        <v>312</v>
      </c>
      <c r="H135" s="29">
        <v>36</v>
      </c>
      <c r="I135" s="26" t="s">
        <v>434</v>
      </c>
      <c r="J135" s="29">
        <v>480</v>
      </c>
      <c r="K135" s="26">
        <f t="shared" si="2"/>
        <v>320</v>
      </c>
      <c r="L135" s="29" t="s">
        <v>36</v>
      </c>
    </row>
    <row r="136" s="8" customFormat="1" ht="50" customHeight="1" spans="1:12">
      <c r="A136" s="26">
        <v>133</v>
      </c>
      <c r="B136" s="29" t="s">
        <v>435</v>
      </c>
      <c r="C136" s="26" t="s">
        <v>436</v>
      </c>
      <c r="D136" s="29" t="s">
        <v>437</v>
      </c>
      <c r="E136" s="26" t="s">
        <v>375</v>
      </c>
      <c r="F136" s="26">
        <f>VLOOKUP(E136,[2]Sheet4!$A:$B,2,FALSE)</f>
        <v>800</v>
      </c>
      <c r="G136" s="29" t="s">
        <v>312</v>
      </c>
      <c r="H136" s="29">
        <v>6</v>
      </c>
      <c r="I136" s="26" t="s">
        <v>438</v>
      </c>
      <c r="J136" s="29">
        <v>480</v>
      </c>
      <c r="K136" s="26">
        <f t="shared" si="2"/>
        <v>320</v>
      </c>
      <c r="L136" s="29" t="s">
        <v>36</v>
      </c>
    </row>
    <row r="137" s="8" customFormat="1" ht="50" customHeight="1" spans="1:12">
      <c r="A137" s="26">
        <v>134</v>
      </c>
      <c r="B137" s="29" t="s">
        <v>439</v>
      </c>
      <c r="C137" s="26" t="s">
        <v>28</v>
      </c>
      <c r="D137" s="29" t="s">
        <v>440</v>
      </c>
      <c r="E137" s="26" t="s">
        <v>375</v>
      </c>
      <c r="F137" s="26">
        <f>VLOOKUP(E137,[2]Sheet4!$A:$B,2,FALSE)</f>
        <v>800</v>
      </c>
      <c r="G137" s="29" t="s">
        <v>312</v>
      </c>
      <c r="H137" s="29">
        <v>8</v>
      </c>
      <c r="I137" s="26" t="s">
        <v>441</v>
      </c>
      <c r="J137" s="29">
        <v>480</v>
      </c>
      <c r="K137" s="26">
        <f t="shared" si="2"/>
        <v>320</v>
      </c>
      <c r="L137" s="29" t="s">
        <v>36</v>
      </c>
    </row>
    <row r="138" s="8" customFormat="1" ht="50" customHeight="1" spans="1:12">
      <c r="A138" s="26">
        <v>135</v>
      </c>
      <c r="B138" s="29" t="s">
        <v>442</v>
      </c>
      <c r="C138" s="26" t="s">
        <v>28</v>
      </c>
      <c r="D138" s="29" t="s">
        <v>443</v>
      </c>
      <c r="E138" s="26" t="s">
        <v>375</v>
      </c>
      <c r="F138" s="26">
        <f>VLOOKUP(E138,[2]Sheet4!$A:$B,2,FALSE)</f>
        <v>800</v>
      </c>
      <c r="G138" s="29" t="s">
        <v>312</v>
      </c>
      <c r="H138" s="29">
        <v>10</v>
      </c>
      <c r="I138" s="26" t="s">
        <v>444</v>
      </c>
      <c r="J138" s="29">
        <v>480</v>
      </c>
      <c r="K138" s="26">
        <f t="shared" si="2"/>
        <v>320</v>
      </c>
      <c r="L138" s="29" t="s">
        <v>36</v>
      </c>
    </row>
    <row r="139" s="8" customFormat="1" ht="50" customHeight="1" spans="1:12">
      <c r="A139" s="26">
        <v>136</v>
      </c>
      <c r="B139" s="29" t="s">
        <v>445</v>
      </c>
      <c r="C139" s="26" t="s">
        <v>405</v>
      </c>
      <c r="D139" s="29" t="s">
        <v>446</v>
      </c>
      <c r="E139" s="26" t="s">
        <v>402</v>
      </c>
      <c r="F139" s="26">
        <f>VLOOKUP(E139,[2]Sheet4!$A:$B,2,FALSE)</f>
        <v>800</v>
      </c>
      <c r="G139" s="29" t="s">
        <v>312</v>
      </c>
      <c r="H139" s="29">
        <v>19</v>
      </c>
      <c r="I139" s="26" t="s">
        <v>447</v>
      </c>
      <c r="J139" s="29">
        <v>478</v>
      </c>
      <c r="K139" s="26">
        <f t="shared" si="2"/>
        <v>322</v>
      </c>
      <c r="L139" s="29" t="s">
        <v>36</v>
      </c>
    </row>
    <row r="140" s="8" customFormat="1" ht="50" customHeight="1" spans="1:12">
      <c r="A140" s="26">
        <v>137</v>
      </c>
      <c r="B140" s="29" t="s">
        <v>448</v>
      </c>
      <c r="C140" s="26" t="s">
        <v>107</v>
      </c>
      <c r="D140" s="29">
        <v>2020.1</v>
      </c>
      <c r="E140" s="26" t="s">
        <v>386</v>
      </c>
      <c r="F140" s="26">
        <f>VLOOKUP(E140,[2]Sheet4!$A:$B,2,FALSE)</f>
        <v>800</v>
      </c>
      <c r="G140" s="29" t="s">
        <v>312</v>
      </c>
      <c r="H140" s="29" t="s">
        <v>449</v>
      </c>
      <c r="I140" s="26" t="s">
        <v>450</v>
      </c>
      <c r="J140" s="29">
        <v>451</v>
      </c>
      <c r="K140" s="26">
        <f t="shared" si="2"/>
        <v>349</v>
      </c>
      <c r="L140" s="29" t="s">
        <v>36</v>
      </c>
    </row>
    <row r="141" s="8" customFormat="1" ht="50" customHeight="1" spans="1:12">
      <c r="A141" s="26">
        <v>138</v>
      </c>
      <c r="B141" s="29" t="s">
        <v>451</v>
      </c>
      <c r="C141" s="26" t="s">
        <v>452</v>
      </c>
      <c r="D141" s="29" t="s">
        <v>327</v>
      </c>
      <c r="E141" s="26" t="s">
        <v>402</v>
      </c>
      <c r="F141" s="26">
        <f>VLOOKUP(E141,[2]Sheet4!$A:$B,2,FALSE)</f>
        <v>800</v>
      </c>
      <c r="G141" s="29" t="s">
        <v>312</v>
      </c>
      <c r="H141" s="29">
        <v>7</v>
      </c>
      <c r="I141" s="26" t="s">
        <v>453</v>
      </c>
      <c r="J141" s="29">
        <v>450</v>
      </c>
      <c r="K141" s="26">
        <f t="shared" si="2"/>
        <v>350</v>
      </c>
      <c r="L141" s="29" t="s">
        <v>36</v>
      </c>
    </row>
    <row r="142" s="8" customFormat="1" ht="50" customHeight="1" spans="1:12">
      <c r="A142" s="26">
        <v>139</v>
      </c>
      <c r="B142" s="29" t="s">
        <v>454</v>
      </c>
      <c r="C142" s="26" t="s">
        <v>455</v>
      </c>
      <c r="D142" s="29">
        <v>2022.01</v>
      </c>
      <c r="E142" s="26" t="s">
        <v>386</v>
      </c>
      <c r="F142" s="26">
        <f>VLOOKUP(E142,[2]Sheet4!$A:$B,2,FALSE)</f>
        <v>800</v>
      </c>
      <c r="G142" s="29" t="s">
        <v>312</v>
      </c>
      <c r="H142" s="29" t="s">
        <v>456</v>
      </c>
      <c r="I142" s="26" t="s">
        <v>457</v>
      </c>
      <c r="J142" s="29">
        <v>442.5</v>
      </c>
      <c r="K142" s="26">
        <f t="shared" si="2"/>
        <v>357.5</v>
      </c>
      <c r="L142" s="29" t="s">
        <v>36</v>
      </c>
    </row>
    <row r="143" s="8" customFormat="1" ht="50" customHeight="1" spans="1:12">
      <c r="A143" s="26">
        <v>140</v>
      </c>
      <c r="B143" s="29" t="s">
        <v>458</v>
      </c>
      <c r="C143" s="26" t="s">
        <v>459</v>
      </c>
      <c r="D143" s="29" t="s">
        <v>460</v>
      </c>
      <c r="E143" s="26" t="s">
        <v>461</v>
      </c>
      <c r="F143" s="26">
        <f>VLOOKUP(E143,[2]Sheet4!$A:$B,2,FALSE)</f>
        <v>600</v>
      </c>
      <c r="G143" s="29" t="s">
        <v>17</v>
      </c>
      <c r="H143" s="29">
        <v>21</v>
      </c>
      <c r="I143" s="26" t="s">
        <v>462</v>
      </c>
      <c r="J143" s="29">
        <v>240</v>
      </c>
      <c r="K143" s="26">
        <f t="shared" si="2"/>
        <v>360</v>
      </c>
      <c r="L143" s="29" t="s">
        <v>36</v>
      </c>
    </row>
    <row r="144" s="8" customFormat="1" ht="50" customHeight="1" spans="1:12">
      <c r="A144" s="26">
        <v>141</v>
      </c>
      <c r="B144" s="29" t="s">
        <v>463</v>
      </c>
      <c r="C144" s="26" t="s">
        <v>117</v>
      </c>
      <c r="D144" s="29" t="s">
        <v>464</v>
      </c>
      <c r="E144" s="26" t="s">
        <v>375</v>
      </c>
      <c r="F144" s="26">
        <f>VLOOKUP(E144,[2]Sheet4!$A:$B,2,FALSE)</f>
        <v>800</v>
      </c>
      <c r="G144" s="29" t="s">
        <v>312</v>
      </c>
      <c r="H144" s="29" t="s">
        <v>456</v>
      </c>
      <c r="I144" s="26" t="s">
        <v>465</v>
      </c>
      <c r="J144" s="29">
        <v>400</v>
      </c>
      <c r="K144" s="26">
        <f t="shared" si="2"/>
        <v>400</v>
      </c>
      <c r="L144" s="29" t="s">
        <v>36</v>
      </c>
    </row>
    <row r="145" s="8" customFormat="1" ht="50" customHeight="1" spans="1:12">
      <c r="A145" s="26">
        <v>142</v>
      </c>
      <c r="B145" s="29" t="s">
        <v>466</v>
      </c>
      <c r="C145" s="26" t="s">
        <v>117</v>
      </c>
      <c r="D145" s="29" t="s">
        <v>467</v>
      </c>
      <c r="E145" s="26" t="s">
        <v>411</v>
      </c>
      <c r="F145" s="26">
        <f>VLOOKUP(E145,[2]Sheet4!$A:$B,2,FALSE)</f>
        <v>800</v>
      </c>
      <c r="G145" s="29" t="s">
        <v>312</v>
      </c>
      <c r="H145" s="29" t="s">
        <v>468</v>
      </c>
      <c r="I145" s="26" t="s">
        <v>469</v>
      </c>
      <c r="J145" s="29">
        <v>400</v>
      </c>
      <c r="K145" s="26">
        <f t="shared" si="2"/>
        <v>400</v>
      </c>
      <c r="L145" s="29" t="s">
        <v>36</v>
      </c>
    </row>
    <row r="146" s="8" customFormat="1" ht="50" customHeight="1" spans="1:12">
      <c r="A146" s="26">
        <v>143</v>
      </c>
      <c r="B146" s="29" t="s">
        <v>470</v>
      </c>
      <c r="C146" s="26" t="s">
        <v>180</v>
      </c>
      <c r="D146" s="29" t="s">
        <v>306</v>
      </c>
      <c r="E146" s="26" t="s">
        <v>375</v>
      </c>
      <c r="F146" s="26">
        <f>VLOOKUP(E146,[2]Sheet4!$A:$B,2,FALSE)</f>
        <v>800</v>
      </c>
      <c r="G146" s="29" t="s">
        <v>312</v>
      </c>
      <c r="H146" s="29" t="s">
        <v>186</v>
      </c>
      <c r="I146" s="26" t="s">
        <v>471</v>
      </c>
      <c r="J146" s="29">
        <v>400</v>
      </c>
      <c r="K146" s="26">
        <f t="shared" si="2"/>
        <v>400</v>
      </c>
      <c r="L146" s="29" t="s">
        <v>36</v>
      </c>
    </row>
    <row r="147" s="8" customFormat="1" ht="50" customHeight="1" spans="1:12">
      <c r="A147" s="26">
        <v>144</v>
      </c>
      <c r="B147" s="29" t="s">
        <v>472</v>
      </c>
      <c r="C147" s="26" t="s">
        <v>180</v>
      </c>
      <c r="D147" s="29" t="s">
        <v>473</v>
      </c>
      <c r="E147" s="26" t="s">
        <v>375</v>
      </c>
      <c r="F147" s="26">
        <f>VLOOKUP(E147,[2]Sheet4!$A:$B,2,FALSE)</f>
        <v>800</v>
      </c>
      <c r="G147" s="29" t="s">
        <v>312</v>
      </c>
      <c r="H147" s="29" t="s">
        <v>474</v>
      </c>
      <c r="I147" s="26" t="s">
        <v>475</v>
      </c>
      <c r="J147" s="29">
        <v>400</v>
      </c>
      <c r="K147" s="26">
        <f t="shared" si="2"/>
        <v>400</v>
      </c>
      <c r="L147" s="29" t="s">
        <v>36</v>
      </c>
    </row>
    <row r="148" s="8" customFormat="1" ht="50" customHeight="1" spans="1:12">
      <c r="A148" s="26">
        <v>145</v>
      </c>
      <c r="B148" s="29" t="s">
        <v>476</v>
      </c>
      <c r="C148" s="30" t="s">
        <v>129</v>
      </c>
      <c r="D148" s="29">
        <v>202201</v>
      </c>
      <c r="E148" s="26" t="s">
        <v>402</v>
      </c>
      <c r="F148" s="26">
        <f>VLOOKUP(E148,[2]Sheet4!$A:$B,2,FALSE)</f>
        <v>800</v>
      </c>
      <c r="G148" s="29" t="s">
        <v>312</v>
      </c>
      <c r="H148" s="29">
        <v>10</v>
      </c>
      <c r="I148" s="26" t="s">
        <v>477</v>
      </c>
      <c r="J148" s="29">
        <v>400</v>
      </c>
      <c r="K148" s="26">
        <f t="shared" si="2"/>
        <v>400</v>
      </c>
      <c r="L148" s="29" t="s">
        <v>36</v>
      </c>
    </row>
    <row r="149" s="8" customFormat="1" ht="50" customHeight="1" spans="1:12">
      <c r="A149" s="26">
        <v>146</v>
      </c>
      <c r="B149" s="29" t="s">
        <v>478</v>
      </c>
      <c r="C149" s="30" t="s">
        <v>138</v>
      </c>
      <c r="D149" s="29" t="s">
        <v>479</v>
      </c>
      <c r="E149" s="26" t="s">
        <v>421</v>
      </c>
      <c r="F149" s="26">
        <f>VLOOKUP(E149,[2]Sheet4!$A:$B,2,FALSE)</f>
        <v>600</v>
      </c>
      <c r="G149" s="29" t="s">
        <v>17</v>
      </c>
      <c r="H149" s="29" t="s">
        <v>98</v>
      </c>
      <c r="I149" s="26" t="s">
        <v>480</v>
      </c>
      <c r="J149" s="29">
        <v>200</v>
      </c>
      <c r="K149" s="26">
        <f t="shared" si="2"/>
        <v>400</v>
      </c>
      <c r="L149" s="29" t="s">
        <v>36</v>
      </c>
    </row>
    <row r="150" s="7" customFormat="1" ht="50" customHeight="1" spans="1:12">
      <c r="A150" s="26">
        <v>147</v>
      </c>
      <c r="B150" s="29" t="s">
        <v>481</v>
      </c>
      <c r="C150" s="26" t="s">
        <v>482</v>
      </c>
      <c r="D150" s="29">
        <v>2022.03</v>
      </c>
      <c r="E150" s="26" t="s">
        <v>483</v>
      </c>
      <c r="F150" s="26">
        <f>VLOOKUP(E150,[2]Sheet4!$A:$B,2,FALSE)</f>
        <v>1000</v>
      </c>
      <c r="G150" s="29" t="s">
        <v>312</v>
      </c>
      <c r="H150" s="29">
        <v>8</v>
      </c>
      <c r="I150" s="26" t="s">
        <v>484</v>
      </c>
      <c r="J150" s="29">
        <v>580</v>
      </c>
      <c r="K150" s="26">
        <f t="shared" si="2"/>
        <v>420</v>
      </c>
      <c r="L150" s="29" t="s">
        <v>36</v>
      </c>
    </row>
    <row r="151" s="8" customFormat="1" ht="50" customHeight="1" spans="1:12">
      <c r="A151" s="26">
        <v>148</v>
      </c>
      <c r="B151" s="29" t="s">
        <v>485</v>
      </c>
      <c r="C151" s="26" t="s">
        <v>292</v>
      </c>
      <c r="D151" s="29" t="s">
        <v>486</v>
      </c>
      <c r="E151" s="26" t="s">
        <v>386</v>
      </c>
      <c r="F151" s="26">
        <f>VLOOKUP(E151,[2]Sheet4!$A:$B,2,FALSE)</f>
        <v>800</v>
      </c>
      <c r="G151" s="29" t="s">
        <v>312</v>
      </c>
      <c r="H151" s="29">
        <v>22</v>
      </c>
      <c r="I151" s="26" t="s">
        <v>487</v>
      </c>
      <c r="J151" s="29">
        <v>368</v>
      </c>
      <c r="K151" s="26">
        <f t="shared" si="2"/>
        <v>432</v>
      </c>
      <c r="L151" s="29" t="s">
        <v>36</v>
      </c>
    </row>
    <row r="152" s="8" customFormat="1" ht="50" customHeight="1" spans="1:12">
      <c r="A152" s="26">
        <v>149</v>
      </c>
      <c r="B152" s="29" t="s">
        <v>488</v>
      </c>
      <c r="C152" s="26" t="s">
        <v>405</v>
      </c>
      <c r="D152" s="29" t="s">
        <v>489</v>
      </c>
      <c r="E152" s="26" t="s">
        <v>490</v>
      </c>
      <c r="F152" s="26">
        <f>VLOOKUP(E152,[2]Sheet4!$A:$B,2,FALSE)</f>
        <v>800</v>
      </c>
      <c r="G152" s="29" t="s">
        <v>312</v>
      </c>
      <c r="H152" s="29">
        <v>36</v>
      </c>
      <c r="I152" s="26" t="s">
        <v>491</v>
      </c>
      <c r="J152" s="29">
        <v>368</v>
      </c>
      <c r="K152" s="26">
        <f t="shared" si="2"/>
        <v>432</v>
      </c>
      <c r="L152" s="29" t="s">
        <v>36</v>
      </c>
    </row>
    <row r="153" s="8" customFormat="1" ht="50" customHeight="1" spans="1:12">
      <c r="A153" s="26">
        <v>150</v>
      </c>
      <c r="B153" s="29" t="s">
        <v>492</v>
      </c>
      <c r="C153" s="26" t="s">
        <v>452</v>
      </c>
      <c r="D153" s="29" t="s">
        <v>327</v>
      </c>
      <c r="E153" s="26" t="s">
        <v>493</v>
      </c>
      <c r="F153" s="26">
        <f>VLOOKUP(E153,[2]Sheet4!$A:$B,2,FALSE)</f>
        <v>800</v>
      </c>
      <c r="G153" s="29" t="s">
        <v>312</v>
      </c>
      <c r="H153" s="29">
        <v>7</v>
      </c>
      <c r="I153" s="26" t="s">
        <v>494</v>
      </c>
      <c r="J153" s="29">
        <v>350</v>
      </c>
      <c r="K153" s="26">
        <f t="shared" si="2"/>
        <v>450</v>
      </c>
      <c r="L153" s="29" t="s">
        <v>36</v>
      </c>
    </row>
    <row r="154" s="8" customFormat="1" ht="50" customHeight="1" spans="1:12">
      <c r="A154" s="26">
        <v>151</v>
      </c>
      <c r="B154" s="29" t="s">
        <v>495</v>
      </c>
      <c r="C154" s="30" t="s">
        <v>138</v>
      </c>
      <c r="D154" s="29" t="s">
        <v>496</v>
      </c>
      <c r="E154" s="26" t="s">
        <v>375</v>
      </c>
      <c r="F154" s="26">
        <f>VLOOKUP(E154,[2]Sheet4!$A:$B,2,FALSE)</f>
        <v>800</v>
      </c>
      <c r="G154" s="29" t="s">
        <v>312</v>
      </c>
      <c r="H154" s="29">
        <v>13</v>
      </c>
      <c r="I154" s="26" t="s">
        <v>497</v>
      </c>
      <c r="J154" s="29">
        <v>340</v>
      </c>
      <c r="K154" s="26">
        <f t="shared" si="2"/>
        <v>460</v>
      </c>
      <c r="L154" s="29" t="s">
        <v>36</v>
      </c>
    </row>
    <row r="155" s="8" customFormat="1" ht="50" customHeight="1" spans="1:12">
      <c r="A155" s="26">
        <v>152</v>
      </c>
      <c r="B155" s="29" t="s">
        <v>498</v>
      </c>
      <c r="C155" s="30" t="s">
        <v>129</v>
      </c>
      <c r="D155" s="29">
        <v>202205</v>
      </c>
      <c r="E155" s="26" t="s">
        <v>375</v>
      </c>
      <c r="F155" s="26">
        <f>VLOOKUP(E155,[2]Sheet4!$A:$B,2,FALSE)</f>
        <v>800</v>
      </c>
      <c r="G155" s="29" t="s">
        <v>312</v>
      </c>
      <c r="H155" s="29">
        <v>6</v>
      </c>
      <c r="I155" s="26" t="s">
        <v>499</v>
      </c>
      <c r="J155" s="29">
        <v>318</v>
      </c>
      <c r="K155" s="26">
        <f t="shared" si="2"/>
        <v>482</v>
      </c>
      <c r="L155" s="29" t="s">
        <v>36</v>
      </c>
    </row>
    <row r="156" s="8" customFormat="1" ht="50" customHeight="1" spans="1:12">
      <c r="A156" s="26">
        <v>153</v>
      </c>
      <c r="B156" s="29" t="s">
        <v>500</v>
      </c>
      <c r="C156" s="26" t="s">
        <v>417</v>
      </c>
      <c r="D156" s="29" t="s">
        <v>501</v>
      </c>
      <c r="E156" s="26" t="s">
        <v>502</v>
      </c>
      <c r="F156" s="26">
        <f>VLOOKUP(E156,[2]Sheet4!$A:$B,2,FALSE)</f>
        <v>800</v>
      </c>
      <c r="G156" s="29" t="s">
        <v>312</v>
      </c>
      <c r="H156" s="29" t="s">
        <v>418</v>
      </c>
      <c r="I156" s="26" t="s">
        <v>503</v>
      </c>
      <c r="J156" s="29">
        <v>300</v>
      </c>
      <c r="K156" s="26">
        <f t="shared" si="2"/>
        <v>500</v>
      </c>
      <c r="L156" s="29" t="s">
        <v>36</v>
      </c>
    </row>
    <row r="157" s="8" customFormat="1" ht="50" customHeight="1" spans="1:12">
      <c r="A157" s="26">
        <v>154</v>
      </c>
      <c r="B157" s="29" t="s">
        <v>504</v>
      </c>
      <c r="C157" s="30" t="s">
        <v>138</v>
      </c>
      <c r="D157" s="29">
        <v>2022.3</v>
      </c>
      <c r="E157" s="26" t="s">
        <v>375</v>
      </c>
      <c r="F157" s="26">
        <f>VLOOKUP(E157,[2]Sheet4!$A:$B,2,FALSE)</f>
        <v>800</v>
      </c>
      <c r="G157" s="29" t="s">
        <v>312</v>
      </c>
      <c r="H157" s="29" t="s">
        <v>98</v>
      </c>
      <c r="I157" s="26" t="s">
        <v>505</v>
      </c>
      <c r="J157" s="29">
        <v>300</v>
      </c>
      <c r="K157" s="26">
        <f t="shared" si="2"/>
        <v>500</v>
      </c>
      <c r="L157" s="29" t="s">
        <v>36</v>
      </c>
    </row>
    <row r="158" s="8" customFormat="1" ht="50" customHeight="1" spans="1:12">
      <c r="A158" s="26">
        <v>155</v>
      </c>
      <c r="B158" s="29" t="s">
        <v>506</v>
      </c>
      <c r="C158" s="26" t="s">
        <v>212</v>
      </c>
      <c r="D158" s="29" t="s">
        <v>507</v>
      </c>
      <c r="E158" s="26" t="s">
        <v>411</v>
      </c>
      <c r="F158" s="26">
        <f>VLOOKUP(E158,[2]Sheet4!$A:$B,2,FALSE)</f>
        <v>800</v>
      </c>
      <c r="G158" s="29" t="s">
        <v>312</v>
      </c>
      <c r="H158" s="29">
        <v>24</v>
      </c>
      <c r="I158" s="26" t="s">
        <v>508</v>
      </c>
      <c r="J158" s="29">
        <v>259</v>
      </c>
      <c r="K158" s="26">
        <f t="shared" si="2"/>
        <v>541</v>
      </c>
      <c r="L158" s="29" t="s">
        <v>36</v>
      </c>
    </row>
    <row r="159" s="8" customFormat="1" ht="50" customHeight="1" spans="1:12">
      <c r="A159" s="26">
        <v>156</v>
      </c>
      <c r="B159" s="29" t="s">
        <v>509</v>
      </c>
      <c r="C159" s="26" t="s">
        <v>326</v>
      </c>
      <c r="D159" s="29" t="s">
        <v>510</v>
      </c>
      <c r="E159" s="26" t="s">
        <v>383</v>
      </c>
      <c r="F159" s="26">
        <f>VLOOKUP(E159,[2]Sheet4!$A:$B,2,FALSE)</f>
        <v>1000</v>
      </c>
      <c r="G159" s="29" t="s">
        <v>312</v>
      </c>
      <c r="H159" s="29">
        <v>6</v>
      </c>
      <c r="I159" s="26" t="s">
        <v>511</v>
      </c>
      <c r="J159" s="29">
        <v>450</v>
      </c>
      <c r="K159" s="26">
        <f t="shared" si="2"/>
        <v>550</v>
      </c>
      <c r="L159" s="29" t="s">
        <v>36</v>
      </c>
    </row>
    <row r="160" s="9" customFormat="1" ht="50" customHeight="1" spans="1:12">
      <c r="A160" s="26">
        <v>157</v>
      </c>
      <c r="B160" s="29" t="s">
        <v>512</v>
      </c>
      <c r="C160" s="26" t="s">
        <v>212</v>
      </c>
      <c r="D160" s="29" t="s">
        <v>513</v>
      </c>
      <c r="E160" s="26" t="s">
        <v>402</v>
      </c>
      <c r="F160" s="26">
        <f>VLOOKUP(E160,[2]Sheet4!$A:$B,2,FALSE)</f>
        <v>800</v>
      </c>
      <c r="G160" s="29" t="s">
        <v>312</v>
      </c>
      <c r="H160" s="29">
        <v>18</v>
      </c>
      <c r="I160" s="26" t="s">
        <v>514</v>
      </c>
      <c r="J160" s="29">
        <v>245</v>
      </c>
      <c r="K160" s="26">
        <f t="shared" si="2"/>
        <v>555</v>
      </c>
      <c r="L160" s="29" t="s">
        <v>36</v>
      </c>
    </row>
    <row r="161" s="8" customFormat="1" ht="50" customHeight="1" spans="1:12">
      <c r="A161" s="26">
        <v>158</v>
      </c>
      <c r="B161" s="29" t="s">
        <v>515</v>
      </c>
      <c r="C161" s="26" t="s">
        <v>516</v>
      </c>
      <c r="D161" s="29">
        <v>2020.02</v>
      </c>
      <c r="E161" s="26" t="s">
        <v>407</v>
      </c>
      <c r="F161" s="26">
        <f>VLOOKUP(E161,[2]Sheet4!$A:$B,2,FALSE)</f>
        <v>1000</v>
      </c>
      <c r="G161" s="29" t="s">
        <v>312</v>
      </c>
      <c r="H161" s="29" t="s">
        <v>517</v>
      </c>
      <c r="I161" s="26" t="s">
        <v>518</v>
      </c>
      <c r="J161" s="29">
        <v>434</v>
      </c>
      <c r="K161" s="26">
        <f t="shared" si="2"/>
        <v>566</v>
      </c>
      <c r="L161" s="29" t="s">
        <v>36</v>
      </c>
    </row>
    <row r="162" s="8" customFormat="1" ht="50" customHeight="1" spans="1:12">
      <c r="A162" s="26">
        <v>159</v>
      </c>
      <c r="B162" s="29" t="s">
        <v>519</v>
      </c>
      <c r="C162" s="26" t="s">
        <v>516</v>
      </c>
      <c r="D162" s="29">
        <v>2020.02</v>
      </c>
      <c r="E162" s="26" t="s">
        <v>407</v>
      </c>
      <c r="F162" s="26">
        <f>VLOOKUP(E162,[2]Sheet4!$A:$B,2,FALSE)</f>
        <v>1000</v>
      </c>
      <c r="G162" s="29" t="s">
        <v>312</v>
      </c>
      <c r="H162" s="29" t="s">
        <v>517</v>
      </c>
      <c r="I162" s="26" t="s">
        <v>518</v>
      </c>
      <c r="J162" s="29">
        <v>434</v>
      </c>
      <c r="K162" s="26">
        <f t="shared" si="2"/>
        <v>566</v>
      </c>
      <c r="L162" s="29" t="s">
        <v>36</v>
      </c>
    </row>
    <row r="163" s="8" customFormat="1" ht="50" customHeight="1" spans="1:12">
      <c r="A163" s="26">
        <v>160</v>
      </c>
      <c r="B163" s="29" t="s">
        <v>520</v>
      </c>
      <c r="C163" s="26" t="s">
        <v>516</v>
      </c>
      <c r="D163" s="29" t="s">
        <v>521</v>
      </c>
      <c r="E163" s="26" t="s">
        <v>407</v>
      </c>
      <c r="F163" s="26">
        <f>VLOOKUP(E163,[2]Sheet4!$A:$B,2,FALSE)</f>
        <v>1000</v>
      </c>
      <c r="G163" s="29" t="s">
        <v>312</v>
      </c>
      <c r="H163" s="29" t="s">
        <v>522</v>
      </c>
      <c r="I163" s="26" t="s">
        <v>518</v>
      </c>
      <c r="J163" s="29">
        <v>434</v>
      </c>
      <c r="K163" s="26">
        <f t="shared" si="2"/>
        <v>566</v>
      </c>
      <c r="L163" s="29" t="s">
        <v>36</v>
      </c>
    </row>
    <row r="164" s="8" customFormat="1" ht="50" customHeight="1" spans="1:12">
      <c r="A164" s="26">
        <v>161</v>
      </c>
      <c r="B164" s="29" t="s">
        <v>523</v>
      </c>
      <c r="C164" s="30" t="s">
        <v>138</v>
      </c>
      <c r="D164" s="29">
        <v>2019.7</v>
      </c>
      <c r="E164" s="26" t="s">
        <v>490</v>
      </c>
      <c r="F164" s="26">
        <f>VLOOKUP(E164,[2]Sheet4!$A:$B,2,FALSE)</f>
        <v>800</v>
      </c>
      <c r="G164" s="29" t="s">
        <v>312</v>
      </c>
      <c r="H164" s="29">
        <v>40</v>
      </c>
      <c r="I164" s="26" t="s">
        <v>524</v>
      </c>
      <c r="J164" s="29">
        <v>230</v>
      </c>
      <c r="K164" s="26">
        <f t="shared" si="2"/>
        <v>570</v>
      </c>
      <c r="L164" s="29" t="s">
        <v>36</v>
      </c>
    </row>
    <row r="165" s="8" customFormat="1" ht="50" customHeight="1" spans="1:12">
      <c r="A165" s="26">
        <v>162</v>
      </c>
      <c r="B165" s="29" t="s">
        <v>525</v>
      </c>
      <c r="C165" s="26" t="s">
        <v>347</v>
      </c>
      <c r="D165" s="34">
        <v>39479</v>
      </c>
      <c r="E165" s="26" t="s">
        <v>402</v>
      </c>
      <c r="F165" s="26">
        <f>VLOOKUP(E165,[2]Sheet4!$A:$B,2,FALSE)</f>
        <v>800</v>
      </c>
      <c r="G165" s="29" t="s">
        <v>312</v>
      </c>
      <c r="H165" s="29">
        <v>176</v>
      </c>
      <c r="I165" s="26" t="s">
        <v>526</v>
      </c>
      <c r="J165" s="29">
        <v>225</v>
      </c>
      <c r="K165" s="26">
        <f t="shared" si="2"/>
        <v>575</v>
      </c>
      <c r="L165" s="29" t="s">
        <v>36</v>
      </c>
    </row>
    <row r="166" s="8" customFormat="1" ht="50" customHeight="1" spans="1:12">
      <c r="A166" s="26">
        <v>163</v>
      </c>
      <c r="B166" s="29" t="s">
        <v>527</v>
      </c>
      <c r="C166" s="26" t="s">
        <v>347</v>
      </c>
      <c r="D166" s="29" t="s">
        <v>168</v>
      </c>
      <c r="E166" s="26" t="s">
        <v>402</v>
      </c>
      <c r="F166" s="26">
        <f>VLOOKUP(E166,[2]Sheet4!$A:$B,2,FALSE)</f>
        <v>800</v>
      </c>
      <c r="G166" s="29" t="s">
        <v>312</v>
      </c>
      <c r="H166" s="29">
        <v>8</v>
      </c>
      <c r="I166" s="26" t="s">
        <v>528</v>
      </c>
      <c r="J166" s="29">
        <v>225</v>
      </c>
      <c r="K166" s="26">
        <f t="shared" si="2"/>
        <v>575</v>
      </c>
      <c r="L166" s="29" t="s">
        <v>36</v>
      </c>
    </row>
    <row r="167" s="8" customFormat="1" ht="50" customHeight="1" spans="1:12">
      <c r="A167" s="26">
        <v>164</v>
      </c>
      <c r="B167" s="29" t="s">
        <v>529</v>
      </c>
      <c r="C167" s="30" t="s">
        <v>138</v>
      </c>
      <c r="D167" s="29" t="s">
        <v>530</v>
      </c>
      <c r="E167" s="26" t="s">
        <v>375</v>
      </c>
      <c r="F167" s="26">
        <f>VLOOKUP(E167,[2]Sheet4!$A:$B,2,FALSE)</f>
        <v>800</v>
      </c>
      <c r="G167" s="29" t="s">
        <v>312</v>
      </c>
      <c r="H167" s="29" t="s">
        <v>98</v>
      </c>
      <c r="I167" s="26" t="s">
        <v>531</v>
      </c>
      <c r="J167" s="29">
        <v>220</v>
      </c>
      <c r="K167" s="26">
        <f t="shared" si="2"/>
        <v>580</v>
      </c>
      <c r="L167" s="29" t="s">
        <v>36</v>
      </c>
    </row>
    <row r="168" s="8" customFormat="1" ht="50" customHeight="1" spans="1:12">
      <c r="A168" s="26">
        <v>165</v>
      </c>
      <c r="B168" s="29" t="s">
        <v>532</v>
      </c>
      <c r="C168" s="26" t="s">
        <v>533</v>
      </c>
      <c r="D168" s="29">
        <v>2022.01</v>
      </c>
      <c r="E168" s="26" t="s">
        <v>386</v>
      </c>
      <c r="F168" s="26">
        <f>VLOOKUP(E168,[2]Sheet4!$A:$B,2,FALSE)</f>
        <v>800</v>
      </c>
      <c r="G168" s="29" t="s">
        <v>312</v>
      </c>
      <c r="H168" s="29">
        <v>11</v>
      </c>
      <c r="I168" s="26" t="s">
        <v>534</v>
      </c>
      <c r="J168" s="29">
        <v>214</v>
      </c>
      <c r="K168" s="26">
        <f t="shared" si="2"/>
        <v>586</v>
      </c>
      <c r="L168" s="29" t="s">
        <v>36</v>
      </c>
    </row>
    <row r="169" s="8" customFormat="1" ht="50" customHeight="1" spans="1:12">
      <c r="A169" s="26">
        <v>166</v>
      </c>
      <c r="B169" s="29" t="s">
        <v>535</v>
      </c>
      <c r="C169" s="26" t="s">
        <v>417</v>
      </c>
      <c r="D169" s="29" t="s">
        <v>536</v>
      </c>
      <c r="E169" s="26" t="s">
        <v>386</v>
      </c>
      <c r="F169" s="26">
        <f>VLOOKUP(E169,[2]Sheet4!$A:$B,2,FALSE)</f>
        <v>800</v>
      </c>
      <c r="G169" s="29" t="s">
        <v>312</v>
      </c>
      <c r="H169" s="29" t="s">
        <v>418</v>
      </c>
      <c r="I169" s="26" t="s">
        <v>537</v>
      </c>
      <c r="J169" s="29">
        <v>200</v>
      </c>
      <c r="K169" s="26">
        <f t="shared" si="2"/>
        <v>600</v>
      </c>
      <c r="L169" s="29" t="s">
        <v>36</v>
      </c>
    </row>
    <row r="170" s="8" customFormat="1" ht="50" customHeight="1" spans="1:12">
      <c r="A170" s="26">
        <v>167</v>
      </c>
      <c r="B170" s="29" t="s">
        <v>538</v>
      </c>
      <c r="C170" s="30" t="s">
        <v>138</v>
      </c>
      <c r="D170" s="29" t="s">
        <v>539</v>
      </c>
      <c r="E170" s="26" t="s">
        <v>375</v>
      </c>
      <c r="F170" s="26">
        <f>VLOOKUP(E170,[2]Sheet4!$A:$B,2,FALSE)</f>
        <v>800</v>
      </c>
      <c r="G170" s="29" t="s">
        <v>312</v>
      </c>
      <c r="H170" s="29">
        <v>13</v>
      </c>
      <c r="I170" s="26" t="s">
        <v>540</v>
      </c>
      <c r="J170" s="29">
        <v>200</v>
      </c>
      <c r="K170" s="26">
        <f t="shared" si="2"/>
        <v>600</v>
      </c>
      <c r="L170" s="29" t="s">
        <v>36</v>
      </c>
    </row>
    <row r="171" s="8" customFormat="1" ht="50" customHeight="1" spans="1:12">
      <c r="A171" s="26">
        <v>168</v>
      </c>
      <c r="B171" s="29" t="s">
        <v>541</v>
      </c>
      <c r="C171" s="30" t="s">
        <v>138</v>
      </c>
      <c r="D171" s="29" t="s">
        <v>539</v>
      </c>
      <c r="E171" s="26" t="s">
        <v>375</v>
      </c>
      <c r="F171" s="26">
        <f>VLOOKUP(E171,[2]Sheet4!$A:$B,2,FALSE)</f>
        <v>800</v>
      </c>
      <c r="G171" s="29" t="s">
        <v>312</v>
      </c>
      <c r="H171" s="29">
        <v>13</v>
      </c>
      <c r="I171" s="26" t="s">
        <v>542</v>
      </c>
      <c r="J171" s="29">
        <v>200</v>
      </c>
      <c r="K171" s="26">
        <f t="shared" si="2"/>
        <v>600</v>
      </c>
      <c r="L171" s="29" t="s">
        <v>36</v>
      </c>
    </row>
    <row r="172" s="8" customFormat="1" ht="50" customHeight="1" spans="1:12">
      <c r="A172" s="26">
        <v>169</v>
      </c>
      <c r="B172" s="29" t="s">
        <v>543</v>
      </c>
      <c r="C172" s="30" t="s">
        <v>138</v>
      </c>
      <c r="D172" s="29" t="s">
        <v>539</v>
      </c>
      <c r="E172" s="26" t="s">
        <v>375</v>
      </c>
      <c r="F172" s="26">
        <f>VLOOKUP(E172,[2]Sheet4!$A:$B,2,FALSE)</f>
        <v>800</v>
      </c>
      <c r="G172" s="29" t="s">
        <v>312</v>
      </c>
      <c r="H172" s="29">
        <v>13</v>
      </c>
      <c r="I172" s="26" t="s">
        <v>544</v>
      </c>
      <c r="J172" s="29">
        <v>200</v>
      </c>
      <c r="K172" s="26">
        <f t="shared" si="2"/>
        <v>600</v>
      </c>
      <c r="L172" s="29" t="s">
        <v>36</v>
      </c>
    </row>
    <row r="173" s="8" customFormat="1" ht="50" customHeight="1" spans="1:12">
      <c r="A173" s="26">
        <v>170</v>
      </c>
      <c r="B173" s="29" t="s">
        <v>545</v>
      </c>
      <c r="C173" s="26" t="s">
        <v>546</v>
      </c>
      <c r="D173" s="29">
        <v>2021.07</v>
      </c>
      <c r="E173" s="26" t="s">
        <v>547</v>
      </c>
      <c r="F173" s="26">
        <f>VLOOKUP(E173,[2]Sheet4!$A:$B,2,FALSE)</f>
        <v>1000</v>
      </c>
      <c r="G173" s="29" t="s">
        <v>312</v>
      </c>
      <c r="H173" s="29" t="s">
        <v>548</v>
      </c>
      <c r="I173" s="26"/>
      <c r="J173" s="29">
        <v>396</v>
      </c>
      <c r="K173" s="26">
        <f t="shared" si="2"/>
        <v>604</v>
      </c>
      <c r="L173" s="29" t="s">
        <v>36</v>
      </c>
    </row>
    <row r="174" s="8" customFormat="1" ht="50" customHeight="1" spans="1:12">
      <c r="A174" s="26">
        <v>171</v>
      </c>
      <c r="B174" s="29" t="s">
        <v>549</v>
      </c>
      <c r="C174" s="26" t="s">
        <v>550</v>
      </c>
      <c r="D174" s="29" t="s">
        <v>551</v>
      </c>
      <c r="E174" s="26" t="s">
        <v>383</v>
      </c>
      <c r="F174" s="26">
        <f>VLOOKUP(E174,[2]Sheet4!$A:$B,2,FALSE)</f>
        <v>1000</v>
      </c>
      <c r="G174" s="29" t="s">
        <v>312</v>
      </c>
      <c r="H174" s="29">
        <v>36</v>
      </c>
      <c r="I174" s="26" t="s">
        <v>552</v>
      </c>
      <c r="J174" s="29">
        <v>384</v>
      </c>
      <c r="K174" s="26">
        <f t="shared" si="2"/>
        <v>616</v>
      </c>
      <c r="L174" s="29" t="s">
        <v>36</v>
      </c>
    </row>
    <row r="175" s="8" customFormat="1" ht="50" customHeight="1" spans="1:12">
      <c r="A175" s="26">
        <v>172</v>
      </c>
      <c r="B175" s="29" t="s">
        <v>553</v>
      </c>
      <c r="C175" s="26" t="s">
        <v>546</v>
      </c>
      <c r="D175" s="29">
        <v>2022.01</v>
      </c>
      <c r="E175" s="26" t="s">
        <v>375</v>
      </c>
      <c r="F175" s="26">
        <f>VLOOKUP(E175,[2]Sheet4!$A:$B,2,FALSE)</f>
        <v>800</v>
      </c>
      <c r="G175" s="29" t="s">
        <v>312</v>
      </c>
      <c r="H175" s="29" t="s">
        <v>554</v>
      </c>
      <c r="I175" s="26" t="s">
        <v>555</v>
      </c>
      <c r="J175" s="29">
        <v>178</v>
      </c>
      <c r="K175" s="26">
        <f t="shared" si="2"/>
        <v>622</v>
      </c>
      <c r="L175" s="29" t="s">
        <v>36</v>
      </c>
    </row>
    <row r="176" s="8" customFormat="1" ht="50" customHeight="1" spans="1:12">
      <c r="A176" s="26">
        <v>173</v>
      </c>
      <c r="B176" s="29" t="s">
        <v>556</v>
      </c>
      <c r="C176" s="26" t="s">
        <v>436</v>
      </c>
      <c r="D176" s="29" t="s">
        <v>557</v>
      </c>
      <c r="E176" s="26" t="s">
        <v>386</v>
      </c>
      <c r="F176" s="26">
        <f>VLOOKUP(E176,[2]Sheet4!$A:$B,2,FALSE)</f>
        <v>800</v>
      </c>
      <c r="G176" s="29" t="s">
        <v>312</v>
      </c>
      <c r="H176" s="29">
        <v>8</v>
      </c>
      <c r="I176" s="26" t="s">
        <v>558</v>
      </c>
      <c r="J176" s="29">
        <v>162</v>
      </c>
      <c r="K176" s="26">
        <f t="shared" si="2"/>
        <v>638</v>
      </c>
      <c r="L176" s="29" t="s">
        <v>36</v>
      </c>
    </row>
    <row r="177" s="8" customFormat="1" ht="50" customHeight="1" spans="1:12">
      <c r="A177" s="26">
        <v>174</v>
      </c>
      <c r="B177" s="29" t="s">
        <v>559</v>
      </c>
      <c r="C177" s="30" t="s">
        <v>138</v>
      </c>
      <c r="D177" s="29" t="s">
        <v>560</v>
      </c>
      <c r="E177" s="26" t="s">
        <v>386</v>
      </c>
      <c r="F177" s="26">
        <f>VLOOKUP(E177,[2]Sheet4!$A:$B,2,FALSE)</f>
        <v>800</v>
      </c>
      <c r="G177" s="29" t="s">
        <v>312</v>
      </c>
      <c r="H177" s="29" t="s">
        <v>98</v>
      </c>
      <c r="I177" s="26" t="s">
        <v>561</v>
      </c>
      <c r="J177" s="29">
        <v>160</v>
      </c>
      <c r="K177" s="26">
        <f t="shared" si="2"/>
        <v>640</v>
      </c>
      <c r="L177" s="29" t="s">
        <v>36</v>
      </c>
    </row>
    <row r="178" s="9" customFormat="1" ht="50" customHeight="1" spans="1:12">
      <c r="A178" s="26">
        <v>175</v>
      </c>
      <c r="B178" s="29" t="s">
        <v>562</v>
      </c>
      <c r="C178" s="26" t="s">
        <v>563</v>
      </c>
      <c r="D178" s="29">
        <v>2022.02</v>
      </c>
      <c r="E178" s="26" t="s">
        <v>386</v>
      </c>
      <c r="F178" s="26">
        <f>VLOOKUP(E178,[2]Sheet4!$A:$B,2,FALSE)</f>
        <v>800</v>
      </c>
      <c r="G178" s="29" t="s">
        <v>312</v>
      </c>
      <c r="H178" s="29">
        <v>9</v>
      </c>
      <c r="I178" s="26" t="s">
        <v>564</v>
      </c>
      <c r="J178" s="29">
        <v>120</v>
      </c>
      <c r="K178" s="26">
        <f t="shared" si="2"/>
        <v>680</v>
      </c>
      <c r="L178" s="29" t="s">
        <v>36</v>
      </c>
    </row>
    <row r="179" s="7" customFormat="1" ht="50" customHeight="1" spans="1:12">
      <c r="A179" s="26">
        <v>176</v>
      </c>
      <c r="B179" s="29" t="s">
        <v>565</v>
      </c>
      <c r="C179" s="26" t="s">
        <v>563</v>
      </c>
      <c r="D179" s="29">
        <v>2021.09</v>
      </c>
      <c r="E179" s="26" t="s">
        <v>386</v>
      </c>
      <c r="F179" s="26">
        <f>VLOOKUP(E179,[2]Sheet4!$A:$B,2,FALSE)</f>
        <v>800</v>
      </c>
      <c r="G179" s="29" t="s">
        <v>312</v>
      </c>
      <c r="H179" s="29">
        <v>14</v>
      </c>
      <c r="I179" s="26" t="s">
        <v>564</v>
      </c>
      <c r="J179" s="29">
        <v>120</v>
      </c>
      <c r="K179" s="26">
        <f t="shared" si="2"/>
        <v>680</v>
      </c>
      <c r="L179" s="29" t="s">
        <v>36</v>
      </c>
    </row>
    <row r="180" s="9" customFormat="1" ht="50" customHeight="1" spans="1:12">
      <c r="A180" s="26">
        <v>177</v>
      </c>
      <c r="B180" s="29" t="s">
        <v>566</v>
      </c>
      <c r="C180" s="26" t="s">
        <v>117</v>
      </c>
      <c r="D180" s="29" t="s">
        <v>567</v>
      </c>
      <c r="E180" s="26" t="s">
        <v>386</v>
      </c>
      <c r="F180" s="26">
        <f>VLOOKUP(E180,[2]Sheet4!$A:$B,2,FALSE)</f>
        <v>800</v>
      </c>
      <c r="G180" s="29" t="s">
        <v>312</v>
      </c>
      <c r="H180" s="29" t="s">
        <v>554</v>
      </c>
      <c r="I180" s="26" t="s">
        <v>568</v>
      </c>
      <c r="J180" s="29">
        <v>100</v>
      </c>
      <c r="K180" s="26">
        <f t="shared" si="2"/>
        <v>700</v>
      </c>
      <c r="L180" s="29" t="s">
        <v>36</v>
      </c>
    </row>
    <row r="181" s="10" customFormat="1" ht="50" customHeight="1" spans="1:12">
      <c r="A181" s="26">
        <v>178</v>
      </c>
      <c r="B181" s="29" t="s">
        <v>569</v>
      </c>
      <c r="C181" s="30" t="s">
        <v>138</v>
      </c>
      <c r="D181" s="29">
        <v>2012.3</v>
      </c>
      <c r="E181" s="26" t="s">
        <v>386</v>
      </c>
      <c r="F181" s="26">
        <f>VLOOKUP(E181,[2]Sheet4!$A:$B,2,FALSE)</f>
        <v>800</v>
      </c>
      <c r="G181" s="29" t="s">
        <v>312</v>
      </c>
      <c r="H181" s="29" t="s">
        <v>98</v>
      </c>
      <c r="I181" s="26" t="s">
        <v>570</v>
      </c>
      <c r="J181" s="29">
        <v>80</v>
      </c>
      <c r="K181" s="26">
        <f t="shared" si="2"/>
        <v>720</v>
      </c>
      <c r="L181" s="29" t="s">
        <v>36</v>
      </c>
    </row>
    <row r="182" s="1" customFormat="1" ht="52" customHeight="1" spans="1:12">
      <c r="A182" s="26">
        <v>179</v>
      </c>
      <c r="B182" s="26" t="s">
        <v>571</v>
      </c>
      <c r="C182" s="26" t="s">
        <v>572</v>
      </c>
      <c r="D182" s="26" t="s">
        <v>406</v>
      </c>
      <c r="E182" s="26" t="s">
        <v>573</v>
      </c>
      <c r="F182" s="35">
        <v>1500</v>
      </c>
      <c r="G182" s="35" t="s">
        <v>312</v>
      </c>
      <c r="H182" s="26">
        <v>6</v>
      </c>
      <c r="I182" s="26" t="s">
        <v>574</v>
      </c>
      <c r="J182" s="26">
        <v>303</v>
      </c>
      <c r="K182" s="36">
        <f t="shared" si="2"/>
        <v>1197</v>
      </c>
      <c r="L182" s="26" t="s">
        <v>575</v>
      </c>
    </row>
    <row r="183" s="4" customFormat="1" ht="52" customHeight="1" spans="1:16380">
      <c r="A183" s="26">
        <v>180</v>
      </c>
      <c r="B183" s="26" t="s">
        <v>576</v>
      </c>
      <c r="C183" s="26" t="s">
        <v>577</v>
      </c>
      <c r="D183" s="26" t="s">
        <v>578</v>
      </c>
      <c r="E183" s="26" t="s">
        <v>383</v>
      </c>
      <c r="F183" s="35">
        <v>1000</v>
      </c>
      <c r="G183" s="26" t="s">
        <v>312</v>
      </c>
      <c r="H183" s="26">
        <v>12</v>
      </c>
      <c r="I183" s="26" t="s">
        <v>579</v>
      </c>
      <c r="J183" s="26">
        <v>161</v>
      </c>
      <c r="K183" s="36">
        <f t="shared" si="2"/>
        <v>839</v>
      </c>
      <c r="L183" s="26" t="s">
        <v>575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  <c r="AMD183" s="5"/>
      <c r="AME183" s="5"/>
      <c r="AMF183" s="5"/>
      <c r="AMG183" s="5"/>
      <c r="AMH183" s="5"/>
      <c r="AMI183" s="5"/>
      <c r="AMJ183" s="5"/>
      <c r="AMK183" s="5"/>
      <c r="AML183" s="5"/>
      <c r="AMM183" s="5"/>
      <c r="AMN183" s="5"/>
      <c r="AMO183" s="5"/>
      <c r="AMP183" s="5"/>
      <c r="AMQ183" s="5"/>
      <c r="AMR183" s="5"/>
      <c r="AMS183" s="5"/>
      <c r="AMT183" s="5"/>
      <c r="AMU183" s="5"/>
      <c r="AMV183" s="5"/>
      <c r="AMW183" s="5"/>
      <c r="AMX183" s="5"/>
      <c r="AMY183" s="5"/>
      <c r="AMZ183" s="5"/>
      <c r="ANA183" s="5"/>
      <c r="ANB183" s="5"/>
      <c r="ANC183" s="5"/>
      <c r="AND183" s="5"/>
      <c r="ANE183" s="5"/>
      <c r="ANF183" s="5"/>
      <c r="ANG183" s="5"/>
      <c r="ANH183" s="5"/>
      <c r="ANI183" s="5"/>
      <c r="ANJ183" s="5"/>
      <c r="ANK183" s="5"/>
      <c r="ANL183" s="5"/>
      <c r="ANM183" s="5"/>
      <c r="ANN183" s="5"/>
      <c r="ANO183" s="5"/>
      <c r="ANP183" s="5"/>
      <c r="ANQ183" s="5"/>
      <c r="ANR183" s="5"/>
      <c r="ANS183" s="5"/>
      <c r="ANT183" s="5"/>
      <c r="ANU183" s="5"/>
      <c r="ANV183" s="5"/>
      <c r="ANW183" s="5"/>
      <c r="ANX183" s="5"/>
      <c r="ANY183" s="5"/>
      <c r="ANZ183" s="5"/>
      <c r="AOA183" s="5"/>
      <c r="AOB183" s="5"/>
      <c r="AOC183" s="5"/>
      <c r="AOD183" s="5"/>
      <c r="AOE183" s="5"/>
      <c r="AOF183" s="5"/>
      <c r="AOG183" s="5"/>
      <c r="AOH183" s="5"/>
      <c r="AOI183" s="5"/>
      <c r="AOJ183" s="5"/>
      <c r="AOK183" s="5"/>
      <c r="AOL183" s="5"/>
      <c r="AOM183" s="5"/>
      <c r="AON183" s="5"/>
      <c r="AOO183" s="5"/>
      <c r="AOP183" s="5"/>
      <c r="AOQ183" s="5"/>
      <c r="AOR183" s="5"/>
      <c r="AOS183" s="5"/>
      <c r="AOT183" s="5"/>
      <c r="AOU183" s="5"/>
      <c r="AOV183" s="5"/>
      <c r="AOW183" s="5"/>
      <c r="AOX183" s="5"/>
      <c r="AOY183" s="5"/>
      <c r="AOZ183" s="5"/>
      <c r="APA183" s="5"/>
      <c r="APB183" s="5"/>
      <c r="APC183" s="5"/>
      <c r="APD183" s="5"/>
      <c r="APE183" s="5"/>
      <c r="APF183" s="5"/>
      <c r="APG183" s="5"/>
      <c r="APH183" s="5"/>
      <c r="API183" s="5"/>
      <c r="APJ183" s="5"/>
      <c r="APK183" s="5"/>
      <c r="APL183" s="5"/>
      <c r="APM183" s="5"/>
      <c r="APN183" s="5"/>
      <c r="APO183" s="5"/>
      <c r="APP183" s="5"/>
      <c r="APQ183" s="5"/>
      <c r="APR183" s="5"/>
      <c r="APS183" s="5"/>
      <c r="APT183" s="5"/>
      <c r="APU183" s="5"/>
      <c r="APV183" s="5"/>
      <c r="APW183" s="5"/>
      <c r="APX183" s="5"/>
      <c r="APY183" s="5"/>
      <c r="APZ183" s="5"/>
      <c r="AQA183" s="5"/>
      <c r="AQB183" s="5"/>
      <c r="AQC183" s="5"/>
      <c r="AQD183" s="5"/>
      <c r="AQE183" s="5"/>
      <c r="AQF183" s="5"/>
      <c r="AQG183" s="5"/>
      <c r="AQH183" s="5"/>
      <c r="AQI183" s="5"/>
      <c r="AQJ183" s="5"/>
      <c r="AQK183" s="5"/>
      <c r="AQL183" s="5"/>
      <c r="AQM183" s="5"/>
      <c r="AQN183" s="5"/>
      <c r="AQO183" s="5"/>
      <c r="AQP183" s="5"/>
      <c r="AQQ183" s="5"/>
      <c r="AQR183" s="5"/>
      <c r="AQS183" s="5"/>
      <c r="AQT183" s="5"/>
      <c r="AQU183" s="5"/>
      <c r="AQV183" s="5"/>
      <c r="AQW183" s="5"/>
      <c r="AQX183" s="5"/>
      <c r="AQY183" s="5"/>
      <c r="AQZ183" s="5"/>
      <c r="ARA183" s="5"/>
      <c r="ARB183" s="5"/>
      <c r="ARC183" s="5"/>
      <c r="ARD183" s="5"/>
      <c r="ARE183" s="5"/>
      <c r="ARF183" s="5"/>
      <c r="ARG183" s="5"/>
      <c r="ARH183" s="5"/>
      <c r="ARI183" s="5"/>
      <c r="ARJ183" s="5"/>
      <c r="ARK183" s="5"/>
      <c r="ARL183" s="5"/>
      <c r="ARM183" s="5"/>
      <c r="ARN183" s="5"/>
      <c r="ARO183" s="5"/>
      <c r="ARP183" s="5"/>
      <c r="ARQ183" s="5"/>
      <c r="ARR183" s="5"/>
      <c r="ARS183" s="5"/>
      <c r="ART183" s="5"/>
      <c r="ARU183" s="5"/>
      <c r="ARV183" s="5"/>
      <c r="ARW183" s="5"/>
      <c r="ARX183" s="5"/>
      <c r="ARY183" s="5"/>
      <c r="ARZ183" s="5"/>
      <c r="ASA183" s="5"/>
      <c r="ASB183" s="5"/>
      <c r="ASC183" s="5"/>
      <c r="ASD183" s="5"/>
      <c r="ASE183" s="5"/>
      <c r="ASF183" s="5"/>
      <c r="ASG183" s="5"/>
      <c r="ASH183" s="5"/>
      <c r="ASI183" s="5"/>
      <c r="ASJ183" s="5"/>
      <c r="ASK183" s="5"/>
      <c r="ASL183" s="5"/>
      <c r="ASM183" s="5"/>
      <c r="ASN183" s="5"/>
      <c r="ASO183" s="5"/>
      <c r="ASP183" s="5"/>
      <c r="ASQ183" s="5"/>
      <c r="ASR183" s="5"/>
      <c r="ASS183" s="5"/>
      <c r="AST183" s="5"/>
      <c r="ASU183" s="5"/>
      <c r="ASV183" s="5"/>
      <c r="ASW183" s="5"/>
      <c r="ASX183" s="5"/>
      <c r="ASY183" s="5"/>
      <c r="ASZ183" s="5"/>
      <c r="ATA183" s="5"/>
      <c r="ATB183" s="5"/>
      <c r="ATC183" s="5"/>
      <c r="ATD183" s="5"/>
      <c r="ATE183" s="5"/>
      <c r="ATF183" s="5"/>
      <c r="ATG183" s="5"/>
      <c r="ATH183" s="5"/>
      <c r="ATI183" s="5"/>
      <c r="ATJ183" s="5"/>
      <c r="ATK183" s="5"/>
      <c r="ATL183" s="5"/>
      <c r="ATM183" s="5"/>
      <c r="ATN183" s="5"/>
      <c r="ATO183" s="5"/>
      <c r="ATP183" s="5"/>
      <c r="ATQ183" s="5"/>
      <c r="ATR183" s="5"/>
      <c r="ATS183" s="5"/>
      <c r="ATT183" s="5"/>
      <c r="ATU183" s="5"/>
      <c r="ATV183" s="5"/>
      <c r="ATW183" s="5"/>
      <c r="ATX183" s="5"/>
      <c r="ATY183" s="5"/>
      <c r="ATZ183" s="5"/>
      <c r="AUA183" s="5"/>
      <c r="AUB183" s="5"/>
      <c r="AUC183" s="5"/>
      <c r="AUD183" s="5"/>
      <c r="AUE183" s="5"/>
      <c r="AUF183" s="5"/>
      <c r="AUG183" s="5"/>
      <c r="AUH183" s="5"/>
      <c r="AUI183" s="5"/>
      <c r="AUJ183" s="5"/>
      <c r="AUK183" s="5"/>
      <c r="AUL183" s="5"/>
      <c r="AUM183" s="5"/>
      <c r="AUN183" s="5"/>
      <c r="AUO183" s="5"/>
      <c r="AUP183" s="5"/>
      <c r="AUQ183" s="5"/>
      <c r="AUR183" s="5"/>
      <c r="AUS183" s="5"/>
      <c r="AUT183" s="5"/>
      <c r="AUU183" s="5"/>
      <c r="AUV183" s="5"/>
      <c r="AUW183" s="5"/>
      <c r="AUX183" s="5"/>
      <c r="AUY183" s="5"/>
      <c r="AUZ183" s="5"/>
      <c r="AVA183" s="5"/>
      <c r="AVB183" s="5"/>
      <c r="AVC183" s="5"/>
      <c r="AVD183" s="5"/>
      <c r="AVE183" s="5"/>
      <c r="AVF183" s="5"/>
      <c r="AVG183" s="5"/>
      <c r="AVH183" s="5"/>
      <c r="AVI183" s="5"/>
      <c r="AVJ183" s="5"/>
      <c r="AVK183" s="5"/>
      <c r="AVL183" s="5"/>
      <c r="AVM183" s="5"/>
      <c r="AVN183" s="5"/>
      <c r="AVO183" s="5"/>
      <c r="AVP183" s="5"/>
      <c r="AVQ183" s="5"/>
      <c r="AVR183" s="5"/>
      <c r="AVS183" s="5"/>
      <c r="AVT183" s="5"/>
      <c r="AVU183" s="5"/>
      <c r="AVV183" s="5"/>
      <c r="AVW183" s="5"/>
      <c r="AVX183" s="5"/>
      <c r="AVY183" s="5"/>
      <c r="AVZ183" s="5"/>
      <c r="AWA183" s="5"/>
      <c r="AWB183" s="5"/>
      <c r="AWC183" s="5"/>
      <c r="AWD183" s="5"/>
      <c r="AWE183" s="5"/>
      <c r="AWF183" s="5"/>
      <c r="AWG183" s="5"/>
      <c r="AWH183" s="5"/>
      <c r="AWI183" s="5"/>
      <c r="AWJ183" s="5"/>
      <c r="AWK183" s="5"/>
      <c r="AWL183" s="5"/>
      <c r="AWM183" s="5"/>
      <c r="AWN183" s="5"/>
      <c r="AWO183" s="5"/>
      <c r="AWP183" s="5"/>
      <c r="AWQ183" s="5"/>
      <c r="AWR183" s="5"/>
      <c r="AWS183" s="5"/>
      <c r="AWT183" s="5"/>
      <c r="AWU183" s="5"/>
      <c r="AWV183" s="5"/>
      <c r="AWW183" s="5"/>
      <c r="AWX183" s="5"/>
      <c r="AWY183" s="5"/>
      <c r="AWZ183" s="5"/>
      <c r="AXA183" s="5"/>
      <c r="AXB183" s="5"/>
      <c r="AXC183" s="5"/>
      <c r="AXD183" s="5"/>
      <c r="AXE183" s="5"/>
      <c r="AXF183" s="5"/>
      <c r="AXG183" s="5"/>
      <c r="AXH183" s="5"/>
      <c r="AXI183" s="5"/>
      <c r="AXJ183" s="5"/>
      <c r="AXK183" s="5"/>
      <c r="AXL183" s="5"/>
      <c r="AXM183" s="5"/>
      <c r="AXN183" s="5"/>
      <c r="AXO183" s="5"/>
      <c r="AXP183" s="5"/>
      <c r="AXQ183" s="5"/>
      <c r="AXR183" s="5"/>
      <c r="AXS183" s="5"/>
      <c r="AXT183" s="5"/>
      <c r="AXU183" s="5"/>
      <c r="AXV183" s="5"/>
      <c r="AXW183" s="5"/>
      <c r="AXX183" s="5"/>
      <c r="AXY183" s="5"/>
      <c r="AXZ183" s="5"/>
      <c r="AYA183" s="5"/>
      <c r="AYB183" s="5"/>
      <c r="AYC183" s="5"/>
      <c r="AYD183" s="5"/>
      <c r="AYE183" s="5"/>
      <c r="AYF183" s="5"/>
      <c r="AYG183" s="5"/>
      <c r="AYH183" s="5"/>
      <c r="AYI183" s="5"/>
      <c r="AYJ183" s="5"/>
      <c r="AYK183" s="5"/>
      <c r="AYL183" s="5"/>
      <c r="AYM183" s="5"/>
      <c r="AYN183" s="5"/>
      <c r="AYO183" s="5"/>
      <c r="AYP183" s="5"/>
      <c r="AYQ183" s="5"/>
      <c r="AYR183" s="5"/>
      <c r="AYS183" s="5"/>
      <c r="AYT183" s="5"/>
      <c r="AYU183" s="5"/>
      <c r="AYV183" s="5"/>
      <c r="AYW183" s="5"/>
      <c r="AYX183" s="5"/>
      <c r="AYY183" s="5"/>
      <c r="AYZ183" s="5"/>
      <c r="AZA183" s="5"/>
      <c r="AZB183" s="5"/>
      <c r="AZC183" s="5"/>
      <c r="AZD183" s="5"/>
      <c r="AZE183" s="5"/>
      <c r="AZF183" s="5"/>
      <c r="AZG183" s="5"/>
      <c r="AZH183" s="5"/>
      <c r="AZI183" s="5"/>
      <c r="AZJ183" s="5"/>
      <c r="AZK183" s="5"/>
      <c r="AZL183" s="5"/>
      <c r="AZM183" s="5"/>
      <c r="AZN183" s="5"/>
      <c r="AZO183" s="5"/>
      <c r="AZP183" s="5"/>
      <c r="AZQ183" s="5"/>
      <c r="AZR183" s="5"/>
      <c r="AZS183" s="5"/>
      <c r="AZT183" s="5"/>
      <c r="AZU183" s="5"/>
      <c r="AZV183" s="5"/>
      <c r="AZW183" s="5"/>
      <c r="AZX183" s="5"/>
      <c r="AZY183" s="5"/>
      <c r="AZZ183" s="5"/>
      <c r="BAA183" s="5"/>
      <c r="BAB183" s="5"/>
      <c r="BAC183" s="5"/>
      <c r="BAD183" s="5"/>
      <c r="BAE183" s="5"/>
      <c r="BAF183" s="5"/>
      <c r="BAG183" s="5"/>
      <c r="BAH183" s="5"/>
      <c r="BAI183" s="5"/>
      <c r="BAJ183" s="5"/>
      <c r="BAK183" s="5"/>
      <c r="BAL183" s="5"/>
      <c r="BAM183" s="5"/>
      <c r="BAN183" s="5"/>
      <c r="BAO183" s="5"/>
      <c r="BAP183" s="5"/>
      <c r="BAQ183" s="5"/>
      <c r="BAR183" s="5"/>
      <c r="BAS183" s="5"/>
      <c r="BAT183" s="5"/>
      <c r="BAU183" s="5"/>
      <c r="BAV183" s="5"/>
      <c r="BAW183" s="5"/>
      <c r="BAX183" s="5"/>
      <c r="BAY183" s="5"/>
      <c r="BAZ183" s="5"/>
      <c r="BBA183" s="5"/>
      <c r="BBB183" s="5"/>
      <c r="BBC183" s="5"/>
      <c r="BBD183" s="5"/>
      <c r="BBE183" s="5"/>
      <c r="BBF183" s="5"/>
      <c r="BBG183" s="5"/>
      <c r="BBH183" s="5"/>
      <c r="BBI183" s="5"/>
      <c r="BBJ183" s="5"/>
      <c r="BBK183" s="5"/>
      <c r="BBL183" s="5"/>
      <c r="BBM183" s="5"/>
      <c r="BBN183" s="5"/>
      <c r="BBO183" s="5"/>
      <c r="BBP183" s="5"/>
      <c r="BBQ183" s="5"/>
      <c r="BBR183" s="5"/>
      <c r="BBS183" s="5"/>
      <c r="BBT183" s="5"/>
      <c r="BBU183" s="5"/>
      <c r="BBV183" s="5"/>
      <c r="BBW183" s="5"/>
      <c r="BBX183" s="5"/>
      <c r="BBY183" s="5"/>
      <c r="BBZ183" s="5"/>
      <c r="BCA183" s="5"/>
      <c r="BCB183" s="5"/>
      <c r="BCC183" s="5"/>
      <c r="BCD183" s="5"/>
      <c r="BCE183" s="5"/>
      <c r="BCF183" s="5"/>
      <c r="BCG183" s="5"/>
      <c r="BCH183" s="5"/>
      <c r="BCI183" s="5"/>
      <c r="BCJ183" s="5"/>
      <c r="BCK183" s="5"/>
      <c r="BCL183" s="5"/>
      <c r="BCM183" s="5"/>
      <c r="BCN183" s="5"/>
      <c r="BCO183" s="5"/>
      <c r="BCP183" s="5"/>
      <c r="BCQ183" s="5"/>
      <c r="BCR183" s="5"/>
      <c r="BCS183" s="5"/>
      <c r="BCT183" s="5"/>
      <c r="BCU183" s="5"/>
      <c r="BCV183" s="5"/>
      <c r="BCW183" s="5"/>
      <c r="BCX183" s="5"/>
      <c r="BCY183" s="5"/>
      <c r="BCZ183" s="5"/>
      <c r="BDA183" s="5"/>
      <c r="BDB183" s="5"/>
      <c r="BDC183" s="5"/>
      <c r="BDD183" s="5"/>
      <c r="BDE183" s="5"/>
      <c r="BDF183" s="5"/>
      <c r="BDG183" s="5"/>
      <c r="BDH183" s="5"/>
      <c r="BDI183" s="5"/>
      <c r="BDJ183" s="5"/>
      <c r="BDK183" s="5"/>
      <c r="BDL183" s="5"/>
      <c r="BDM183" s="5"/>
      <c r="BDN183" s="5"/>
      <c r="BDO183" s="5"/>
      <c r="BDP183" s="5"/>
      <c r="BDQ183" s="5"/>
      <c r="BDR183" s="5"/>
      <c r="BDS183" s="5"/>
      <c r="BDT183" s="5"/>
      <c r="BDU183" s="5"/>
      <c r="BDV183" s="5"/>
      <c r="BDW183" s="5"/>
      <c r="BDX183" s="5"/>
      <c r="BDY183" s="5"/>
      <c r="BDZ183" s="5"/>
      <c r="BEA183" s="5"/>
      <c r="BEB183" s="5"/>
      <c r="BEC183" s="5"/>
      <c r="BED183" s="5"/>
      <c r="BEE183" s="5"/>
      <c r="BEF183" s="5"/>
      <c r="BEG183" s="5"/>
      <c r="BEH183" s="5"/>
      <c r="BEI183" s="5"/>
      <c r="BEJ183" s="5"/>
      <c r="BEK183" s="5"/>
      <c r="BEL183" s="5"/>
      <c r="BEM183" s="5"/>
      <c r="BEN183" s="5"/>
      <c r="BEO183" s="5"/>
      <c r="BEP183" s="5"/>
      <c r="BEQ183" s="5"/>
      <c r="BER183" s="5"/>
      <c r="BES183" s="5"/>
      <c r="BET183" s="5"/>
      <c r="BEU183" s="5"/>
      <c r="BEV183" s="5"/>
      <c r="BEW183" s="5"/>
      <c r="BEX183" s="5"/>
      <c r="BEY183" s="5"/>
      <c r="BEZ183" s="5"/>
      <c r="BFA183" s="5"/>
      <c r="BFB183" s="5"/>
      <c r="BFC183" s="5"/>
      <c r="BFD183" s="5"/>
      <c r="BFE183" s="5"/>
      <c r="BFF183" s="5"/>
      <c r="BFG183" s="5"/>
      <c r="BFH183" s="5"/>
      <c r="BFI183" s="5"/>
      <c r="BFJ183" s="5"/>
      <c r="BFK183" s="5"/>
      <c r="BFL183" s="5"/>
      <c r="BFM183" s="5"/>
      <c r="BFN183" s="5"/>
      <c r="BFO183" s="5"/>
      <c r="BFP183" s="5"/>
      <c r="BFQ183" s="5"/>
      <c r="BFR183" s="5"/>
      <c r="BFS183" s="5"/>
      <c r="BFT183" s="5"/>
      <c r="BFU183" s="5"/>
      <c r="BFV183" s="5"/>
      <c r="BFW183" s="5"/>
      <c r="BFX183" s="5"/>
      <c r="BFY183" s="5"/>
      <c r="BFZ183" s="5"/>
      <c r="BGA183" s="5"/>
      <c r="BGB183" s="5"/>
      <c r="BGC183" s="5"/>
      <c r="BGD183" s="5"/>
      <c r="BGE183" s="5"/>
      <c r="BGF183" s="5"/>
      <c r="BGG183" s="5"/>
      <c r="BGH183" s="5"/>
      <c r="BGI183" s="5"/>
      <c r="BGJ183" s="5"/>
      <c r="BGK183" s="5"/>
      <c r="BGL183" s="5"/>
      <c r="BGM183" s="5"/>
      <c r="BGN183" s="5"/>
      <c r="BGO183" s="5"/>
      <c r="BGP183" s="5"/>
      <c r="BGQ183" s="5"/>
      <c r="BGR183" s="5"/>
      <c r="BGS183" s="5"/>
      <c r="BGT183" s="5"/>
      <c r="BGU183" s="5"/>
      <c r="BGV183" s="5"/>
      <c r="BGW183" s="5"/>
      <c r="BGX183" s="5"/>
      <c r="BGY183" s="5"/>
      <c r="BGZ183" s="5"/>
      <c r="BHA183" s="5"/>
      <c r="BHB183" s="5"/>
      <c r="BHC183" s="5"/>
      <c r="BHD183" s="5"/>
      <c r="BHE183" s="5"/>
      <c r="BHF183" s="5"/>
      <c r="BHG183" s="5"/>
      <c r="BHH183" s="5"/>
      <c r="BHI183" s="5"/>
      <c r="BHJ183" s="5"/>
      <c r="BHK183" s="5"/>
      <c r="BHL183" s="5"/>
      <c r="BHM183" s="5"/>
      <c r="BHN183" s="5"/>
      <c r="BHO183" s="5"/>
      <c r="BHP183" s="5"/>
      <c r="BHQ183" s="5"/>
      <c r="BHR183" s="5"/>
      <c r="BHS183" s="5"/>
      <c r="BHT183" s="5"/>
      <c r="BHU183" s="5"/>
      <c r="BHV183" s="5"/>
      <c r="BHW183" s="5"/>
      <c r="BHX183" s="5"/>
      <c r="BHY183" s="5"/>
      <c r="BHZ183" s="5"/>
      <c r="BIA183" s="5"/>
      <c r="BIB183" s="5"/>
      <c r="BIC183" s="5"/>
      <c r="BID183" s="5"/>
      <c r="BIE183" s="5"/>
      <c r="BIF183" s="5"/>
      <c r="BIG183" s="5"/>
      <c r="BIH183" s="5"/>
      <c r="BII183" s="5"/>
      <c r="BIJ183" s="5"/>
      <c r="BIK183" s="5"/>
      <c r="BIL183" s="5"/>
      <c r="BIM183" s="5"/>
      <c r="BIN183" s="5"/>
      <c r="BIO183" s="5"/>
      <c r="BIP183" s="5"/>
      <c r="BIQ183" s="5"/>
      <c r="BIR183" s="5"/>
      <c r="BIS183" s="5"/>
      <c r="BIT183" s="5"/>
      <c r="BIU183" s="5"/>
      <c r="BIV183" s="5"/>
      <c r="BIW183" s="5"/>
      <c r="BIX183" s="5"/>
      <c r="BIY183" s="5"/>
      <c r="BIZ183" s="5"/>
      <c r="BJA183" s="5"/>
      <c r="BJB183" s="5"/>
      <c r="BJC183" s="5"/>
      <c r="BJD183" s="5"/>
      <c r="BJE183" s="5"/>
      <c r="BJF183" s="5"/>
      <c r="BJG183" s="5"/>
      <c r="BJH183" s="5"/>
      <c r="BJI183" s="5"/>
      <c r="BJJ183" s="5"/>
      <c r="BJK183" s="5"/>
      <c r="BJL183" s="5"/>
      <c r="BJM183" s="5"/>
      <c r="BJN183" s="5"/>
      <c r="BJO183" s="5"/>
      <c r="BJP183" s="5"/>
      <c r="BJQ183" s="5"/>
      <c r="BJR183" s="5"/>
      <c r="BJS183" s="5"/>
      <c r="BJT183" s="5"/>
      <c r="BJU183" s="5"/>
      <c r="BJV183" s="5"/>
      <c r="BJW183" s="5"/>
      <c r="BJX183" s="5"/>
      <c r="BJY183" s="5"/>
      <c r="BJZ183" s="5"/>
      <c r="BKA183" s="5"/>
      <c r="BKB183" s="5"/>
      <c r="BKC183" s="5"/>
      <c r="BKD183" s="5"/>
      <c r="BKE183" s="5"/>
      <c r="BKF183" s="5"/>
      <c r="BKG183" s="5"/>
      <c r="BKH183" s="5"/>
      <c r="BKI183" s="5"/>
      <c r="BKJ183" s="5"/>
      <c r="BKK183" s="5"/>
      <c r="BKL183" s="5"/>
      <c r="BKM183" s="5"/>
      <c r="BKN183" s="5"/>
      <c r="BKO183" s="5"/>
      <c r="BKP183" s="5"/>
      <c r="BKQ183" s="5"/>
      <c r="BKR183" s="5"/>
      <c r="BKS183" s="5"/>
      <c r="BKT183" s="5"/>
      <c r="BKU183" s="5"/>
      <c r="BKV183" s="5"/>
      <c r="BKW183" s="5"/>
      <c r="BKX183" s="5"/>
      <c r="BKY183" s="5"/>
      <c r="BKZ183" s="5"/>
      <c r="BLA183" s="5"/>
      <c r="BLB183" s="5"/>
      <c r="BLC183" s="5"/>
      <c r="BLD183" s="5"/>
      <c r="BLE183" s="5"/>
      <c r="BLF183" s="5"/>
      <c r="BLG183" s="5"/>
      <c r="BLH183" s="5"/>
      <c r="BLI183" s="5"/>
      <c r="BLJ183" s="5"/>
      <c r="BLK183" s="5"/>
      <c r="BLL183" s="5"/>
      <c r="BLM183" s="5"/>
      <c r="BLN183" s="5"/>
      <c r="BLO183" s="5"/>
      <c r="BLP183" s="5"/>
      <c r="BLQ183" s="5"/>
      <c r="BLR183" s="5"/>
      <c r="BLS183" s="5"/>
      <c r="BLT183" s="5"/>
      <c r="BLU183" s="5"/>
      <c r="BLV183" s="5"/>
      <c r="BLW183" s="5"/>
      <c r="BLX183" s="5"/>
      <c r="BLY183" s="5"/>
      <c r="BLZ183" s="5"/>
      <c r="BMA183" s="5"/>
      <c r="BMB183" s="5"/>
      <c r="BMC183" s="5"/>
      <c r="BMD183" s="5"/>
      <c r="BME183" s="5"/>
      <c r="BMF183" s="5"/>
      <c r="BMG183" s="5"/>
      <c r="BMH183" s="5"/>
      <c r="BMI183" s="5"/>
      <c r="BMJ183" s="5"/>
      <c r="BMK183" s="5"/>
      <c r="BML183" s="5"/>
      <c r="BMM183" s="5"/>
      <c r="BMN183" s="5"/>
      <c r="BMO183" s="5"/>
      <c r="BMP183" s="5"/>
      <c r="BMQ183" s="5"/>
      <c r="BMR183" s="5"/>
      <c r="BMS183" s="5"/>
      <c r="BMT183" s="5"/>
      <c r="BMU183" s="5"/>
      <c r="BMV183" s="5"/>
      <c r="BMW183" s="5"/>
      <c r="BMX183" s="5"/>
      <c r="BMY183" s="5"/>
      <c r="BMZ183" s="5"/>
      <c r="BNA183" s="5"/>
      <c r="BNB183" s="5"/>
      <c r="BNC183" s="5"/>
      <c r="BND183" s="5"/>
      <c r="BNE183" s="5"/>
      <c r="BNF183" s="5"/>
      <c r="BNG183" s="5"/>
      <c r="BNH183" s="5"/>
      <c r="BNI183" s="5"/>
      <c r="BNJ183" s="5"/>
      <c r="BNK183" s="5"/>
      <c r="BNL183" s="5"/>
      <c r="BNM183" s="5"/>
      <c r="BNN183" s="5"/>
      <c r="BNO183" s="5"/>
      <c r="BNP183" s="5"/>
      <c r="BNQ183" s="5"/>
      <c r="BNR183" s="5"/>
      <c r="BNS183" s="5"/>
      <c r="BNT183" s="5"/>
      <c r="BNU183" s="5"/>
      <c r="BNV183" s="5"/>
      <c r="BNW183" s="5"/>
      <c r="BNX183" s="5"/>
      <c r="BNY183" s="5"/>
      <c r="BNZ183" s="5"/>
      <c r="BOA183" s="5"/>
      <c r="BOB183" s="5"/>
      <c r="BOC183" s="5"/>
      <c r="BOD183" s="5"/>
      <c r="BOE183" s="5"/>
      <c r="BOF183" s="5"/>
      <c r="BOG183" s="5"/>
      <c r="BOH183" s="5"/>
      <c r="BOI183" s="5"/>
      <c r="BOJ183" s="5"/>
      <c r="BOK183" s="5"/>
      <c r="BOL183" s="5"/>
      <c r="BOM183" s="5"/>
      <c r="BON183" s="5"/>
      <c r="BOO183" s="5"/>
      <c r="BOP183" s="5"/>
      <c r="BOQ183" s="5"/>
      <c r="BOR183" s="5"/>
      <c r="BOS183" s="5"/>
      <c r="BOT183" s="5"/>
      <c r="BOU183" s="5"/>
      <c r="BOV183" s="5"/>
      <c r="BOW183" s="5"/>
      <c r="BOX183" s="5"/>
      <c r="BOY183" s="5"/>
      <c r="BOZ183" s="5"/>
      <c r="BPA183" s="5"/>
      <c r="BPB183" s="5"/>
      <c r="BPC183" s="5"/>
      <c r="BPD183" s="5"/>
      <c r="BPE183" s="5"/>
      <c r="BPF183" s="5"/>
      <c r="BPG183" s="5"/>
      <c r="BPH183" s="5"/>
      <c r="BPI183" s="5"/>
      <c r="BPJ183" s="5"/>
      <c r="BPK183" s="5"/>
      <c r="BPL183" s="5"/>
      <c r="BPM183" s="5"/>
      <c r="BPN183" s="5"/>
      <c r="BPO183" s="5"/>
      <c r="BPP183" s="5"/>
      <c r="BPQ183" s="5"/>
      <c r="BPR183" s="5"/>
      <c r="BPS183" s="5"/>
      <c r="BPT183" s="5"/>
      <c r="BPU183" s="5"/>
      <c r="BPV183" s="5"/>
      <c r="BPW183" s="5"/>
      <c r="BPX183" s="5"/>
      <c r="BPY183" s="5"/>
      <c r="BPZ183" s="5"/>
      <c r="BQA183" s="5"/>
      <c r="BQB183" s="5"/>
      <c r="BQC183" s="5"/>
      <c r="BQD183" s="5"/>
      <c r="BQE183" s="5"/>
      <c r="BQF183" s="5"/>
      <c r="BQG183" s="5"/>
      <c r="BQH183" s="5"/>
      <c r="BQI183" s="5"/>
      <c r="BQJ183" s="5"/>
      <c r="BQK183" s="5"/>
      <c r="BQL183" s="5"/>
      <c r="BQM183" s="5"/>
      <c r="BQN183" s="5"/>
      <c r="BQO183" s="5"/>
      <c r="BQP183" s="5"/>
      <c r="BQQ183" s="5"/>
      <c r="BQR183" s="5"/>
      <c r="BQS183" s="5"/>
      <c r="BQT183" s="5"/>
      <c r="BQU183" s="5"/>
      <c r="BQV183" s="5"/>
      <c r="BQW183" s="5"/>
      <c r="BQX183" s="5"/>
      <c r="BQY183" s="5"/>
      <c r="BQZ183" s="5"/>
      <c r="BRA183" s="5"/>
      <c r="BRB183" s="5"/>
      <c r="BRC183" s="5"/>
      <c r="BRD183" s="5"/>
      <c r="BRE183" s="5"/>
      <c r="BRF183" s="5"/>
      <c r="BRG183" s="5"/>
      <c r="BRH183" s="5"/>
      <c r="BRI183" s="5"/>
      <c r="BRJ183" s="5"/>
      <c r="BRK183" s="5"/>
      <c r="BRL183" s="5"/>
      <c r="BRM183" s="5"/>
      <c r="BRN183" s="5"/>
      <c r="BRO183" s="5"/>
      <c r="BRP183" s="5"/>
      <c r="BRQ183" s="5"/>
      <c r="BRR183" s="5"/>
      <c r="BRS183" s="5"/>
      <c r="BRT183" s="5"/>
      <c r="BRU183" s="5"/>
      <c r="BRV183" s="5"/>
      <c r="BRW183" s="5"/>
      <c r="BRX183" s="5"/>
      <c r="BRY183" s="5"/>
      <c r="BRZ183" s="5"/>
      <c r="BSA183" s="5"/>
      <c r="BSB183" s="5"/>
      <c r="BSC183" s="5"/>
      <c r="BSD183" s="5"/>
      <c r="BSE183" s="5"/>
      <c r="BSF183" s="5"/>
      <c r="BSG183" s="5"/>
      <c r="BSH183" s="5"/>
      <c r="BSI183" s="5"/>
      <c r="BSJ183" s="5"/>
      <c r="BSK183" s="5"/>
      <c r="BSL183" s="5"/>
      <c r="BSM183" s="5"/>
      <c r="BSN183" s="5"/>
      <c r="BSO183" s="5"/>
      <c r="BSP183" s="5"/>
      <c r="BSQ183" s="5"/>
      <c r="BSR183" s="5"/>
      <c r="BSS183" s="5"/>
      <c r="BST183" s="5"/>
      <c r="BSU183" s="5"/>
      <c r="BSV183" s="5"/>
      <c r="BSW183" s="5"/>
      <c r="BSX183" s="5"/>
      <c r="BSY183" s="5"/>
      <c r="BSZ183" s="5"/>
      <c r="BTA183" s="5"/>
      <c r="BTB183" s="5"/>
      <c r="BTC183" s="5"/>
      <c r="BTD183" s="5"/>
      <c r="BTE183" s="5"/>
      <c r="BTF183" s="5"/>
      <c r="BTG183" s="5"/>
      <c r="BTH183" s="5"/>
      <c r="BTI183" s="5"/>
      <c r="BTJ183" s="5"/>
      <c r="BTK183" s="5"/>
      <c r="BTL183" s="5"/>
      <c r="BTM183" s="5"/>
      <c r="BTN183" s="5"/>
      <c r="BTO183" s="5"/>
      <c r="BTP183" s="5"/>
      <c r="BTQ183" s="5"/>
      <c r="BTR183" s="5"/>
      <c r="BTS183" s="5"/>
      <c r="BTT183" s="5"/>
      <c r="BTU183" s="5"/>
      <c r="BTV183" s="5"/>
      <c r="BTW183" s="5"/>
      <c r="BTX183" s="5"/>
      <c r="BTY183" s="5"/>
      <c r="BTZ183" s="5"/>
      <c r="BUA183" s="5"/>
      <c r="BUB183" s="5"/>
      <c r="BUC183" s="5"/>
      <c r="BUD183" s="5"/>
      <c r="BUE183" s="5"/>
      <c r="BUF183" s="5"/>
      <c r="BUG183" s="5"/>
      <c r="BUH183" s="5"/>
      <c r="BUI183" s="5"/>
      <c r="BUJ183" s="5"/>
      <c r="BUK183" s="5"/>
      <c r="BUL183" s="5"/>
      <c r="BUM183" s="5"/>
      <c r="BUN183" s="5"/>
      <c r="BUO183" s="5"/>
      <c r="BUP183" s="5"/>
      <c r="BUQ183" s="5"/>
      <c r="BUR183" s="5"/>
      <c r="BUS183" s="5"/>
      <c r="BUT183" s="5"/>
      <c r="BUU183" s="5"/>
      <c r="BUV183" s="5"/>
      <c r="BUW183" s="5"/>
      <c r="BUX183" s="5"/>
      <c r="BUY183" s="5"/>
      <c r="BUZ183" s="5"/>
      <c r="BVA183" s="5"/>
      <c r="BVB183" s="5"/>
      <c r="BVC183" s="5"/>
      <c r="BVD183" s="5"/>
      <c r="BVE183" s="5"/>
      <c r="BVF183" s="5"/>
      <c r="BVG183" s="5"/>
      <c r="BVH183" s="5"/>
      <c r="BVI183" s="5"/>
      <c r="BVJ183" s="5"/>
      <c r="BVK183" s="5"/>
      <c r="BVL183" s="5"/>
      <c r="BVM183" s="5"/>
      <c r="BVN183" s="5"/>
      <c r="BVO183" s="5"/>
      <c r="BVP183" s="5"/>
      <c r="BVQ183" s="5"/>
      <c r="BVR183" s="5"/>
      <c r="BVS183" s="5"/>
      <c r="BVT183" s="5"/>
      <c r="BVU183" s="5"/>
      <c r="BVV183" s="5"/>
      <c r="BVW183" s="5"/>
      <c r="BVX183" s="5"/>
      <c r="BVY183" s="5"/>
      <c r="BVZ183" s="5"/>
      <c r="BWA183" s="5"/>
      <c r="BWB183" s="5"/>
      <c r="BWC183" s="5"/>
      <c r="BWD183" s="5"/>
      <c r="BWE183" s="5"/>
      <c r="BWF183" s="5"/>
      <c r="BWG183" s="5"/>
      <c r="BWH183" s="5"/>
      <c r="BWI183" s="5"/>
      <c r="BWJ183" s="5"/>
      <c r="BWK183" s="5"/>
      <c r="BWL183" s="5"/>
      <c r="BWM183" s="5"/>
      <c r="BWN183" s="5"/>
      <c r="BWO183" s="5"/>
      <c r="BWP183" s="5"/>
      <c r="BWQ183" s="5"/>
      <c r="BWR183" s="5"/>
      <c r="BWS183" s="5"/>
      <c r="BWT183" s="5"/>
      <c r="BWU183" s="5"/>
      <c r="BWV183" s="5"/>
      <c r="BWW183" s="5"/>
      <c r="BWX183" s="5"/>
      <c r="BWY183" s="5"/>
      <c r="BWZ183" s="5"/>
      <c r="BXA183" s="5"/>
      <c r="BXB183" s="5"/>
      <c r="BXC183" s="5"/>
      <c r="BXD183" s="5"/>
      <c r="BXE183" s="5"/>
      <c r="BXF183" s="5"/>
      <c r="BXG183" s="5"/>
      <c r="BXH183" s="5"/>
      <c r="BXI183" s="5"/>
      <c r="BXJ183" s="5"/>
      <c r="BXK183" s="5"/>
      <c r="BXL183" s="5"/>
      <c r="BXM183" s="5"/>
      <c r="BXN183" s="5"/>
      <c r="BXO183" s="5"/>
      <c r="BXP183" s="5"/>
      <c r="BXQ183" s="5"/>
      <c r="BXR183" s="5"/>
      <c r="BXS183" s="5"/>
      <c r="BXT183" s="5"/>
      <c r="BXU183" s="5"/>
      <c r="BXV183" s="5"/>
      <c r="BXW183" s="5"/>
      <c r="BXX183" s="5"/>
      <c r="BXY183" s="5"/>
      <c r="BXZ183" s="5"/>
      <c r="BYA183" s="5"/>
      <c r="BYB183" s="5"/>
      <c r="BYC183" s="5"/>
      <c r="BYD183" s="5"/>
      <c r="BYE183" s="5"/>
      <c r="BYF183" s="5"/>
      <c r="BYG183" s="5"/>
      <c r="BYH183" s="5"/>
      <c r="BYI183" s="5"/>
      <c r="BYJ183" s="5"/>
      <c r="BYK183" s="5"/>
      <c r="BYL183" s="5"/>
      <c r="BYM183" s="5"/>
      <c r="BYN183" s="5"/>
      <c r="BYO183" s="5"/>
      <c r="BYP183" s="5"/>
      <c r="BYQ183" s="5"/>
      <c r="BYR183" s="5"/>
      <c r="BYS183" s="5"/>
      <c r="BYT183" s="5"/>
      <c r="BYU183" s="5"/>
      <c r="BYV183" s="5"/>
      <c r="BYW183" s="5"/>
      <c r="BYX183" s="5"/>
      <c r="BYY183" s="5"/>
      <c r="BYZ183" s="5"/>
      <c r="BZA183" s="5"/>
      <c r="BZB183" s="5"/>
      <c r="BZC183" s="5"/>
      <c r="BZD183" s="5"/>
      <c r="BZE183" s="5"/>
      <c r="BZF183" s="5"/>
      <c r="BZG183" s="5"/>
      <c r="BZH183" s="5"/>
      <c r="BZI183" s="5"/>
      <c r="BZJ183" s="5"/>
      <c r="BZK183" s="5"/>
      <c r="BZL183" s="5"/>
      <c r="BZM183" s="5"/>
      <c r="BZN183" s="5"/>
      <c r="BZO183" s="5"/>
      <c r="BZP183" s="5"/>
      <c r="BZQ183" s="5"/>
      <c r="BZR183" s="5"/>
      <c r="BZS183" s="5"/>
      <c r="BZT183" s="5"/>
      <c r="BZU183" s="5"/>
      <c r="BZV183" s="5"/>
      <c r="BZW183" s="5"/>
      <c r="BZX183" s="5"/>
      <c r="BZY183" s="5"/>
      <c r="BZZ183" s="5"/>
      <c r="CAA183" s="5"/>
      <c r="CAB183" s="5"/>
      <c r="CAC183" s="5"/>
      <c r="CAD183" s="5"/>
      <c r="CAE183" s="5"/>
      <c r="CAF183" s="5"/>
      <c r="CAG183" s="5"/>
      <c r="CAH183" s="5"/>
      <c r="CAI183" s="5"/>
      <c r="CAJ183" s="5"/>
      <c r="CAK183" s="5"/>
      <c r="CAL183" s="5"/>
      <c r="CAM183" s="5"/>
      <c r="CAN183" s="5"/>
      <c r="CAO183" s="5"/>
      <c r="CAP183" s="5"/>
      <c r="CAQ183" s="5"/>
      <c r="CAR183" s="5"/>
      <c r="CAS183" s="5"/>
      <c r="CAT183" s="5"/>
      <c r="CAU183" s="5"/>
      <c r="CAV183" s="5"/>
      <c r="CAW183" s="5"/>
      <c r="CAX183" s="5"/>
      <c r="CAY183" s="5"/>
      <c r="CAZ183" s="5"/>
      <c r="CBA183" s="5"/>
      <c r="CBB183" s="5"/>
      <c r="CBC183" s="5"/>
      <c r="CBD183" s="5"/>
      <c r="CBE183" s="5"/>
      <c r="CBF183" s="5"/>
      <c r="CBG183" s="5"/>
      <c r="CBH183" s="5"/>
      <c r="CBI183" s="5"/>
      <c r="CBJ183" s="5"/>
      <c r="CBK183" s="5"/>
      <c r="CBL183" s="5"/>
      <c r="CBM183" s="5"/>
      <c r="CBN183" s="5"/>
      <c r="CBO183" s="5"/>
      <c r="CBP183" s="5"/>
      <c r="CBQ183" s="5"/>
      <c r="CBR183" s="5"/>
      <c r="CBS183" s="5"/>
      <c r="CBT183" s="5"/>
      <c r="CBU183" s="5"/>
      <c r="CBV183" s="5"/>
      <c r="CBW183" s="5"/>
      <c r="CBX183" s="5"/>
      <c r="CBY183" s="5"/>
      <c r="CBZ183" s="5"/>
      <c r="CCA183" s="5"/>
      <c r="CCB183" s="5"/>
      <c r="CCC183" s="5"/>
      <c r="CCD183" s="5"/>
      <c r="CCE183" s="5"/>
      <c r="CCF183" s="5"/>
      <c r="CCG183" s="5"/>
      <c r="CCH183" s="5"/>
      <c r="CCI183" s="5"/>
      <c r="CCJ183" s="5"/>
      <c r="CCK183" s="5"/>
      <c r="CCL183" s="5"/>
      <c r="CCM183" s="5"/>
      <c r="CCN183" s="5"/>
      <c r="CCO183" s="5"/>
      <c r="CCP183" s="5"/>
      <c r="CCQ183" s="5"/>
      <c r="CCR183" s="5"/>
      <c r="CCS183" s="5"/>
      <c r="CCT183" s="5"/>
      <c r="CCU183" s="5"/>
      <c r="CCV183" s="5"/>
      <c r="CCW183" s="5"/>
      <c r="CCX183" s="5"/>
      <c r="CCY183" s="5"/>
      <c r="CCZ183" s="5"/>
      <c r="CDA183" s="5"/>
      <c r="CDB183" s="5"/>
      <c r="CDC183" s="5"/>
      <c r="CDD183" s="5"/>
      <c r="CDE183" s="5"/>
      <c r="CDF183" s="5"/>
      <c r="CDG183" s="5"/>
      <c r="CDH183" s="5"/>
      <c r="CDI183" s="5"/>
      <c r="CDJ183" s="5"/>
      <c r="CDK183" s="5"/>
      <c r="CDL183" s="5"/>
      <c r="CDM183" s="5"/>
      <c r="CDN183" s="5"/>
      <c r="CDO183" s="5"/>
      <c r="CDP183" s="5"/>
      <c r="CDQ183" s="5"/>
      <c r="CDR183" s="5"/>
      <c r="CDS183" s="5"/>
      <c r="CDT183" s="5"/>
      <c r="CDU183" s="5"/>
      <c r="CDV183" s="5"/>
      <c r="CDW183" s="5"/>
      <c r="CDX183" s="5"/>
      <c r="CDY183" s="5"/>
      <c r="CDZ183" s="5"/>
      <c r="CEA183" s="5"/>
      <c r="CEB183" s="5"/>
      <c r="CEC183" s="5"/>
      <c r="CED183" s="5"/>
      <c r="CEE183" s="5"/>
      <c r="CEF183" s="5"/>
      <c r="CEG183" s="5"/>
      <c r="CEH183" s="5"/>
      <c r="CEI183" s="5"/>
      <c r="CEJ183" s="5"/>
      <c r="CEK183" s="5"/>
      <c r="CEL183" s="5"/>
      <c r="CEM183" s="5"/>
      <c r="CEN183" s="5"/>
      <c r="CEO183" s="5"/>
      <c r="CEP183" s="5"/>
      <c r="CEQ183" s="5"/>
      <c r="CER183" s="5"/>
      <c r="CES183" s="5"/>
      <c r="CET183" s="5"/>
      <c r="CEU183" s="5"/>
      <c r="CEV183" s="5"/>
      <c r="CEW183" s="5"/>
      <c r="CEX183" s="5"/>
      <c r="CEY183" s="5"/>
      <c r="CEZ183" s="5"/>
      <c r="CFA183" s="5"/>
      <c r="CFB183" s="5"/>
      <c r="CFC183" s="5"/>
      <c r="CFD183" s="5"/>
      <c r="CFE183" s="5"/>
      <c r="CFF183" s="5"/>
      <c r="CFG183" s="5"/>
      <c r="CFH183" s="5"/>
      <c r="CFI183" s="5"/>
      <c r="CFJ183" s="5"/>
      <c r="CFK183" s="5"/>
      <c r="CFL183" s="5"/>
      <c r="CFM183" s="5"/>
      <c r="CFN183" s="5"/>
      <c r="CFO183" s="5"/>
      <c r="CFP183" s="5"/>
      <c r="CFQ183" s="5"/>
      <c r="CFR183" s="5"/>
      <c r="CFS183" s="5"/>
      <c r="CFT183" s="5"/>
      <c r="CFU183" s="5"/>
      <c r="CFV183" s="5"/>
      <c r="CFW183" s="5"/>
      <c r="CFX183" s="5"/>
      <c r="CFY183" s="5"/>
      <c r="CFZ183" s="5"/>
      <c r="CGA183" s="5"/>
      <c r="CGB183" s="5"/>
      <c r="CGC183" s="5"/>
      <c r="CGD183" s="5"/>
      <c r="CGE183" s="5"/>
      <c r="CGF183" s="5"/>
      <c r="CGG183" s="5"/>
      <c r="CGH183" s="5"/>
      <c r="CGI183" s="5"/>
      <c r="CGJ183" s="5"/>
      <c r="CGK183" s="5"/>
      <c r="CGL183" s="5"/>
      <c r="CGM183" s="5"/>
      <c r="CGN183" s="5"/>
      <c r="CGO183" s="5"/>
      <c r="CGP183" s="5"/>
      <c r="CGQ183" s="5"/>
      <c r="CGR183" s="5"/>
      <c r="CGS183" s="5"/>
      <c r="CGT183" s="5"/>
      <c r="CGU183" s="5"/>
      <c r="CGV183" s="5"/>
      <c r="CGW183" s="5"/>
      <c r="CGX183" s="5"/>
      <c r="CGY183" s="5"/>
      <c r="CGZ183" s="5"/>
      <c r="CHA183" s="5"/>
      <c r="CHB183" s="5"/>
      <c r="CHC183" s="5"/>
      <c r="CHD183" s="5"/>
      <c r="CHE183" s="5"/>
      <c r="CHF183" s="5"/>
      <c r="CHG183" s="5"/>
      <c r="CHH183" s="5"/>
      <c r="CHI183" s="5"/>
      <c r="CHJ183" s="5"/>
      <c r="CHK183" s="5"/>
      <c r="CHL183" s="5"/>
      <c r="CHM183" s="5"/>
      <c r="CHN183" s="5"/>
      <c r="CHO183" s="5"/>
      <c r="CHP183" s="5"/>
      <c r="CHQ183" s="5"/>
      <c r="CHR183" s="5"/>
      <c r="CHS183" s="5"/>
      <c r="CHT183" s="5"/>
      <c r="CHU183" s="5"/>
      <c r="CHV183" s="5"/>
      <c r="CHW183" s="5"/>
      <c r="CHX183" s="5"/>
      <c r="CHY183" s="5"/>
      <c r="CHZ183" s="5"/>
      <c r="CIA183" s="5"/>
      <c r="CIB183" s="5"/>
      <c r="CIC183" s="5"/>
      <c r="CID183" s="5"/>
      <c r="CIE183" s="5"/>
      <c r="CIF183" s="5"/>
      <c r="CIG183" s="5"/>
      <c r="CIH183" s="5"/>
      <c r="CII183" s="5"/>
      <c r="CIJ183" s="5"/>
      <c r="CIK183" s="5"/>
      <c r="CIL183" s="5"/>
      <c r="CIM183" s="5"/>
      <c r="CIN183" s="5"/>
      <c r="CIO183" s="5"/>
      <c r="CIP183" s="5"/>
      <c r="CIQ183" s="5"/>
      <c r="CIR183" s="5"/>
      <c r="CIS183" s="5"/>
      <c r="CIT183" s="5"/>
      <c r="CIU183" s="5"/>
      <c r="CIV183" s="5"/>
      <c r="CIW183" s="5"/>
      <c r="CIX183" s="5"/>
      <c r="CIY183" s="5"/>
      <c r="CIZ183" s="5"/>
      <c r="CJA183" s="5"/>
      <c r="CJB183" s="5"/>
      <c r="CJC183" s="5"/>
      <c r="CJD183" s="5"/>
      <c r="CJE183" s="5"/>
      <c r="CJF183" s="5"/>
      <c r="CJG183" s="5"/>
      <c r="CJH183" s="5"/>
      <c r="CJI183" s="5"/>
      <c r="CJJ183" s="5"/>
      <c r="CJK183" s="5"/>
      <c r="CJL183" s="5"/>
      <c r="CJM183" s="5"/>
      <c r="CJN183" s="5"/>
      <c r="CJO183" s="5"/>
      <c r="CJP183" s="5"/>
      <c r="CJQ183" s="5"/>
      <c r="CJR183" s="5"/>
      <c r="CJS183" s="5"/>
      <c r="CJT183" s="5"/>
      <c r="CJU183" s="5"/>
      <c r="CJV183" s="5"/>
      <c r="CJW183" s="5"/>
      <c r="CJX183" s="5"/>
      <c r="CJY183" s="5"/>
      <c r="CJZ183" s="5"/>
      <c r="CKA183" s="5"/>
      <c r="CKB183" s="5"/>
      <c r="CKC183" s="5"/>
      <c r="CKD183" s="5"/>
      <c r="CKE183" s="5"/>
      <c r="CKF183" s="5"/>
      <c r="CKG183" s="5"/>
      <c r="CKH183" s="5"/>
      <c r="CKI183" s="5"/>
      <c r="CKJ183" s="5"/>
      <c r="CKK183" s="5"/>
      <c r="CKL183" s="5"/>
      <c r="CKM183" s="5"/>
      <c r="CKN183" s="5"/>
      <c r="CKO183" s="5"/>
      <c r="CKP183" s="5"/>
      <c r="CKQ183" s="5"/>
      <c r="CKR183" s="5"/>
      <c r="CKS183" s="5"/>
      <c r="CKT183" s="5"/>
      <c r="CKU183" s="5"/>
      <c r="CKV183" s="5"/>
      <c r="CKW183" s="5"/>
      <c r="CKX183" s="5"/>
      <c r="CKY183" s="5"/>
      <c r="CKZ183" s="5"/>
      <c r="CLA183" s="5"/>
      <c r="CLB183" s="5"/>
      <c r="CLC183" s="5"/>
      <c r="CLD183" s="5"/>
      <c r="CLE183" s="5"/>
      <c r="CLF183" s="5"/>
      <c r="CLG183" s="5"/>
      <c r="CLH183" s="5"/>
      <c r="CLI183" s="5"/>
      <c r="CLJ183" s="5"/>
      <c r="CLK183" s="5"/>
      <c r="CLL183" s="5"/>
      <c r="CLM183" s="5"/>
      <c r="CLN183" s="5"/>
      <c r="CLO183" s="5"/>
      <c r="CLP183" s="5"/>
      <c r="CLQ183" s="5"/>
      <c r="CLR183" s="5"/>
      <c r="CLS183" s="5"/>
      <c r="CLT183" s="5"/>
      <c r="CLU183" s="5"/>
      <c r="CLV183" s="5"/>
      <c r="CLW183" s="5"/>
      <c r="CLX183" s="5"/>
      <c r="CLY183" s="5"/>
      <c r="CLZ183" s="5"/>
      <c r="CMA183" s="5"/>
      <c r="CMB183" s="5"/>
      <c r="CMC183" s="5"/>
      <c r="CMD183" s="5"/>
      <c r="CME183" s="5"/>
      <c r="CMF183" s="5"/>
      <c r="CMG183" s="5"/>
      <c r="CMH183" s="5"/>
      <c r="CMI183" s="5"/>
      <c r="CMJ183" s="5"/>
      <c r="CMK183" s="5"/>
      <c r="CML183" s="5"/>
      <c r="CMM183" s="5"/>
      <c r="CMN183" s="5"/>
      <c r="CMO183" s="5"/>
      <c r="CMP183" s="5"/>
      <c r="CMQ183" s="5"/>
      <c r="CMR183" s="5"/>
      <c r="CMS183" s="5"/>
      <c r="CMT183" s="5"/>
      <c r="CMU183" s="5"/>
      <c r="CMV183" s="5"/>
      <c r="CMW183" s="5"/>
      <c r="CMX183" s="5"/>
      <c r="CMY183" s="5"/>
      <c r="CMZ183" s="5"/>
      <c r="CNA183" s="5"/>
      <c r="CNB183" s="5"/>
      <c r="CNC183" s="5"/>
      <c r="CND183" s="5"/>
      <c r="CNE183" s="5"/>
      <c r="CNF183" s="5"/>
      <c r="CNG183" s="5"/>
      <c r="CNH183" s="5"/>
      <c r="CNI183" s="5"/>
      <c r="CNJ183" s="5"/>
      <c r="CNK183" s="5"/>
      <c r="CNL183" s="5"/>
      <c r="CNM183" s="5"/>
      <c r="CNN183" s="5"/>
      <c r="CNO183" s="5"/>
      <c r="CNP183" s="5"/>
      <c r="CNQ183" s="5"/>
      <c r="CNR183" s="5"/>
      <c r="CNS183" s="5"/>
      <c r="CNT183" s="5"/>
      <c r="CNU183" s="5"/>
      <c r="CNV183" s="5"/>
      <c r="CNW183" s="5"/>
      <c r="CNX183" s="5"/>
      <c r="CNY183" s="5"/>
      <c r="CNZ183" s="5"/>
      <c r="COA183" s="5"/>
      <c r="COB183" s="5"/>
      <c r="COC183" s="5"/>
      <c r="COD183" s="5"/>
      <c r="COE183" s="5"/>
      <c r="COF183" s="5"/>
      <c r="COG183" s="5"/>
      <c r="COH183" s="5"/>
      <c r="COI183" s="5"/>
      <c r="COJ183" s="5"/>
      <c r="COK183" s="5"/>
      <c r="COL183" s="5"/>
      <c r="COM183" s="5"/>
      <c r="CON183" s="5"/>
      <c r="COO183" s="5"/>
      <c r="COP183" s="5"/>
      <c r="COQ183" s="5"/>
      <c r="COR183" s="5"/>
      <c r="COS183" s="5"/>
      <c r="COT183" s="5"/>
      <c r="COU183" s="5"/>
      <c r="COV183" s="5"/>
      <c r="COW183" s="5"/>
      <c r="COX183" s="5"/>
      <c r="COY183" s="5"/>
      <c r="COZ183" s="5"/>
      <c r="CPA183" s="5"/>
      <c r="CPB183" s="5"/>
      <c r="CPC183" s="5"/>
      <c r="CPD183" s="5"/>
      <c r="CPE183" s="5"/>
      <c r="CPF183" s="5"/>
      <c r="CPG183" s="5"/>
      <c r="CPH183" s="5"/>
      <c r="CPI183" s="5"/>
      <c r="CPJ183" s="5"/>
      <c r="CPK183" s="5"/>
      <c r="CPL183" s="5"/>
      <c r="CPM183" s="5"/>
      <c r="CPN183" s="5"/>
      <c r="CPO183" s="5"/>
      <c r="CPP183" s="5"/>
      <c r="CPQ183" s="5"/>
      <c r="CPR183" s="5"/>
      <c r="CPS183" s="5"/>
      <c r="CPT183" s="5"/>
      <c r="CPU183" s="5"/>
      <c r="CPV183" s="5"/>
      <c r="CPW183" s="5"/>
      <c r="CPX183" s="5"/>
      <c r="CPY183" s="5"/>
      <c r="CPZ183" s="5"/>
      <c r="CQA183" s="5"/>
      <c r="CQB183" s="5"/>
      <c r="CQC183" s="5"/>
      <c r="CQD183" s="5"/>
      <c r="CQE183" s="5"/>
      <c r="CQF183" s="5"/>
      <c r="CQG183" s="5"/>
      <c r="CQH183" s="5"/>
      <c r="CQI183" s="5"/>
      <c r="CQJ183" s="5"/>
      <c r="CQK183" s="5"/>
      <c r="CQL183" s="5"/>
      <c r="CQM183" s="5"/>
      <c r="CQN183" s="5"/>
      <c r="CQO183" s="5"/>
      <c r="CQP183" s="5"/>
      <c r="CQQ183" s="5"/>
      <c r="CQR183" s="5"/>
      <c r="CQS183" s="5"/>
      <c r="CQT183" s="5"/>
      <c r="CQU183" s="5"/>
      <c r="CQV183" s="5"/>
      <c r="CQW183" s="5"/>
      <c r="CQX183" s="5"/>
      <c r="CQY183" s="5"/>
      <c r="CQZ183" s="5"/>
      <c r="CRA183" s="5"/>
      <c r="CRB183" s="5"/>
      <c r="CRC183" s="5"/>
      <c r="CRD183" s="5"/>
      <c r="CRE183" s="5"/>
      <c r="CRF183" s="5"/>
      <c r="CRG183" s="5"/>
      <c r="CRH183" s="5"/>
      <c r="CRI183" s="5"/>
      <c r="CRJ183" s="5"/>
      <c r="CRK183" s="5"/>
      <c r="CRL183" s="5"/>
      <c r="CRM183" s="5"/>
      <c r="CRN183" s="5"/>
      <c r="CRO183" s="5"/>
      <c r="CRP183" s="5"/>
      <c r="CRQ183" s="5"/>
      <c r="CRR183" s="5"/>
      <c r="CRS183" s="5"/>
      <c r="CRT183" s="5"/>
      <c r="CRU183" s="5"/>
      <c r="CRV183" s="5"/>
      <c r="CRW183" s="5"/>
      <c r="CRX183" s="5"/>
      <c r="CRY183" s="5"/>
      <c r="CRZ183" s="5"/>
      <c r="CSA183" s="5"/>
      <c r="CSB183" s="5"/>
      <c r="CSC183" s="5"/>
      <c r="CSD183" s="5"/>
      <c r="CSE183" s="5"/>
      <c r="CSF183" s="5"/>
      <c r="CSG183" s="5"/>
      <c r="CSH183" s="5"/>
      <c r="CSI183" s="5"/>
      <c r="CSJ183" s="5"/>
      <c r="CSK183" s="5"/>
      <c r="CSL183" s="5"/>
      <c r="CSM183" s="5"/>
      <c r="CSN183" s="5"/>
      <c r="CSO183" s="5"/>
      <c r="CSP183" s="5"/>
      <c r="CSQ183" s="5"/>
      <c r="CSR183" s="5"/>
      <c r="CSS183" s="5"/>
      <c r="CST183" s="5"/>
      <c r="CSU183" s="5"/>
      <c r="CSV183" s="5"/>
      <c r="CSW183" s="5"/>
      <c r="CSX183" s="5"/>
      <c r="CSY183" s="5"/>
      <c r="CSZ183" s="5"/>
      <c r="CTA183" s="5"/>
      <c r="CTB183" s="5"/>
      <c r="CTC183" s="5"/>
      <c r="CTD183" s="5"/>
      <c r="CTE183" s="5"/>
      <c r="CTF183" s="5"/>
      <c r="CTG183" s="5"/>
      <c r="CTH183" s="5"/>
      <c r="CTI183" s="5"/>
      <c r="CTJ183" s="5"/>
      <c r="CTK183" s="5"/>
      <c r="CTL183" s="5"/>
      <c r="CTM183" s="5"/>
      <c r="CTN183" s="5"/>
      <c r="CTO183" s="5"/>
      <c r="CTP183" s="5"/>
      <c r="CTQ183" s="5"/>
      <c r="CTR183" s="5"/>
      <c r="CTS183" s="5"/>
      <c r="CTT183" s="5"/>
      <c r="CTU183" s="5"/>
      <c r="CTV183" s="5"/>
      <c r="CTW183" s="5"/>
      <c r="CTX183" s="5"/>
      <c r="CTY183" s="5"/>
      <c r="CTZ183" s="5"/>
      <c r="CUA183" s="5"/>
      <c r="CUB183" s="5"/>
      <c r="CUC183" s="5"/>
      <c r="CUD183" s="5"/>
      <c r="CUE183" s="5"/>
      <c r="CUF183" s="5"/>
      <c r="CUG183" s="5"/>
      <c r="CUH183" s="5"/>
      <c r="CUI183" s="5"/>
      <c r="CUJ183" s="5"/>
      <c r="CUK183" s="5"/>
      <c r="CUL183" s="5"/>
      <c r="CUM183" s="5"/>
      <c r="CUN183" s="5"/>
      <c r="CUO183" s="5"/>
      <c r="CUP183" s="5"/>
      <c r="CUQ183" s="5"/>
      <c r="CUR183" s="5"/>
      <c r="CUS183" s="5"/>
      <c r="CUT183" s="5"/>
      <c r="CUU183" s="5"/>
      <c r="CUV183" s="5"/>
      <c r="CUW183" s="5"/>
      <c r="CUX183" s="5"/>
      <c r="CUY183" s="5"/>
      <c r="CUZ183" s="5"/>
      <c r="CVA183" s="5"/>
      <c r="CVB183" s="5"/>
      <c r="CVC183" s="5"/>
      <c r="CVD183" s="5"/>
      <c r="CVE183" s="5"/>
      <c r="CVF183" s="5"/>
      <c r="CVG183" s="5"/>
      <c r="CVH183" s="5"/>
      <c r="CVI183" s="5"/>
      <c r="CVJ183" s="5"/>
      <c r="CVK183" s="5"/>
      <c r="CVL183" s="5"/>
      <c r="CVM183" s="5"/>
      <c r="CVN183" s="5"/>
      <c r="CVO183" s="5"/>
      <c r="CVP183" s="5"/>
      <c r="CVQ183" s="5"/>
      <c r="CVR183" s="5"/>
      <c r="CVS183" s="5"/>
      <c r="CVT183" s="5"/>
      <c r="CVU183" s="5"/>
      <c r="CVV183" s="5"/>
      <c r="CVW183" s="5"/>
      <c r="CVX183" s="5"/>
      <c r="CVY183" s="5"/>
      <c r="CVZ183" s="5"/>
      <c r="CWA183" s="5"/>
      <c r="CWB183" s="5"/>
      <c r="CWC183" s="5"/>
      <c r="CWD183" s="5"/>
      <c r="CWE183" s="5"/>
      <c r="CWF183" s="5"/>
      <c r="CWG183" s="5"/>
      <c r="CWH183" s="5"/>
      <c r="CWI183" s="5"/>
      <c r="CWJ183" s="5"/>
      <c r="CWK183" s="5"/>
      <c r="CWL183" s="5"/>
      <c r="CWM183" s="5"/>
      <c r="CWN183" s="5"/>
      <c r="CWO183" s="5"/>
      <c r="CWP183" s="5"/>
      <c r="CWQ183" s="5"/>
      <c r="CWR183" s="5"/>
      <c r="CWS183" s="5"/>
      <c r="CWT183" s="5"/>
      <c r="CWU183" s="5"/>
      <c r="CWV183" s="5"/>
      <c r="CWW183" s="5"/>
      <c r="CWX183" s="5"/>
      <c r="CWY183" s="5"/>
      <c r="CWZ183" s="5"/>
      <c r="CXA183" s="5"/>
      <c r="CXB183" s="5"/>
      <c r="CXC183" s="5"/>
      <c r="CXD183" s="5"/>
      <c r="CXE183" s="5"/>
      <c r="CXF183" s="5"/>
      <c r="CXG183" s="5"/>
      <c r="CXH183" s="5"/>
      <c r="CXI183" s="5"/>
      <c r="CXJ183" s="5"/>
      <c r="CXK183" s="5"/>
      <c r="CXL183" s="5"/>
      <c r="CXM183" s="5"/>
      <c r="CXN183" s="5"/>
      <c r="CXO183" s="5"/>
      <c r="CXP183" s="5"/>
      <c r="CXQ183" s="5"/>
      <c r="CXR183" s="5"/>
      <c r="CXS183" s="5"/>
      <c r="CXT183" s="5"/>
      <c r="CXU183" s="5"/>
      <c r="CXV183" s="5"/>
      <c r="CXW183" s="5"/>
      <c r="CXX183" s="5"/>
      <c r="CXY183" s="5"/>
      <c r="CXZ183" s="5"/>
      <c r="CYA183" s="5"/>
      <c r="CYB183" s="5"/>
      <c r="CYC183" s="5"/>
      <c r="CYD183" s="5"/>
      <c r="CYE183" s="5"/>
      <c r="CYF183" s="5"/>
      <c r="CYG183" s="5"/>
      <c r="CYH183" s="5"/>
      <c r="CYI183" s="5"/>
      <c r="CYJ183" s="5"/>
      <c r="CYK183" s="5"/>
      <c r="CYL183" s="5"/>
      <c r="CYM183" s="5"/>
      <c r="CYN183" s="5"/>
      <c r="CYO183" s="5"/>
      <c r="CYP183" s="5"/>
      <c r="CYQ183" s="5"/>
      <c r="CYR183" s="5"/>
      <c r="CYS183" s="5"/>
      <c r="CYT183" s="5"/>
      <c r="CYU183" s="5"/>
      <c r="CYV183" s="5"/>
      <c r="CYW183" s="5"/>
      <c r="CYX183" s="5"/>
      <c r="CYY183" s="5"/>
      <c r="CYZ183" s="5"/>
      <c r="CZA183" s="5"/>
      <c r="CZB183" s="5"/>
      <c r="CZC183" s="5"/>
      <c r="CZD183" s="5"/>
      <c r="CZE183" s="5"/>
      <c r="CZF183" s="5"/>
      <c r="CZG183" s="5"/>
      <c r="CZH183" s="5"/>
      <c r="CZI183" s="5"/>
      <c r="CZJ183" s="5"/>
      <c r="CZK183" s="5"/>
      <c r="CZL183" s="5"/>
      <c r="CZM183" s="5"/>
      <c r="CZN183" s="5"/>
      <c r="CZO183" s="5"/>
      <c r="CZP183" s="5"/>
      <c r="CZQ183" s="5"/>
      <c r="CZR183" s="5"/>
      <c r="CZS183" s="5"/>
      <c r="CZT183" s="5"/>
      <c r="CZU183" s="5"/>
      <c r="CZV183" s="5"/>
      <c r="CZW183" s="5"/>
      <c r="CZX183" s="5"/>
      <c r="CZY183" s="5"/>
      <c r="CZZ183" s="5"/>
      <c r="DAA183" s="5"/>
      <c r="DAB183" s="5"/>
      <c r="DAC183" s="5"/>
      <c r="DAD183" s="5"/>
      <c r="DAE183" s="5"/>
      <c r="DAF183" s="5"/>
      <c r="DAG183" s="5"/>
      <c r="DAH183" s="5"/>
      <c r="DAI183" s="5"/>
      <c r="DAJ183" s="5"/>
      <c r="DAK183" s="5"/>
      <c r="DAL183" s="5"/>
      <c r="DAM183" s="5"/>
      <c r="DAN183" s="5"/>
      <c r="DAO183" s="5"/>
      <c r="DAP183" s="5"/>
      <c r="DAQ183" s="5"/>
      <c r="DAR183" s="5"/>
      <c r="DAS183" s="5"/>
      <c r="DAT183" s="5"/>
      <c r="DAU183" s="5"/>
      <c r="DAV183" s="5"/>
      <c r="DAW183" s="5"/>
      <c r="DAX183" s="5"/>
      <c r="DAY183" s="5"/>
      <c r="DAZ183" s="5"/>
      <c r="DBA183" s="5"/>
      <c r="DBB183" s="5"/>
      <c r="DBC183" s="5"/>
      <c r="DBD183" s="5"/>
      <c r="DBE183" s="5"/>
      <c r="DBF183" s="5"/>
      <c r="DBG183" s="5"/>
      <c r="DBH183" s="5"/>
      <c r="DBI183" s="5"/>
      <c r="DBJ183" s="5"/>
      <c r="DBK183" s="5"/>
      <c r="DBL183" s="5"/>
      <c r="DBM183" s="5"/>
      <c r="DBN183" s="5"/>
      <c r="DBO183" s="5"/>
      <c r="DBP183" s="5"/>
      <c r="DBQ183" s="5"/>
      <c r="DBR183" s="5"/>
      <c r="DBS183" s="5"/>
      <c r="DBT183" s="5"/>
      <c r="DBU183" s="5"/>
      <c r="DBV183" s="5"/>
      <c r="DBW183" s="5"/>
      <c r="DBX183" s="5"/>
      <c r="DBY183" s="5"/>
      <c r="DBZ183" s="5"/>
      <c r="DCA183" s="5"/>
      <c r="DCB183" s="5"/>
      <c r="DCC183" s="5"/>
      <c r="DCD183" s="5"/>
      <c r="DCE183" s="5"/>
      <c r="DCF183" s="5"/>
      <c r="DCG183" s="5"/>
      <c r="DCH183" s="5"/>
      <c r="DCI183" s="5"/>
      <c r="DCJ183" s="5"/>
      <c r="DCK183" s="5"/>
      <c r="DCL183" s="5"/>
      <c r="DCM183" s="5"/>
      <c r="DCN183" s="5"/>
      <c r="DCO183" s="5"/>
      <c r="DCP183" s="5"/>
      <c r="DCQ183" s="5"/>
      <c r="DCR183" s="5"/>
      <c r="DCS183" s="5"/>
      <c r="DCT183" s="5"/>
      <c r="DCU183" s="5"/>
      <c r="DCV183" s="5"/>
      <c r="DCW183" s="5"/>
      <c r="DCX183" s="5"/>
      <c r="DCY183" s="5"/>
      <c r="DCZ183" s="5"/>
      <c r="DDA183" s="5"/>
      <c r="DDB183" s="5"/>
      <c r="DDC183" s="5"/>
      <c r="DDD183" s="5"/>
      <c r="DDE183" s="5"/>
      <c r="DDF183" s="5"/>
      <c r="DDG183" s="5"/>
      <c r="DDH183" s="5"/>
      <c r="DDI183" s="5"/>
      <c r="DDJ183" s="5"/>
      <c r="DDK183" s="5"/>
      <c r="DDL183" s="5"/>
      <c r="DDM183" s="5"/>
      <c r="DDN183" s="5"/>
      <c r="DDO183" s="5"/>
      <c r="DDP183" s="5"/>
      <c r="DDQ183" s="5"/>
      <c r="DDR183" s="5"/>
      <c r="DDS183" s="5"/>
      <c r="DDT183" s="5"/>
      <c r="DDU183" s="5"/>
      <c r="DDV183" s="5"/>
      <c r="DDW183" s="5"/>
      <c r="DDX183" s="5"/>
      <c r="DDY183" s="5"/>
      <c r="DDZ183" s="5"/>
      <c r="DEA183" s="5"/>
      <c r="DEB183" s="5"/>
      <c r="DEC183" s="5"/>
      <c r="DED183" s="5"/>
      <c r="DEE183" s="5"/>
      <c r="DEF183" s="5"/>
      <c r="DEG183" s="5"/>
      <c r="DEH183" s="5"/>
      <c r="DEI183" s="5"/>
      <c r="DEJ183" s="5"/>
      <c r="DEK183" s="5"/>
      <c r="DEL183" s="5"/>
      <c r="DEM183" s="5"/>
      <c r="DEN183" s="5"/>
      <c r="DEO183" s="5"/>
      <c r="DEP183" s="5"/>
      <c r="DEQ183" s="5"/>
      <c r="DER183" s="5"/>
      <c r="DES183" s="5"/>
      <c r="DET183" s="5"/>
      <c r="DEU183" s="5"/>
      <c r="DEV183" s="5"/>
      <c r="DEW183" s="5"/>
      <c r="DEX183" s="5"/>
      <c r="DEY183" s="5"/>
      <c r="DEZ183" s="5"/>
      <c r="DFA183" s="5"/>
      <c r="DFB183" s="5"/>
      <c r="DFC183" s="5"/>
      <c r="DFD183" s="5"/>
      <c r="DFE183" s="5"/>
      <c r="DFF183" s="5"/>
      <c r="DFG183" s="5"/>
      <c r="DFH183" s="5"/>
      <c r="DFI183" s="5"/>
      <c r="DFJ183" s="5"/>
      <c r="DFK183" s="5"/>
      <c r="DFL183" s="5"/>
      <c r="DFM183" s="5"/>
      <c r="DFN183" s="5"/>
      <c r="DFO183" s="5"/>
      <c r="DFP183" s="5"/>
      <c r="DFQ183" s="5"/>
      <c r="DFR183" s="5"/>
      <c r="DFS183" s="5"/>
      <c r="DFT183" s="5"/>
      <c r="DFU183" s="5"/>
      <c r="DFV183" s="5"/>
      <c r="DFW183" s="5"/>
      <c r="DFX183" s="5"/>
      <c r="DFY183" s="5"/>
      <c r="DFZ183" s="5"/>
      <c r="DGA183" s="5"/>
      <c r="DGB183" s="5"/>
      <c r="DGC183" s="5"/>
      <c r="DGD183" s="5"/>
      <c r="DGE183" s="5"/>
      <c r="DGF183" s="5"/>
      <c r="DGG183" s="5"/>
      <c r="DGH183" s="5"/>
      <c r="DGI183" s="5"/>
      <c r="DGJ183" s="5"/>
      <c r="DGK183" s="5"/>
      <c r="DGL183" s="5"/>
      <c r="DGM183" s="5"/>
      <c r="DGN183" s="5"/>
      <c r="DGO183" s="5"/>
      <c r="DGP183" s="5"/>
      <c r="DGQ183" s="5"/>
      <c r="DGR183" s="5"/>
      <c r="DGS183" s="5"/>
      <c r="DGT183" s="5"/>
      <c r="DGU183" s="5"/>
      <c r="DGV183" s="5"/>
      <c r="DGW183" s="5"/>
      <c r="DGX183" s="5"/>
      <c r="DGY183" s="5"/>
      <c r="DGZ183" s="5"/>
      <c r="DHA183" s="5"/>
      <c r="DHB183" s="5"/>
      <c r="DHC183" s="5"/>
      <c r="DHD183" s="5"/>
      <c r="DHE183" s="5"/>
      <c r="DHF183" s="5"/>
      <c r="DHG183" s="5"/>
      <c r="DHH183" s="5"/>
      <c r="DHI183" s="5"/>
      <c r="DHJ183" s="5"/>
      <c r="DHK183" s="5"/>
      <c r="DHL183" s="5"/>
      <c r="DHM183" s="5"/>
      <c r="DHN183" s="5"/>
      <c r="DHO183" s="5"/>
      <c r="DHP183" s="5"/>
      <c r="DHQ183" s="5"/>
      <c r="DHR183" s="5"/>
      <c r="DHS183" s="5"/>
      <c r="DHT183" s="5"/>
      <c r="DHU183" s="5"/>
      <c r="DHV183" s="5"/>
      <c r="DHW183" s="5"/>
      <c r="DHX183" s="5"/>
      <c r="DHY183" s="5"/>
      <c r="DHZ183" s="5"/>
      <c r="DIA183" s="5"/>
      <c r="DIB183" s="5"/>
      <c r="DIC183" s="5"/>
      <c r="DID183" s="5"/>
      <c r="DIE183" s="5"/>
      <c r="DIF183" s="5"/>
      <c r="DIG183" s="5"/>
      <c r="DIH183" s="5"/>
      <c r="DII183" s="5"/>
      <c r="DIJ183" s="5"/>
      <c r="DIK183" s="5"/>
      <c r="DIL183" s="5"/>
      <c r="DIM183" s="5"/>
      <c r="DIN183" s="5"/>
      <c r="DIO183" s="5"/>
      <c r="DIP183" s="5"/>
      <c r="DIQ183" s="5"/>
      <c r="DIR183" s="5"/>
      <c r="DIS183" s="5"/>
      <c r="DIT183" s="5"/>
      <c r="DIU183" s="5"/>
      <c r="DIV183" s="5"/>
      <c r="DIW183" s="5"/>
      <c r="DIX183" s="5"/>
      <c r="DIY183" s="5"/>
      <c r="DIZ183" s="5"/>
      <c r="DJA183" s="5"/>
      <c r="DJB183" s="5"/>
      <c r="DJC183" s="5"/>
      <c r="DJD183" s="5"/>
      <c r="DJE183" s="5"/>
      <c r="DJF183" s="5"/>
      <c r="DJG183" s="5"/>
      <c r="DJH183" s="5"/>
      <c r="DJI183" s="5"/>
      <c r="DJJ183" s="5"/>
      <c r="DJK183" s="5"/>
      <c r="DJL183" s="5"/>
      <c r="DJM183" s="5"/>
      <c r="DJN183" s="5"/>
      <c r="DJO183" s="5"/>
      <c r="DJP183" s="5"/>
      <c r="DJQ183" s="5"/>
      <c r="DJR183" s="5"/>
      <c r="DJS183" s="5"/>
      <c r="DJT183" s="5"/>
      <c r="DJU183" s="5"/>
      <c r="DJV183" s="5"/>
      <c r="DJW183" s="5"/>
      <c r="DJX183" s="5"/>
      <c r="DJY183" s="5"/>
      <c r="DJZ183" s="5"/>
      <c r="DKA183" s="5"/>
      <c r="DKB183" s="5"/>
      <c r="DKC183" s="5"/>
      <c r="DKD183" s="5"/>
      <c r="DKE183" s="5"/>
      <c r="DKF183" s="5"/>
      <c r="DKG183" s="5"/>
      <c r="DKH183" s="5"/>
      <c r="DKI183" s="5"/>
      <c r="DKJ183" s="5"/>
      <c r="DKK183" s="5"/>
      <c r="DKL183" s="5"/>
      <c r="DKM183" s="5"/>
      <c r="DKN183" s="5"/>
      <c r="DKO183" s="5"/>
      <c r="DKP183" s="5"/>
      <c r="DKQ183" s="5"/>
      <c r="DKR183" s="5"/>
      <c r="DKS183" s="5"/>
      <c r="DKT183" s="5"/>
      <c r="DKU183" s="5"/>
      <c r="DKV183" s="5"/>
      <c r="DKW183" s="5"/>
      <c r="DKX183" s="5"/>
      <c r="DKY183" s="5"/>
      <c r="DKZ183" s="5"/>
      <c r="DLA183" s="5"/>
      <c r="DLB183" s="5"/>
      <c r="DLC183" s="5"/>
      <c r="DLD183" s="5"/>
      <c r="DLE183" s="5"/>
      <c r="DLF183" s="5"/>
      <c r="DLG183" s="5"/>
      <c r="DLH183" s="5"/>
      <c r="DLI183" s="5"/>
      <c r="DLJ183" s="5"/>
      <c r="DLK183" s="5"/>
      <c r="DLL183" s="5"/>
      <c r="DLM183" s="5"/>
      <c r="DLN183" s="5"/>
      <c r="DLO183" s="5"/>
      <c r="DLP183" s="5"/>
      <c r="DLQ183" s="5"/>
      <c r="DLR183" s="5"/>
      <c r="DLS183" s="5"/>
      <c r="DLT183" s="5"/>
      <c r="DLU183" s="5"/>
      <c r="DLV183" s="5"/>
      <c r="DLW183" s="5"/>
      <c r="DLX183" s="5"/>
      <c r="DLY183" s="5"/>
      <c r="DLZ183" s="5"/>
      <c r="DMA183" s="5"/>
      <c r="DMB183" s="5"/>
      <c r="DMC183" s="5"/>
      <c r="DMD183" s="5"/>
      <c r="DME183" s="5"/>
      <c r="DMF183" s="5"/>
      <c r="DMG183" s="5"/>
      <c r="DMH183" s="5"/>
      <c r="DMI183" s="5"/>
      <c r="DMJ183" s="5"/>
      <c r="DMK183" s="5"/>
      <c r="DML183" s="5"/>
      <c r="DMM183" s="5"/>
      <c r="DMN183" s="5"/>
      <c r="DMO183" s="5"/>
      <c r="DMP183" s="5"/>
      <c r="DMQ183" s="5"/>
      <c r="DMR183" s="5"/>
      <c r="DMS183" s="5"/>
      <c r="DMT183" s="5"/>
      <c r="DMU183" s="5"/>
      <c r="DMV183" s="5"/>
      <c r="DMW183" s="5"/>
      <c r="DMX183" s="5"/>
      <c r="DMY183" s="5"/>
      <c r="DMZ183" s="5"/>
      <c r="DNA183" s="5"/>
      <c r="DNB183" s="5"/>
      <c r="DNC183" s="5"/>
      <c r="DND183" s="5"/>
      <c r="DNE183" s="5"/>
      <c r="DNF183" s="5"/>
      <c r="DNG183" s="5"/>
      <c r="DNH183" s="5"/>
      <c r="DNI183" s="5"/>
      <c r="DNJ183" s="5"/>
      <c r="DNK183" s="5"/>
      <c r="DNL183" s="5"/>
      <c r="DNM183" s="5"/>
      <c r="DNN183" s="5"/>
      <c r="DNO183" s="5"/>
      <c r="DNP183" s="5"/>
      <c r="DNQ183" s="5"/>
      <c r="DNR183" s="5"/>
      <c r="DNS183" s="5"/>
      <c r="DNT183" s="5"/>
      <c r="DNU183" s="5"/>
      <c r="DNV183" s="5"/>
      <c r="DNW183" s="5"/>
      <c r="DNX183" s="5"/>
      <c r="DNY183" s="5"/>
      <c r="DNZ183" s="5"/>
      <c r="DOA183" s="5"/>
      <c r="DOB183" s="5"/>
      <c r="DOC183" s="5"/>
      <c r="DOD183" s="5"/>
      <c r="DOE183" s="5"/>
      <c r="DOF183" s="5"/>
      <c r="DOG183" s="5"/>
      <c r="DOH183" s="5"/>
      <c r="DOI183" s="5"/>
      <c r="DOJ183" s="5"/>
      <c r="DOK183" s="5"/>
      <c r="DOL183" s="5"/>
      <c r="DOM183" s="5"/>
      <c r="DON183" s="5"/>
      <c r="DOO183" s="5"/>
      <c r="DOP183" s="5"/>
      <c r="DOQ183" s="5"/>
      <c r="DOR183" s="5"/>
      <c r="DOS183" s="5"/>
      <c r="DOT183" s="5"/>
      <c r="DOU183" s="5"/>
      <c r="DOV183" s="5"/>
      <c r="DOW183" s="5"/>
      <c r="DOX183" s="5"/>
      <c r="DOY183" s="5"/>
      <c r="DOZ183" s="5"/>
      <c r="DPA183" s="5"/>
      <c r="DPB183" s="5"/>
      <c r="DPC183" s="5"/>
      <c r="DPD183" s="5"/>
      <c r="DPE183" s="5"/>
      <c r="DPF183" s="5"/>
      <c r="DPG183" s="5"/>
      <c r="DPH183" s="5"/>
      <c r="DPI183" s="5"/>
      <c r="DPJ183" s="5"/>
      <c r="DPK183" s="5"/>
      <c r="DPL183" s="5"/>
      <c r="DPM183" s="5"/>
      <c r="DPN183" s="5"/>
      <c r="DPO183" s="5"/>
      <c r="DPP183" s="5"/>
      <c r="DPQ183" s="5"/>
      <c r="DPR183" s="5"/>
      <c r="DPS183" s="5"/>
      <c r="DPT183" s="5"/>
      <c r="DPU183" s="5"/>
      <c r="DPV183" s="5"/>
      <c r="DPW183" s="5"/>
      <c r="DPX183" s="5"/>
      <c r="DPY183" s="5"/>
      <c r="DPZ183" s="5"/>
      <c r="DQA183" s="5"/>
      <c r="DQB183" s="5"/>
      <c r="DQC183" s="5"/>
      <c r="DQD183" s="5"/>
      <c r="DQE183" s="5"/>
      <c r="DQF183" s="5"/>
      <c r="DQG183" s="5"/>
      <c r="DQH183" s="5"/>
      <c r="DQI183" s="5"/>
      <c r="DQJ183" s="5"/>
      <c r="DQK183" s="5"/>
      <c r="DQL183" s="5"/>
      <c r="DQM183" s="5"/>
      <c r="DQN183" s="5"/>
      <c r="DQO183" s="5"/>
      <c r="DQP183" s="5"/>
      <c r="DQQ183" s="5"/>
      <c r="DQR183" s="5"/>
      <c r="DQS183" s="5"/>
      <c r="DQT183" s="5"/>
      <c r="DQU183" s="5"/>
      <c r="DQV183" s="5"/>
      <c r="DQW183" s="5"/>
      <c r="DQX183" s="5"/>
      <c r="DQY183" s="5"/>
      <c r="DQZ183" s="5"/>
      <c r="DRA183" s="5"/>
      <c r="DRB183" s="5"/>
      <c r="DRC183" s="5"/>
      <c r="DRD183" s="5"/>
      <c r="DRE183" s="5"/>
      <c r="DRF183" s="5"/>
      <c r="DRG183" s="5"/>
      <c r="DRH183" s="5"/>
      <c r="DRI183" s="5"/>
      <c r="DRJ183" s="5"/>
      <c r="DRK183" s="5"/>
      <c r="DRL183" s="5"/>
      <c r="DRM183" s="5"/>
      <c r="DRN183" s="5"/>
      <c r="DRO183" s="5"/>
      <c r="DRP183" s="5"/>
      <c r="DRQ183" s="5"/>
      <c r="DRR183" s="5"/>
      <c r="DRS183" s="5"/>
      <c r="DRT183" s="5"/>
      <c r="DRU183" s="5"/>
      <c r="DRV183" s="5"/>
      <c r="DRW183" s="5"/>
      <c r="DRX183" s="5"/>
      <c r="DRY183" s="5"/>
      <c r="DRZ183" s="5"/>
      <c r="DSA183" s="5"/>
      <c r="DSB183" s="5"/>
      <c r="DSC183" s="5"/>
      <c r="DSD183" s="5"/>
      <c r="DSE183" s="5"/>
      <c r="DSF183" s="5"/>
      <c r="DSG183" s="5"/>
      <c r="DSH183" s="5"/>
      <c r="DSI183" s="5"/>
      <c r="DSJ183" s="5"/>
      <c r="DSK183" s="5"/>
      <c r="DSL183" s="5"/>
      <c r="DSM183" s="5"/>
      <c r="DSN183" s="5"/>
      <c r="DSO183" s="5"/>
      <c r="DSP183" s="5"/>
      <c r="DSQ183" s="5"/>
      <c r="DSR183" s="5"/>
      <c r="DSS183" s="5"/>
      <c r="DST183" s="5"/>
      <c r="DSU183" s="5"/>
      <c r="DSV183" s="5"/>
      <c r="DSW183" s="5"/>
      <c r="DSX183" s="5"/>
      <c r="DSY183" s="5"/>
      <c r="DSZ183" s="5"/>
      <c r="DTA183" s="5"/>
      <c r="DTB183" s="5"/>
      <c r="DTC183" s="5"/>
      <c r="DTD183" s="5"/>
      <c r="DTE183" s="5"/>
      <c r="DTF183" s="5"/>
      <c r="DTG183" s="5"/>
      <c r="DTH183" s="5"/>
      <c r="DTI183" s="5"/>
      <c r="DTJ183" s="5"/>
      <c r="DTK183" s="5"/>
      <c r="DTL183" s="5"/>
      <c r="DTM183" s="5"/>
      <c r="DTN183" s="5"/>
      <c r="DTO183" s="5"/>
      <c r="DTP183" s="5"/>
      <c r="DTQ183" s="5"/>
      <c r="DTR183" s="5"/>
      <c r="DTS183" s="5"/>
      <c r="DTT183" s="5"/>
      <c r="DTU183" s="5"/>
      <c r="DTV183" s="5"/>
      <c r="DTW183" s="5"/>
      <c r="DTX183" s="5"/>
      <c r="DTY183" s="5"/>
      <c r="DTZ183" s="5"/>
      <c r="DUA183" s="5"/>
      <c r="DUB183" s="5"/>
      <c r="DUC183" s="5"/>
      <c r="DUD183" s="5"/>
      <c r="DUE183" s="5"/>
      <c r="DUF183" s="5"/>
      <c r="DUG183" s="5"/>
      <c r="DUH183" s="5"/>
      <c r="DUI183" s="5"/>
      <c r="DUJ183" s="5"/>
      <c r="DUK183" s="5"/>
      <c r="DUL183" s="5"/>
      <c r="DUM183" s="5"/>
      <c r="DUN183" s="5"/>
      <c r="DUO183" s="5"/>
      <c r="DUP183" s="5"/>
      <c r="DUQ183" s="5"/>
      <c r="DUR183" s="5"/>
      <c r="DUS183" s="5"/>
      <c r="DUT183" s="5"/>
      <c r="DUU183" s="5"/>
      <c r="DUV183" s="5"/>
      <c r="DUW183" s="5"/>
      <c r="DUX183" s="5"/>
      <c r="DUY183" s="5"/>
      <c r="DUZ183" s="5"/>
      <c r="DVA183" s="5"/>
      <c r="DVB183" s="5"/>
      <c r="DVC183" s="5"/>
      <c r="DVD183" s="5"/>
      <c r="DVE183" s="5"/>
      <c r="DVF183" s="5"/>
      <c r="DVG183" s="5"/>
      <c r="DVH183" s="5"/>
      <c r="DVI183" s="5"/>
      <c r="DVJ183" s="5"/>
      <c r="DVK183" s="5"/>
      <c r="DVL183" s="5"/>
      <c r="DVM183" s="5"/>
      <c r="DVN183" s="5"/>
      <c r="DVO183" s="5"/>
      <c r="DVP183" s="5"/>
      <c r="DVQ183" s="5"/>
      <c r="DVR183" s="5"/>
      <c r="DVS183" s="5"/>
      <c r="DVT183" s="5"/>
      <c r="DVU183" s="5"/>
      <c r="DVV183" s="5"/>
      <c r="DVW183" s="5"/>
      <c r="DVX183" s="5"/>
      <c r="DVY183" s="5"/>
      <c r="DVZ183" s="5"/>
      <c r="DWA183" s="5"/>
      <c r="DWB183" s="5"/>
      <c r="DWC183" s="5"/>
      <c r="DWD183" s="5"/>
      <c r="DWE183" s="5"/>
      <c r="DWF183" s="5"/>
      <c r="DWG183" s="5"/>
      <c r="DWH183" s="5"/>
      <c r="DWI183" s="5"/>
      <c r="DWJ183" s="5"/>
      <c r="DWK183" s="5"/>
      <c r="DWL183" s="5"/>
      <c r="DWM183" s="5"/>
      <c r="DWN183" s="5"/>
      <c r="DWO183" s="5"/>
      <c r="DWP183" s="5"/>
      <c r="DWQ183" s="5"/>
      <c r="DWR183" s="5"/>
      <c r="DWS183" s="5"/>
      <c r="DWT183" s="5"/>
      <c r="DWU183" s="5"/>
      <c r="DWV183" s="5"/>
      <c r="DWW183" s="5"/>
      <c r="DWX183" s="5"/>
      <c r="DWY183" s="5"/>
      <c r="DWZ183" s="5"/>
      <c r="DXA183" s="5"/>
      <c r="DXB183" s="5"/>
      <c r="DXC183" s="5"/>
      <c r="DXD183" s="5"/>
      <c r="DXE183" s="5"/>
      <c r="DXF183" s="5"/>
      <c r="DXG183" s="5"/>
      <c r="DXH183" s="5"/>
      <c r="DXI183" s="5"/>
      <c r="DXJ183" s="5"/>
      <c r="DXK183" s="5"/>
      <c r="DXL183" s="5"/>
      <c r="DXM183" s="5"/>
      <c r="DXN183" s="5"/>
      <c r="DXO183" s="5"/>
      <c r="DXP183" s="5"/>
      <c r="DXQ183" s="5"/>
      <c r="DXR183" s="5"/>
      <c r="DXS183" s="5"/>
      <c r="DXT183" s="5"/>
      <c r="DXU183" s="5"/>
      <c r="DXV183" s="5"/>
      <c r="DXW183" s="5"/>
      <c r="DXX183" s="5"/>
      <c r="DXY183" s="5"/>
      <c r="DXZ183" s="5"/>
      <c r="DYA183" s="5"/>
      <c r="DYB183" s="5"/>
      <c r="DYC183" s="5"/>
      <c r="DYD183" s="5"/>
      <c r="DYE183" s="5"/>
      <c r="DYF183" s="5"/>
      <c r="DYG183" s="5"/>
      <c r="DYH183" s="5"/>
      <c r="DYI183" s="5"/>
      <c r="DYJ183" s="5"/>
      <c r="DYK183" s="5"/>
      <c r="DYL183" s="5"/>
      <c r="DYM183" s="5"/>
      <c r="DYN183" s="5"/>
      <c r="DYO183" s="5"/>
      <c r="DYP183" s="5"/>
      <c r="DYQ183" s="5"/>
      <c r="DYR183" s="5"/>
      <c r="DYS183" s="5"/>
      <c r="DYT183" s="5"/>
      <c r="DYU183" s="5"/>
      <c r="DYV183" s="5"/>
      <c r="DYW183" s="5"/>
      <c r="DYX183" s="5"/>
      <c r="DYY183" s="5"/>
      <c r="DYZ183" s="5"/>
      <c r="DZA183" s="5"/>
      <c r="DZB183" s="5"/>
      <c r="DZC183" s="5"/>
      <c r="DZD183" s="5"/>
      <c r="DZE183" s="5"/>
      <c r="DZF183" s="5"/>
      <c r="DZG183" s="5"/>
      <c r="DZH183" s="5"/>
      <c r="DZI183" s="5"/>
      <c r="DZJ183" s="5"/>
      <c r="DZK183" s="5"/>
      <c r="DZL183" s="5"/>
      <c r="DZM183" s="5"/>
      <c r="DZN183" s="5"/>
      <c r="DZO183" s="5"/>
      <c r="DZP183" s="5"/>
      <c r="DZQ183" s="5"/>
      <c r="DZR183" s="5"/>
      <c r="DZS183" s="5"/>
      <c r="DZT183" s="5"/>
      <c r="DZU183" s="5"/>
      <c r="DZV183" s="5"/>
      <c r="DZW183" s="5"/>
      <c r="DZX183" s="5"/>
      <c r="DZY183" s="5"/>
      <c r="DZZ183" s="5"/>
      <c r="EAA183" s="5"/>
      <c r="EAB183" s="5"/>
      <c r="EAC183" s="5"/>
      <c r="EAD183" s="5"/>
      <c r="EAE183" s="5"/>
      <c r="EAF183" s="5"/>
      <c r="EAG183" s="5"/>
      <c r="EAH183" s="5"/>
      <c r="EAI183" s="5"/>
      <c r="EAJ183" s="5"/>
      <c r="EAK183" s="5"/>
      <c r="EAL183" s="5"/>
      <c r="EAM183" s="5"/>
      <c r="EAN183" s="5"/>
      <c r="EAO183" s="5"/>
      <c r="EAP183" s="5"/>
      <c r="EAQ183" s="5"/>
      <c r="EAR183" s="5"/>
      <c r="EAS183" s="5"/>
      <c r="EAT183" s="5"/>
      <c r="EAU183" s="5"/>
      <c r="EAV183" s="5"/>
      <c r="EAW183" s="5"/>
      <c r="EAX183" s="5"/>
      <c r="EAY183" s="5"/>
      <c r="EAZ183" s="5"/>
      <c r="EBA183" s="5"/>
      <c r="EBB183" s="5"/>
      <c r="EBC183" s="5"/>
      <c r="EBD183" s="5"/>
      <c r="EBE183" s="5"/>
      <c r="EBF183" s="5"/>
      <c r="EBG183" s="5"/>
      <c r="EBH183" s="5"/>
      <c r="EBI183" s="5"/>
      <c r="EBJ183" s="5"/>
      <c r="EBK183" s="5"/>
      <c r="EBL183" s="5"/>
      <c r="EBM183" s="5"/>
      <c r="EBN183" s="5"/>
      <c r="EBO183" s="5"/>
      <c r="EBP183" s="5"/>
      <c r="EBQ183" s="5"/>
      <c r="EBR183" s="5"/>
      <c r="EBS183" s="5"/>
      <c r="EBT183" s="5"/>
      <c r="EBU183" s="5"/>
      <c r="EBV183" s="5"/>
      <c r="EBW183" s="5"/>
      <c r="EBX183" s="5"/>
      <c r="EBY183" s="5"/>
      <c r="EBZ183" s="5"/>
      <c r="ECA183" s="5"/>
      <c r="ECB183" s="5"/>
      <c r="ECC183" s="5"/>
      <c r="ECD183" s="5"/>
      <c r="ECE183" s="5"/>
      <c r="ECF183" s="5"/>
      <c r="ECG183" s="5"/>
      <c r="ECH183" s="5"/>
      <c r="ECI183" s="5"/>
      <c r="ECJ183" s="5"/>
      <c r="ECK183" s="5"/>
      <c r="ECL183" s="5"/>
      <c r="ECM183" s="5"/>
      <c r="ECN183" s="5"/>
      <c r="ECO183" s="5"/>
      <c r="ECP183" s="5"/>
      <c r="ECQ183" s="5"/>
      <c r="ECR183" s="5"/>
      <c r="ECS183" s="5"/>
      <c r="ECT183" s="5"/>
      <c r="ECU183" s="5"/>
      <c r="ECV183" s="5"/>
      <c r="ECW183" s="5"/>
      <c r="ECX183" s="5"/>
      <c r="ECY183" s="5"/>
      <c r="ECZ183" s="5"/>
      <c r="EDA183" s="5"/>
      <c r="EDB183" s="5"/>
      <c r="EDC183" s="5"/>
      <c r="EDD183" s="5"/>
      <c r="EDE183" s="5"/>
      <c r="EDF183" s="5"/>
      <c r="EDG183" s="5"/>
      <c r="EDH183" s="5"/>
      <c r="EDI183" s="5"/>
      <c r="EDJ183" s="5"/>
      <c r="EDK183" s="5"/>
      <c r="EDL183" s="5"/>
      <c r="EDM183" s="5"/>
      <c r="EDN183" s="5"/>
      <c r="EDO183" s="5"/>
      <c r="EDP183" s="5"/>
      <c r="EDQ183" s="5"/>
      <c r="EDR183" s="5"/>
      <c r="EDS183" s="5"/>
      <c r="EDT183" s="5"/>
      <c r="EDU183" s="5"/>
      <c r="EDV183" s="5"/>
      <c r="EDW183" s="5"/>
      <c r="EDX183" s="5"/>
      <c r="EDY183" s="5"/>
      <c r="EDZ183" s="5"/>
      <c r="EEA183" s="5"/>
      <c r="EEB183" s="5"/>
      <c r="EEC183" s="5"/>
      <c r="EED183" s="5"/>
      <c r="EEE183" s="5"/>
      <c r="EEF183" s="5"/>
      <c r="EEG183" s="5"/>
      <c r="EEH183" s="5"/>
      <c r="EEI183" s="5"/>
      <c r="EEJ183" s="5"/>
      <c r="EEK183" s="5"/>
      <c r="EEL183" s="5"/>
      <c r="EEM183" s="5"/>
      <c r="EEN183" s="5"/>
      <c r="EEO183" s="5"/>
      <c r="EEP183" s="5"/>
      <c r="EEQ183" s="5"/>
      <c r="EER183" s="5"/>
      <c r="EES183" s="5"/>
      <c r="EET183" s="5"/>
      <c r="EEU183" s="5"/>
      <c r="EEV183" s="5"/>
      <c r="EEW183" s="5"/>
      <c r="EEX183" s="5"/>
      <c r="EEY183" s="5"/>
      <c r="EEZ183" s="5"/>
      <c r="EFA183" s="5"/>
      <c r="EFB183" s="5"/>
      <c r="EFC183" s="5"/>
      <c r="EFD183" s="5"/>
      <c r="EFE183" s="5"/>
      <c r="EFF183" s="5"/>
      <c r="EFG183" s="5"/>
      <c r="EFH183" s="5"/>
      <c r="EFI183" s="5"/>
      <c r="EFJ183" s="5"/>
      <c r="EFK183" s="5"/>
      <c r="EFL183" s="5"/>
      <c r="EFM183" s="5"/>
      <c r="EFN183" s="5"/>
      <c r="EFO183" s="5"/>
      <c r="EFP183" s="5"/>
      <c r="EFQ183" s="5"/>
      <c r="EFR183" s="5"/>
      <c r="EFS183" s="5"/>
      <c r="EFT183" s="5"/>
      <c r="EFU183" s="5"/>
      <c r="EFV183" s="5"/>
      <c r="EFW183" s="5"/>
      <c r="EFX183" s="5"/>
      <c r="EFY183" s="5"/>
      <c r="EFZ183" s="5"/>
      <c r="EGA183" s="5"/>
      <c r="EGB183" s="5"/>
      <c r="EGC183" s="5"/>
      <c r="EGD183" s="5"/>
      <c r="EGE183" s="5"/>
      <c r="EGF183" s="5"/>
      <c r="EGG183" s="5"/>
      <c r="EGH183" s="5"/>
      <c r="EGI183" s="5"/>
      <c r="EGJ183" s="5"/>
      <c r="EGK183" s="5"/>
      <c r="EGL183" s="5"/>
      <c r="EGM183" s="5"/>
      <c r="EGN183" s="5"/>
      <c r="EGO183" s="5"/>
      <c r="EGP183" s="5"/>
      <c r="EGQ183" s="5"/>
      <c r="EGR183" s="5"/>
      <c r="EGS183" s="5"/>
      <c r="EGT183" s="5"/>
      <c r="EGU183" s="5"/>
      <c r="EGV183" s="5"/>
      <c r="EGW183" s="5"/>
      <c r="EGX183" s="5"/>
      <c r="EGY183" s="5"/>
      <c r="EGZ183" s="5"/>
      <c r="EHA183" s="5"/>
      <c r="EHB183" s="5"/>
      <c r="EHC183" s="5"/>
      <c r="EHD183" s="5"/>
      <c r="EHE183" s="5"/>
      <c r="EHF183" s="5"/>
      <c r="EHG183" s="5"/>
      <c r="EHH183" s="5"/>
      <c r="EHI183" s="5"/>
      <c r="EHJ183" s="5"/>
      <c r="EHK183" s="5"/>
      <c r="EHL183" s="5"/>
      <c r="EHM183" s="5"/>
      <c r="EHN183" s="5"/>
      <c r="EHO183" s="5"/>
      <c r="EHP183" s="5"/>
      <c r="EHQ183" s="5"/>
      <c r="EHR183" s="5"/>
      <c r="EHS183" s="5"/>
      <c r="EHT183" s="5"/>
      <c r="EHU183" s="5"/>
      <c r="EHV183" s="5"/>
      <c r="EHW183" s="5"/>
      <c r="EHX183" s="5"/>
      <c r="EHY183" s="5"/>
      <c r="EHZ183" s="5"/>
      <c r="EIA183" s="5"/>
      <c r="EIB183" s="5"/>
      <c r="EIC183" s="5"/>
      <c r="EID183" s="5"/>
      <c r="EIE183" s="5"/>
      <c r="EIF183" s="5"/>
      <c r="EIG183" s="5"/>
      <c r="EIH183" s="5"/>
      <c r="EII183" s="5"/>
      <c r="EIJ183" s="5"/>
      <c r="EIK183" s="5"/>
      <c r="EIL183" s="5"/>
      <c r="EIM183" s="5"/>
      <c r="EIN183" s="5"/>
      <c r="EIO183" s="5"/>
      <c r="EIP183" s="5"/>
      <c r="EIQ183" s="5"/>
      <c r="EIR183" s="5"/>
      <c r="EIS183" s="5"/>
      <c r="EIT183" s="5"/>
      <c r="EIU183" s="5"/>
      <c r="EIV183" s="5"/>
      <c r="EIW183" s="5"/>
      <c r="EIX183" s="5"/>
      <c r="EIY183" s="5"/>
      <c r="EIZ183" s="5"/>
      <c r="EJA183" s="5"/>
      <c r="EJB183" s="5"/>
      <c r="EJC183" s="5"/>
      <c r="EJD183" s="5"/>
      <c r="EJE183" s="5"/>
      <c r="EJF183" s="5"/>
      <c r="EJG183" s="5"/>
      <c r="EJH183" s="5"/>
      <c r="EJI183" s="5"/>
      <c r="EJJ183" s="5"/>
      <c r="EJK183" s="5"/>
      <c r="EJL183" s="5"/>
      <c r="EJM183" s="5"/>
      <c r="EJN183" s="5"/>
      <c r="EJO183" s="5"/>
      <c r="EJP183" s="5"/>
      <c r="EJQ183" s="5"/>
      <c r="EJR183" s="5"/>
      <c r="EJS183" s="5"/>
      <c r="EJT183" s="5"/>
      <c r="EJU183" s="5"/>
      <c r="EJV183" s="5"/>
      <c r="EJW183" s="5"/>
      <c r="EJX183" s="5"/>
      <c r="EJY183" s="5"/>
      <c r="EJZ183" s="5"/>
      <c r="EKA183" s="5"/>
      <c r="EKB183" s="5"/>
      <c r="EKC183" s="5"/>
      <c r="EKD183" s="5"/>
      <c r="EKE183" s="5"/>
      <c r="EKF183" s="5"/>
      <c r="EKG183" s="5"/>
      <c r="EKH183" s="5"/>
      <c r="EKI183" s="5"/>
      <c r="EKJ183" s="5"/>
      <c r="EKK183" s="5"/>
      <c r="EKL183" s="5"/>
      <c r="EKM183" s="5"/>
      <c r="EKN183" s="5"/>
      <c r="EKO183" s="5"/>
      <c r="EKP183" s="5"/>
      <c r="EKQ183" s="5"/>
      <c r="EKR183" s="5"/>
      <c r="EKS183" s="5"/>
      <c r="EKT183" s="5"/>
      <c r="EKU183" s="5"/>
      <c r="EKV183" s="5"/>
      <c r="EKW183" s="5"/>
      <c r="EKX183" s="5"/>
      <c r="EKY183" s="5"/>
      <c r="EKZ183" s="5"/>
      <c r="ELA183" s="5"/>
      <c r="ELB183" s="5"/>
      <c r="ELC183" s="5"/>
      <c r="ELD183" s="5"/>
      <c r="ELE183" s="5"/>
      <c r="ELF183" s="5"/>
      <c r="ELG183" s="5"/>
      <c r="ELH183" s="5"/>
      <c r="ELI183" s="5"/>
      <c r="ELJ183" s="5"/>
      <c r="ELK183" s="5"/>
      <c r="ELL183" s="5"/>
      <c r="ELM183" s="5"/>
      <c r="ELN183" s="5"/>
      <c r="ELO183" s="5"/>
      <c r="ELP183" s="5"/>
      <c r="ELQ183" s="5"/>
      <c r="ELR183" s="5"/>
      <c r="ELS183" s="5"/>
      <c r="ELT183" s="5"/>
      <c r="ELU183" s="5"/>
      <c r="ELV183" s="5"/>
      <c r="ELW183" s="5"/>
      <c r="ELX183" s="5"/>
      <c r="ELY183" s="5"/>
      <c r="ELZ183" s="5"/>
      <c r="EMA183" s="5"/>
      <c r="EMB183" s="5"/>
      <c r="EMC183" s="5"/>
      <c r="EMD183" s="5"/>
      <c r="EME183" s="5"/>
      <c r="EMF183" s="5"/>
      <c r="EMG183" s="5"/>
      <c r="EMH183" s="5"/>
      <c r="EMI183" s="5"/>
      <c r="EMJ183" s="5"/>
      <c r="EMK183" s="5"/>
      <c r="EML183" s="5"/>
      <c r="EMM183" s="5"/>
      <c r="EMN183" s="5"/>
      <c r="EMO183" s="5"/>
      <c r="EMP183" s="5"/>
      <c r="EMQ183" s="5"/>
      <c r="EMR183" s="5"/>
      <c r="EMS183" s="5"/>
      <c r="EMT183" s="5"/>
      <c r="EMU183" s="5"/>
      <c r="EMV183" s="5"/>
      <c r="EMW183" s="5"/>
      <c r="EMX183" s="5"/>
      <c r="EMY183" s="5"/>
      <c r="EMZ183" s="5"/>
      <c r="ENA183" s="5"/>
      <c r="ENB183" s="5"/>
      <c r="ENC183" s="5"/>
      <c r="END183" s="5"/>
      <c r="ENE183" s="5"/>
      <c r="ENF183" s="5"/>
      <c r="ENG183" s="5"/>
      <c r="ENH183" s="5"/>
      <c r="ENI183" s="5"/>
      <c r="ENJ183" s="5"/>
      <c r="ENK183" s="5"/>
      <c r="ENL183" s="5"/>
      <c r="ENM183" s="5"/>
      <c r="ENN183" s="5"/>
      <c r="ENO183" s="5"/>
      <c r="ENP183" s="5"/>
      <c r="ENQ183" s="5"/>
      <c r="ENR183" s="5"/>
      <c r="ENS183" s="5"/>
      <c r="ENT183" s="5"/>
      <c r="ENU183" s="5"/>
      <c r="ENV183" s="5"/>
      <c r="ENW183" s="5"/>
      <c r="ENX183" s="5"/>
      <c r="ENY183" s="5"/>
      <c r="ENZ183" s="5"/>
      <c r="EOA183" s="5"/>
      <c r="EOB183" s="5"/>
      <c r="EOC183" s="5"/>
      <c r="EOD183" s="5"/>
      <c r="EOE183" s="5"/>
      <c r="EOF183" s="5"/>
      <c r="EOG183" s="5"/>
      <c r="EOH183" s="5"/>
      <c r="EOI183" s="5"/>
      <c r="EOJ183" s="5"/>
      <c r="EOK183" s="5"/>
      <c r="EOL183" s="5"/>
      <c r="EOM183" s="5"/>
      <c r="EON183" s="5"/>
      <c r="EOO183" s="5"/>
      <c r="EOP183" s="5"/>
      <c r="EOQ183" s="5"/>
      <c r="EOR183" s="5"/>
      <c r="EOS183" s="5"/>
      <c r="EOT183" s="5"/>
      <c r="EOU183" s="5"/>
      <c r="EOV183" s="5"/>
      <c r="EOW183" s="5"/>
      <c r="EOX183" s="5"/>
      <c r="EOY183" s="5"/>
      <c r="EOZ183" s="5"/>
      <c r="EPA183" s="5"/>
      <c r="EPB183" s="5"/>
      <c r="EPC183" s="5"/>
      <c r="EPD183" s="5"/>
      <c r="EPE183" s="5"/>
      <c r="EPF183" s="5"/>
      <c r="EPG183" s="5"/>
      <c r="EPH183" s="5"/>
      <c r="EPI183" s="5"/>
      <c r="EPJ183" s="5"/>
      <c r="EPK183" s="5"/>
      <c r="EPL183" s="5"/>
      <c r="EPM183" s="5"/>
      <c r="EPN183" s="5"/>
      <c r="EPO183" s="5"/>
      <c r="EPP183" s="5"/>
      <c r="EPQ183" s="5"/>
      <c r="EPR183" s="5"/>
      <c r="EPS183" s="5"/>
      <c r="EPT183" s="5"/>
      <c r="EPU183" s="5"/>
      <c r="EPV183" s="5"/>
      <c r="EPW183" s="5"/>
      <c r="EPX183" s="5"/>
      <c r="EPY183" s="5"/>
      <c r="EPZ183" s="5"/>
      <c r="EQA183" s="5"/>
      <c r="EQB183" s="5"/>
      <c r="EQC183" s="5"/>
      <c r="EQD183" s="5"/>
      <c r="EQE183" s="5"/>
      <c r="EQF183" s="5"/>
      <c r="EQG183" s="5"/>
      <c r="EQH183" s="5"/>
      <c r="EQI183" s="5"/>
      <c r="EQJ183" s="5"/>
      <c r="EQK183" s="5"/>
      <c r="EQL183" s="5"/>
      <c r="EQM183" s="5"/>
      <c r="EQN183" s="5"/>
      <c r="EQO183" s="5"/>
      <c r="EQP183" s="5"/>
      <c r="EQQ183" s="5"/>
      <c r="EQR183" s="5"/>
      <c r="EQS183" s="5"/>
      <c r="EQT183" s="5"/>
      <c r="EQU183" s="5"/>
      <c r="EQV183" s="5"/>
      <c r="EQW183" s="5"/>
      <c r="EQX183" s="5"/>
      <c r="EQY183" s="5"/>
      <c r="EQZ183" s="5"/>
      <c r="ERA183" s="5"/>
      <c r="ERB183" s="5"/>
      <c r="ERC183" s="5"/>
      <c r="ERD183" s="5"/>
      <c r="ERE183" s="5"/>
      <c r="ERF183" s="5"/>
      <c r="ERG183" s="5"/>
      <c r="ERH183" s="5"/>
      <c r="ERI183" s="5"/>
      <c r="ERJ183" s="5"/>
      <c r="ERK183" s="5"/>
      <c r="ERL183" s="5"/>
      <c r="ERM183" s="5"/>
      <c r="ERN183" s="5"/>
      <c r="ERO183" s="5"/>
      <c r="ERP183" s="5"/>
      <c r="ERQ183" s="5"/>
      <c r="ERR183" s="5"/>
      <c r="ERS183" s="5"/>
      <c r="ERT183" s="5"/>
      <c r="ERU183" s="5"/>
      <c r="ERV183" s="5"/>
      <c r="ERW183" s="5"/>
      <c r="ERX183" s="5"/>
      <c r="ERY183" s="5"/>
      <c r="ERZ183" s="5"/>
      <c r="ESA183" s="5"/>
      <c r="ESB183" s="5"/>
      <c r="ESC183" s="5"/>
      <c r="ESD183" s="5"/>
      <c r="ESE183" s="5"/>
      <c r="ESF183" s="5"/>
      <c r="ESG183" s="5"/>
      <c r="ESH183" s="5"/>
      <c r="ESI183" s="5"/>
      <c r="ESJ183" s="5"/>
      <c r="ESK183" s="5"/>
      <c r="ESL183" s="5"/>
      <c r="ESM183" s="5"/>
      <c r="ESN183" s="5"/>
      <c r="ESO183" s="5"/>
      <c r="ESP183" s="5"/>
      <c r="ESQ183" s="5"/>
      <c r="ESR183" s="5"/>
      <c r="ESS183" s="5"/>
      <c r="EST183" s="5"/>
      <c r="ESU183" s="5"/>
      <c r="ESV183" s="5"/>
      <c r="ESW183" s="5"/>
      <c r="ESX183" s="5"/>
      <c r="ESY183" s="5"/>
      <c r="ESZ183" s="5"/>
      <c r="ETA183" s="5"/>
      <c r="ETB183" s="5"/>
      <c r="ETC183" s="5"/>
      <c r="ETD183" s="5"/>
      <c r="ETE183" s="5"/>
      <c r="ETF183" s="5"/>
      <c r="ETG183" s="5"/>
      <c r="ETH183" s="5"/>
      <c r="ETI183" s="5"/>
      <c r="ETJ183" s="5"/>
      <c r="ETK183" s="5"/>
      <c r="ETL183" s="5"/>
      <c r="ETM183" s="5"/>
      <c r="ETN183" s="5"/>
      <c r="ETO183" s="5"/>
      <c r="ETP183" s="5"/>
      <c r="ETQ183" s="5"/>
      <c r="ETR183" s="5"/>
      <c r="ETS183" s="5"/>
      <c r="ETT183" s="5"/>
      <c r="ETU183" s="5"/>
      <c r="ETV183" s="5"/>
      <c r="ETW183" s="5"/>
      <c r="ETX183" s="5"/>
      <c r="ETY183" s="5"/>
      <c r="ETZ183" s="5"/>
      <c r="EUA183" s="5"/>
      <c r="EUB183" s="5"/>
      <c r="EUC183" s="5"/>
      <c r="EUD183" s="5"/>
      <c r="EUE183" s="5"/>
      <c r="EUF183" s="5"/>
      <c r="EUG183" s="5"/>
      <c r="EUH183" s="5"/>
      <c r="EUI183" s="5"/>
      <c r="EUJ183" s="5"/>
      <c r="EUK183" s="5"/>
      <c r="EUL183" s="5"/>
      <c r="EUM183" s="5"/>
      <c r="EUN183" s="5"/>
      <c r="EUO183" s="5"/>
      <c r="EUP183" s="5"/>
      <c r="EUQ183" s="5"/>
      <c r="EUR183" s="5"/>
      <c r="EUS183" s="5"/>
      <c r="EUT183" s="5"/>
      <c r="EUU183" s="5"/>
      <c r="EUV183" s="5"/>
      <c r="EUW183" s="5"/>
      <c r="EUX183" s="5"/>
      <c r="EUY183" s="5"/>
      <c r="EUZ183" s="5"/>
      <c r="EVA183" s="5"/>
      <c r="EVB183" s="5"/>
      <c r="EVC183" s="5"/>
      <c r="EVD183" s="5"/>
      <c r="EVE183" s="5"/>
      <c r="EVF183" s="5"/>
      <c r="EVG183" s="5"/>
      <c r="EVH183" s="5"/>
      <c r="EVI183" s="5"/>
      <c r="EVJ183" s="5"/>
      <c r="EVK183" s="5"/>
      <c r="EVL183" s="5"/>
      <c r="EVM183" s="5"/>
      <c r="EVN183" s="5"/>
      <c r="EVO183" s="5"/>
      <c r="EVP183" s="5"/>
      <c r="EVQ183" s="5"/>
      <c r="EVR183" s="5"/>
      <c r="EVS183" s="5"/>
      <c r="EVT183" s="5"/>
      <c r="EVU183" s="5"/>
      <c r="EVV183" s="5"/>
      <c r="EVW183" s="5"/>
      <c r="EVX183" s="5"/>
      <c r="EVY183" s="5"/>
      <c r="EVZ183" s="5"/>
      <c r="EWA183" s="5"/>
      <c r="EWB183" s="5"/>
      <c r="EWC183" s="5"/>
      <c r="EWD183" s="5"/>
      <c r="EWE183" s="5"/>
      <c r="EWF183" s="5"/>
      <c r="EWG183" s="5"/>
      <c r="EWH183" s="5"/>
      <c r="EWI183" s="5"/>
      <c r="EWJ183" s="5"/>
      <c r="EWK183" s="5"/>
      <c r="EWL183" s="5"/>
      <c r="EWM183" s="5"/>
      <c r="EWN183" s="5"/>
      <c r="EWO183" s="5"/>
      <c r="EWP183" s="5"/>
      <c r="EWQ183" s="5"/>
      <c r="EWR183" s="5"/>
      <c r="EWS183" s="5"/>
      <c r="EWT183" s="5"/>
      <c r="EWU183" s="5"/>
      <c r="EWV183" s="5"/>
      <c r="EWW183" s="5"/>
      <c r="EWX183" s="5"/>
      <c r="EWY183" s="5"/>
      <c r="EWZ183" s="5"/>
      <c r="EXA183" s="5"/>
      <c r="EXB183" s="5"/>
      <c r="EXC183" s="5"/>
      <c r="EXD183" s="5"/>
      <c r="EXE183" s="5"/>
      <c r="EXF183" s="5"/>
      <c r="EXG183" s="5"/>
      <c r="EXH183" s="5"/>
      <c r="EXI183" s="5"/>
      <c r="EXJ183" s="5"/>
      <c r="EXK183" s="5"/>
      <c r="EXL183" s="5"/>
      <c r="EXM183" s="5"/>
      <c r="EXN183" s="5"/>
      <c r="EXO183" s="5"/>
      <c r="EXP183" s="5"/>
      <c r="EXQ183" s="5"/>
      <c r="EXR183" s="5"/>
      <c r="EXS183" s="5"/>
      <c r="EXT183" s="5"/>
      <c r="EXU183" s="5"/>
      <c r="EXV183" s="5"/>
      <c r="EXW183" s="5"/>
      <c r="EXX183" s="5"/>
      <c r="EXY183" s="5"/>
      <c r="EXZ183" s="5"/>
      <c r="EYA183" s="5"/>
      <c r="EYB183" s="5"/>
      <c r="EYC183" s="5"/>
      <c r="EYD183" s="5"/>
      <c r="EYE183" s="5"/>
      <c r="EYF183" s="5"/>
      <c r="EYG183" s="5"/>
      <c r="EYH183" s="5"/>
      <c r="EYI183" s="5"/>
      <c r="EYJ183" s="5"/>
      <c r="EYK183" s="5"/>
      <c r="EYL183" s="5"/>
      <c r="EYM183" s="5"/>
      <c r="EYN183" s="5"/>
      <c r="EYO183" s="5"/>
      <c r="EYP183" s="5"/>
      <c r="EYQ183" s="5"/>
      <c r="EYR183" s="5"/>
      <c r="EYS183" s="5"/>
      <c r="EYT183" s="5"/>
      <c r="EYU183" s="5"/>
      <c r="EYV183" s="5"/>
      <c r="EYW183" s="5"/>
      <c r="EYX183" s="5"/>
      <c r="EYY183" s="5"/>
      <c r="EYZ183" s="5"/>
      <c r="EZA183" s="5"/>
      <c r="EZB183" s="5"/>
      <c r="EZC183" s="5"/>
      <c r="EZD183" s="5"/>
      <c r="EZE183" s="5"/>
      <c r="EZF183" s="5"/>
      <c r="EZG183" s="5"/>
      <c r="EZH183" s="5"/>
      <c r="EZI183" s="5"/>
      <c r="EZJ183" s="5"/>
      <c r="EZK183" s="5"/>
      <c r="EZL183" s="5"/>
      <c r="EZM183" s="5"/>
      <c r="EZN183" s="5"/>
      <c r="EZO183" s="5"/>
      <c r="EZP183" s="5"/>
      <c r="EZQ183" s="5"/>
      <c r="EZR183" s="5"/>
      <c r="EZS183" s="5"/>
      <c r="EZT183" s="5"/>
      <c r="EZU183" s="5"/>
      <c r="EZV183" s="5"/>
      <c r="EZW183" s="5"/>
      <c r="EZX183" s="5"/>
      <c r="EZY183" s="5"/>
      <c r="EZZ183" s="5"/>
      <c r="FAA183" s="5"/>
      <c r="FAB183" s="5"/>
      <c r="FAC183" s="5"/>
      <c r="FAD183" s="5"/>
      <c r="FAE183" s="5"/>
      <c r="FAF183" s="5"/>
      <c r="FAG183" s="5"/>
      <c r="FAH183" s="5"/>
      <c r="FAI183" s="5"/>
      <c r="FAJ183" s="5"/>
      <c r="FAK183" s="5"/>
      <c r="FAL183" s="5"/>
      <c r="FAM183" s="5"/>
      <c r="FAN183" s="5"/>
      <c r="FAO183" s="5"/>
      <c r="FAP183" s="5"/>
      <c r="FAQ183" s="5"/>
      <c r="FAR183" s="5"/>
      <c r="FAS183" s="5"/>
      <c r="FAT183" s="5"/>
      <c r="FAU183" s="5"/>
      <c r="FAV183" s="5"/>
      <c r="FAW183" s="5"/>
      <c r="FAX183" s="5"/>
      <c r="FAY183" s="5"/>
      <c r="FAZ183" s="5"/>
      <c r="FBA183" s="5"/>
      <c r="FBB183" s="5"/>
      <c r="FBC183" s="5"/>
      <c r="FBD183" s="5"/>
      <c r="FBE183" s="5"/>
      <c r="FBF183" s="5"/>
      <c r="FBG183" s="5"/>
      <c r="FBH183" s="5"/>
      <c r="FBI183" s="5"/>
      <c r="FBJ183" s="5"/>
      <c r="FBK183" s="5"/>
      <c r="FBL183" s="5"/>
      <c r="FBM183" s="5"/>
      <c r="FBN183" s="5"/>
      <c r="FBO183" s="5"/>
      <c r="FBP183" s="5"/>
      <c r="FBQ183" s="5"/>
      <c r="FBR183" s="5"/>
      <c r="FBS183" s="5"/>
      <c r="FBT183" s="5"/>
      <c r="FBU183" s="5"/>
      <c r="FBV183" s="5"/>
      <c r="FBW183" s="5"/>
      <c r="FBX183" s="5"/>
      <c r="FBY183" s="5"/>
      <c r="FBZ183" s="5"/>
      <c r="FCA183" s="5"/>
      <c r="FCB183" s="5"/>
      <c r="FCC183" s="5"/>
      <c r="FCD183" s="5"/>
      <c r="FCE183" s="5"/>
      <c r="FCF183" s="5"/>
      <c r="FCG183" s="5"/>
      <c r="FCH183" s="5"/>
      <c r="FCI183" s="5"/>
      <c r="FCJ183" s="5"/>
      <c r="FCK183" s="5"/>
      <c r="FCL183" s="5"/>
      <c r="FCM183" s="5"/>
      <c r="FCN183" s="5"/>
      <c r="FCO183" s="5"/>
      <c r="FCP183" s="5"/>
      <c r="FCQ183" s="5"/>
      <c r="FCR183" s="5"/>
      <c r="FCS183" s="5"/>
      <c r="FCT183" s="5"/>
      <c r="FCU183" s="5"/>
      <c r="FCV183" s="5"/>
      <c r="FCW183" s="5"/>
      <c r="FCX183" s="5"/>
      <c r="FCY183" s="5"/>
      <c r="FCZ183" s="5"/>
      <c r="FDA183" s="5"/>
      <c r="FDB183" s="5"/>
      <c r="FDC183" s="5"/>
      <c r="FDD183" s="5"/>
      <c r="FDE183" s="5"/>
      <c r="FDF183" s="5"/>
      <c r="FDG183" s="5"/>
      <c r="FDH183" s="5"/>
      <c r="FDI183" s="5"/>
      <c r="FDJ183" s="5"/>
      <c r="FDK183" s="5"/>
      <c r="FDL183" s="5"/>
      <c r="FDM183" s="5"/>
      <c r="FDN183" s="5"/>
      <c r="FDO183" s="5"/>
      <c r="FDP183" s="5"/>
      <c r="FDQ183" s="5"/>
      <c r="FDR183" s="5"/>
      <c r="FDS183" s="5"/>
      <c r="FDT183" s="5"/>
      <c r="FDU183" s="5"/>
      <c r="FDV183" s="5"/>
      <c r="FDW183" s="5"/>
      <c r="FDX183" s="5"/>
      <c r="FDY183" s="5"/>
      <c r="FDZ183" s="5"/>
      <c r="FEA183" s="5"/>
      <c r="FEB183" s="5"/>
      <c r="FEC183" s="5"/>
      <c r="FED183" s="5"/>
      <c r="FEE183" s="5"/>
      <c r="FEF183" s="5"/>
      <c r="FEG183" s="5"/>
      <c r="FEH183" s="5"/>
      <c r="FEI183" s="5"/>
      <c r="FEJ183" s="5"/>
      <c r="FEK183" s="5"/>
      <c r="FEL183" s="5"/>
      <c r="FEM183" s="5"/>
      <c r="FEN183" s="5"/>
      <c r="FEO183" s="5"/>
      <c r="FEP183" s="5"/>
      <c r="FEQ183" s="5"/>
      <c r="FER183" s="5"/>
      <c r="FES183" s="5"/>
      <c r="FET183" s="5"/>
      <c r="FEU183" s="5"/>
      <c r="FEV183" s="5"/>
      <c r="FEW183" s="5"/>
      <c r="FEX183" s="5"/>
      <c r="FEY183" s="5"/>
      <c r="FEZ183" s="5"/>
      <c r="FFA183" s="5"/>
      <c r="FFB183" s="5"/>
      <c r="FFC183" s="5"/>
      <c r="FFD183" s="5"/>
      <c r="FFE183" s="5"/>
      <c r="FFF183" s="5"/>
      <c r="FFG183" s="5"/>
      <c r="FFH183" s="5"/>
      <c r="FFI183" s="5"/>
      <c r="FFJ183" s="5"/>
      <c r="FFK183" s="5"/>
      <c r="FFL183" s="5"/>
      <c r="FFM183" s="5"/>
      <c r="FFN183" s="5"/>
      <c r="FFO183" s="5"/>
      <c r="FFP183" s="5"/>
      <c r="FFQ183" s="5"/>
      <c r="FFR183" s="5"/>
      <c r="FFS183" s="5"/>
      <c r="FFT183" s="5"/>
      <c r="FFU183" s="5"/>
      <c r="FFV183" s="5"/>
      <c r="FFW183" s="5"/>
      <c r="FFX183" s="5"/>
      <c r="FFY183" s="5"/>
      <c r="FFZ183" s="5"/>
      <c r="FGA183" s="5"/>
      <c r="FGB183" s="5"/>
      <c r="FGC183" s="5"/>
      <c r="FGD183" s="5"/>
      <c r="FGE183" s="5"/>
      <c r="FGF183" s="5"/>
      <c r="FGG183" s="5"/>
      <c r="FGH183" s="5"/>
      <c r="FGI183" s="5"/>
      <c r="FGJ183" s="5"/>
      <c r="FGK183" s="5"/>
      <c r="FGL183" s="5"/>
      <c r="FGM183" s="5"/>
      <c r="FGN183" s="5"/>
      <c r="FGO183" s="5"/>
      <c r="FGP183" s="5"/>
      <c r="FGQ183" s="5"/>
      <c r="FGR183" s="5"/>
      <c r="FGS183" s="5"/>
      <c r="FGT183" s="5"/>
      <c r="FGU183" s="5"/>
      <c r="FGV183" s="5"/>
      <c r="FGW183" s="5"/>
      <c r="FGX183" s="5"/>
      <c r="FGY183" s="5"/>
      <c r="FGZ183" s="5"/>
      <c r="FHA183" s="5"/>
      <c r="FHB183" s="5"/>
      <c r="FHC183" s="5"/>
      <c r="FHD183" s="5"/>
      <c r="FHE183" s="5"/>
      <c r="FHF183" s="5"/>
      <c r="FHG183" s="5"/>
      <c r="FHH183" s="5"/>
      <c r="FHI183" s="5"/>
      <c r="FHJ183" s="5"/>
      <c r="FHK183" s="5"/>
      <c r="FHL183" s="5"/>
      <c r="FHM183" s="5"/>
      <c r="FHN183" s="5"/>
      <c r="FHO183" s="5"/>
      <c r="FHP183" s="5"/>
      <c r="FHQ183" s="5"/>
      <c r="FHR183" s="5"/>
      <c r="FHS183" s="5"/>
      <c r="FHT183" s="5"/>
      <c r="FHU183" s="5"/>
      <c r="FHV183" s="5"/>
      <c r="FHW183" s="5"/>
      <c r="FHX183" s="5"/>
      <c r="FHY183" s="5"/>
      <c r="FHZ183" s="5"/>
      <c r="FIA183" s="5"/>
      <c r="FIB183" s="5"/>
      <c r="FIC183" s="5"/>
      <c r="FID183" s="5"/>
      <c r="FIE183" s="5"/>
      <c r="FIF183" s="5"/>
      <c r="FIG183" s="5"/>
      <c r="FIH183" s="5"/>
      <c r="FII183" s="5"/>
      <c r="FIJ183" s="5"/>
      <c r="FIK183" s="5"/>
      <c r="FIL183" s="5"/>
      <c r="FIM183" s="5"/>
      <c r="FIN183" s="5"/>
      <c r="FIO183" s="5"/>
      <c r="FIP183" s="5"/>
      <c r="FIQ183" s="5"/>
      <c r="FIR183" s="5"/>
      <c r="FIS183" s="5"/>
      <c r="FIT183" s="5"/>
      <c r="FIU183" s="5"/>
      <c r="FIV183" s="5"/>
      <c r="FIW183" s="5"/>
      <c r="FIX183" s="5"/>
      <c r="FIY183" s="5"/>
      <c r="FIZ183" s="5"/>
      <c r="FJA183" s="5"/>
      <c r="FJB183" s="5"/>
      <c r="FJC183" s="5"/>
      <c r="FJD183" s="5"/>
      <c r="FJE183" s="5"/>
      <c r="FJF183" s="5"/>
      <c r="FJG183" s="5"/>
      <c r="FJH183" s="5"/>
      <c r="FJI183" s="5"/>
      <c r="FJJ183" s="5"/>
      <c r="FJK183" s="5"/>
      <c r="FJL183" s="5"/>
      <c r="FJM183" s="5"/>
      <c r="FJN183" s="5"/>
      <c r="FJO183" s="5"/>
      <c r="FJP183" s="5"/>
      <c r="FJQ183" s="5"/>
      <c r="FJR183" s="5"/>
      <c r="FJS183" s="5"/>
      <c r="FJT183" s="5"/>
      <c r="FJU183" s="5"/>
      <c r="FJV183" s="5"/>
      <c r="FJW183" s="5"/>
      <c r="FJX183" s="5"/>
      <c r="FJY183" s="5"/>
      <c r="FJZ183" s="5"/>
      <c r="FKA183" s="5"/>
      <c r="FKB183" s="5"/>
      <c r="FKC183" s="5"/>
      <c r="FKD183" s="5"/>
      <c r="FKE183" s="5"/>
      <c r="FKF183" s="5"/>
      <c r="FKG183" s="5"/>
      <c r="FKH183" s="5"/>
      <c r="FKI183" s="5"/>
      <c r="FKJ183" s="5"/>
      <c r="FKK183" s="5"/>
      <c r="FKL183" s="5"/>
      <c r="FKM183" s="5"/>
      <c r="FKN183" s="5"/>
      <c r="FKO183" s="5"/>
      <c r="FKP183" s="5"/>
      <c r="FKQ183" s="5"/>
      <c r="FKR183" s="5"/>
      <c r="FKS183" s="5"/>
      <c r="FKT183" s="5"/>
      <c r="FKU183" s="5"/>
      <c r="FKV183" s="5"/>
      <c r="FKW183" s="5"/>
      <c r="FKX183" s="5"/>
      <c r="FKY183" s="5"/>
      <c r="FKZ183" s="5"/>
      <c r="FLA183" s="5"/>
      <c r="FLB183" s="5"/>
      <c r="FLC183" s="5"/>
      <c r="FLD183" s="5"/>
      <c r="FLE183" s="5"/>
      <c r="FLF183" s="5"/>
      <c r="FLG183" s="5"/>
      <c r="FLH183" s="5"/>
      <c r="FLI183" s="5"/>
      <c r="FLJ183" s="5"/>
      <c r="FLK183" s="5"/>
      <c r="FLL183" s="5"/>
      <c r="FLM183" s="5"/>
      <c r="FLN183" s="5"/>
      <c r="FLO183" s="5"/>
      <c r="FLP183" s="5"/>
      <c r="FLQ183" s="5"/>
      <c r="FLR183" s="5"/>
      <c r="FLS183" s="5"/>
      <c r="FLT183" s="5"/>
      <c r="FLU183" s="5"/>
      <c r="FLV183" s="5"/>
      <c r="FLW183" s="5"/>
      <c r="FLX183" s="5"/>
      <c r="FLY183" s="5"/>
      <c r="FLZ183" s="5"/>
      <c r="FMA183" s="5"/>
      <c r="FMB183" s="5"/>
      <c r="FMC183" s="5"/>
      <c r="FMD183" s="5"/>
      <c r="FME183" s="5"/>
      <c r="FMF183" s="5"/>
      <c r="FMG183" s="5"/>
      <c r="FMH183" s="5"/>
      <c r="FMI183" s="5"/>
      <c r="FMJ183" s="5"/>
      <c r="FMK183" s="5"/>
      <c r="FML183" s="5"/>
      <c r="FMM183" s="5"/>
      <c r="FMN183" s="5"/>
      <c r="FMO183" s="5"/>
      <c r="FMP183" s="5"/>
      <c r="FMQ183" s="5"/>
      <c r="FMR183" s="5"/>
      <c r="FMS183" s="5"/>
      <c r="FMT183" s="5"/>
      <c r="FMU183" s="5"/>
      <c r="FMV183" s="5"/>
      <c r="FMW183" s="5"/>
      <c r="FMX183" s="5"/>
      <c r="FMY183" s="5"/>
      <c r="FMZ183" s="5"/>
      <c r="FNA183" s="5"/>
      <c r="FNB183" s="5"/>
      <c r="FNC183" s="5"/>
      <c r="FND183" s="5"/>
      <c r="FNE183" s="5"/>
      <c r="FNF183" s="5"/>
      <c r="FNG183" s="5"/>
      <c r="FNH183" s="5"/>
      <c r="FNI183" s="5"/>
      <c r="FNJ183" s="5"/>
      <c r="FNK183" s="5"/>
      <c r="FNL183" s="5"/>
      <c r="FNM183" s="5"/>
      <c r="FNN183" s="5"/>
      <c r="FNO183" s="5"/>
      <c r="FNP183" s="5"/>
      <c r="FNQ183" s="5"/>
      <c r="FNR183" s="5"/>
      <c r="FNS183" s="5"/>
      <c r="FNT183" s="5"/>
      <c r="FNU183" s="5"/>
      <c r="FNV183" s="5"/>
      <c r="FNW183" s="5"/>
      <c r="FNX183" s="5"/>
      <c r="FNY183" s="5"/>
      <c r="FNZ183" s="5"/>
      <c r="FOA183" s="5"/>
      <c r="FOB183" s="5"/>
      <c r="FOC183" s="5"/>
      <c r="FOD183" s="5"/>
      <c r="FOE183" s="5"/>
      <c r="FOF183" s="5"/>
      <c r="FOG183" s="5"/>
      <c r="FOH183" s="5"/>
      <c r="FOI183" s="5"/>
      <c r="FOJ183" s="5"/>
      <c r="FOK183" s="5"/>
      <c r="FOL183" s="5"/>
      <c r="FOM183" s="5"/>
      <c r="FON183" s="5"/>
      <c r="FOO183" s="5"/>
      <c r="FOP183" s="5"/>
      <c r="FOQ183" s="5"/>
      <c r="FOR183" s="5"/>
      <c r="FOS183" s="5"/>
      <c r="FOT183" s="5"/>
      <c r="FOU183" s="5"/>
      <c r="FOV183" s="5"/>
      <c r="FOW183" s="5"/>
      <c r="FOX183" s="5"/>
      <c r="FOY183" s="5"/>
      <c r="FOZ183" s="5"/>
      <c r="FPA183" s="5"/>
      <c r="FPB183" s="5"/>
      <c r="FPC183" s="5"/>
      <c r="FPD183" s="5"/>
      <c r="FPE183" s="5"/>
      <c r="FPF183" s="5"/>
      <c r="FPG183" s="5"/>
      <c r="FPH183" s="5"/>
      <c r="FPI183" s="5"/>
      <c r="FPJ183" s="5"/>
      <c r="FPK183" s="5"/>
      <c r="FPL183" s="5"/>
      <c r="FPM183" s="5"/>
      <c r="FPN183" s="5"/>
      <c r="FPO183" s="5"/>
      <c r="FPP183" s="5"/>
      <c r="FPQ183" s="5"/>
      <c r="FPR183" s="5"/>
      <c r="FPS183" s="5"/>
      <c r="FPT183" s="5"/>
      <c r="FPU183" s="5"/>
      <c r="FPV183" s="5"/>
      <c r="FPW183" s="5"/>
      <c r="FPX183" s="5"/>
      <c r="FPY183" s="5"/>
      <c r="FPZ183" s="5"/>
      <c r="FQA183" s="5"/>
      <c r="FQB183" s="5"/>
      <c r="FQC183" s="5"/>
      <c r="FQD183" s="5"/>
      <c r="FQE183" s="5"/>
      <c r="FQF183" s="5"/>
      <c r="FQG183" s="5"/>
      <c r="FQH183" s="5"/>
      <c r="FQI183" s="5"/>
      <c r="FQJ183" s="5"/>
      <c r="FQK183" s="5"/>
      <c r="FQL183" s="5"/>
      <c r="FQM183" s="5"/>
      <c r="FQN183" s="5"/>
      <c r="FQO183" s="5"/>
      <c r="FQP183" s="5"/>
      <c r="FQQ183" s="5"/>
      <c r="FQR183" s="5"/>
      <c r="FQS183" s="5"/>
      <c r="FQT183" s="5"/>
      <c r="FQU183" s="5"/>
      <c r="FQV183" s="5"/>
      <c r="FQW183" s="5"/>
      <c r="FQX183" s="5"/>
      <c r="FQY183" s="5"/>
      <c r="FQZ183" s="5"/>
      <c r="FRA183" s="5"/>
      <c r="FRB183" s="5"/>
      <c r="FRC183" s="5"/>
      <c r="FRD183" s="5"/>
      <c r="FRE183" s="5"/>
      <c r="FRF183" s="5"/>
      <c r="FRG183" s="5"/>
      <c r="FRH183" s="5"/>
      <c r="FRI183" s="5"/>
      <c r="FRJ183" s="5"/>
      <c r="FRK183" s="5"/>
      <c r="FRL183" s="5"/>
      <c r="FRM183" s="5"/>
      <c r="FRN183" s="5"/>
      <c r="FRO183" s="5"/>
      <c r="FRP183" s="5"/>
      <c r="FRQ183" s="5"/>
      <c r="FRR183" s="5"/>
      <c r="FRS183" s="5"/>
      <c r="FRT183" s="5"/>
      <c r="FRU183" s="5"/>
      <c r="FRV183" s="5"/>
      <c r="FRW183" s="5"/>
      <c r="FRX183" s="5"/>
      <c r="FRY183" s="5"/>
      <c r="FRZ183" s="5"/>
      <c r="FSA183" s="5"/>
      <c r="FSB183" s="5"/>
      <c r="FSC183" s="5"/>
      <c r="FSD183" s="5"/>
      <c r="FSE183" s="5"/>
      <c r="FSF183" s="5"/>
      <c r="FSG183" s="5"/>
      <c r="FSH183" s="5"/>
      <c r="FSI183" s="5"/>
      <c r="FSJ183" s="5"/>
      <c r="FSK183" s="5"/>
      <c r="FSL183" s="5"/>
      <c r="FSM183" s="5"/>
      <c r="FSN183" s="5"/>
      <c r="FSO183" s="5"/>
      <c r="FSP183" s="5"/>
      <c r="FSQ183" s="5"/>
      <c r="FSR183" s="5"/>
      <c r="FSS183" s="5"/>
      <c r="FST183" s="5"/>
      <c r="FSU183" s="5"/>
      <c r="FSV183" s="5"/>
      <c r="FSW183" s="5"/>
      <c r="FSX183" s="5"/>
      <c r="FSY183" s="5"/>
      <c r="FSZ183" s="5"/>
      <c r="FTA183" s="5"/>
      <c r="FTB183" s="5"/>
      <c r="FTC183" s="5"/>
      <c r="FTD183" s="5"/>
      <c r="FTE183" s="5"/>
      <c r="FTF183" s="5"/>
      <c r="FTG183" s="5"/>
      <c r="FTH183" s="5"/>
      <c r="FTI183" s="5"/>
      <c r="FTJ183" s="5"/>
      <c r="FTK183" s="5"/>
      <c r="FTL183" s="5"/>
      <c r="FTM183" s="5"/>
      <c r="FTN183" s="5"/>
      <c r="FTO183" s="5"/>
      <c r="FTP183" s="5"/>
      <c r="FTQ183" s="5"/>
      <c r="FTR183" s="5"/>
      <c r="FTS183" s="5"/>
      <c r="FTT183" s="5"/>
      <c r="FTU183" s="5"/>
      <c r="FTV183" s="5"/>
      <c r="FTW183" s="5"/>
      <c r="FTX183" s="5"/>
      <c r="FTY183" s="5"/>
      <c r="FTZ183" s="5"/>
      <c r="FUA183" s="5"/>
      <c r="FUB183" s="5"/>
      <c r="FUC183" s="5"/>
      <c r="FUD183" s="5"/>
      <c r="FUE183" s="5"/>
      <c r="FUF183" s="5"/>
      <c r="FUG183" s="5"/>
      <c r="FUH183" s="5"/>
      <c r="FUI183" s="5"/>
      <c r="FUJ183" s="5"/>
      <c r="FUK183" s="5"/>
      <c r="FUL183" s="5"/>
      <c r="FUM183" s="5"/>
      <c r="FUN183" s="5"/>
      <c r="FUO183" s="5"/>
      <c r="FUP183" s="5"/>
      <c r="FUQ183" s="5"/>
      <c r="FUR183" s="5"/>
      <c r="FUS183" s="5"/>
      <c r="FUT183" s="5"/>
      <c r="FUU183" s="5"/>
      <c r="FUV183" s="5"/>
      <c r="FUW183" s="5"/>
      <c r="FUX183" s="5"/>
      <c r="FUY183" s="5"/>
      <c r="FUZ183" s="5"/>
      <c r="FVA183" s="5"/>
      <c r="FVB183" s="5"/>
      <c r="FVC183" s="5"/>
      <c r="FVD183" s="5"/>
      <c r="FVE183" s="5"/>
      <c r="FVF183" s="5"/>
      <c r="FVG183" s="5"/>
      <c r="FVH183" s="5"/>
      <c r="FVI183" s="5"/>
      <c r="FVJ183" s="5"/>
      <c r="FVK183" s="5"/>
      <c r="FVL183" s="5"/>
      <c r="FVM183" s="5"/>
      <c r="FVN183" s="5"/>
      <c r="FVO183" s="5"/>
      <c r="FVP183" s="5"/>
      <c r="FVQ183" s="5"/>
      <c r="FVR183" s="5"/>
      <c r="FVS183" s="5"/>
      <c r="FVT183" s="5"/>
      <c r="FVU183" s="5"/>
      <c r="FVV183" s="5"/>
      <c r="FVW183" s="5"/>
      <c r="FVX183" s="5"/>
      <c r="FVY183" s="5"/>
      <c r="FVZ183" s="5"/>
      <c r="FWA183" s="5"/>
      <c r="FWB183" s="5"/>
      <c r="FWC183" s="5"/>
      <c r="FWD183" s="5"/>
      <c r="FWE183" s="5"/>
      <c r="FWF183" s="5"/>
      <c r="FWG183" s="5"/>
      <c r="FWH183" s="5"/>
      <c r="FWI183" s="5"/>
      <c r="FWJ183" s="5"/>
      <c r="FWK183" s="5"/>
      <c r="FWL183" s="5"/>
      <c r="FWM183" s="5"/>
      <c r="FWN183" s="5"/>
      <c r="FWO183" s="5"/>
      <c r="FWP183" s="5"/>
      <c r="FWQ183" s="5"/>
      <c r="FWR183" s="5"/>
      <c r="FWS183" s="5"/>
      <c r="FWT183" s="5"/>
      <c r="FWU183" s="5"/>
      <c r="FWV183" s="5"/>
      <c r="FWW183" s="5"/>
      <c r="FWX183" s="5"/>
      <c r="FWY183" s="5"/>
      <c r="FWZ183" s="5"/>
      <c r="FXA183" s="5"/>
      <c r="FXB183" s="5"/>
      <c r="FXC183" s="5"/>
      <c r="FXD183" s="5"/>
      <c r="FXE183" s="5"/>
      <c r="FXF183" s="5"/>
      <c r="FXG183" s="5"/>
      <c r="FXH183" s="5"/>
      <c r="FXI183" s="5"/>
      <c r="FXJ183" s="5"/>
      <c r="FXK183" s="5"/>
      <c r="FXL183" s="5"/>
      <c r="FXM183" s="5"/>
      <c r="FXN183" s="5"/>
      <c r="FXO183" s="5"/>
      <c r="FXP183" s="5"/>
      <c r="FXQ183" s="5"/>
      <c r="FXR183" s="5"/>
      <c r="FXS183" s="5"/>
      <c r="FXT183" s="5"/>
      <c r="FXU183" s="5"/>
      <c r="FXV183" s="5"/>
      <c r="FXW183" s="5"/>
      <c r="FXX183" s="5"/>
      <c r="FXY183" s="5"/>
      <c r="FXZ183" s="5"/>
      <c r="FYA183" s="5"/>
      <c r="FYB183" s="5"/>
      <c r="FYC183" s="5"/>
      <c r="FYD183" s="5"/>
      <c r="FYE183" s="5"/>
      <c r="FYF183" s="5"/>
      <c r="FYG183" s="5"/>
      <c r="FYH183" s="5"/>
      <c r="FYI183" s="5"/>
      <c r="FYJ183" s="5"/>
      <c r="FYK183" s="5"/>
      <c r="FYL183" s="5"/>
      <c r="FYM183" s="5"/>
      <c r="FYN183" s="5"/>
      <c r="FYO183" s="5"/>
      <c r="FYP183" s="5"/>
      <c r="FYQ183" s="5"/>
      <c r="FYR183" s="5"/>
      <c r="FYS183" s="5"/>
      <c r="FYT183" s="5"/>
      <c r="FYU183" s="5"/>
      <c r="FYV183" s="5"/>
      <c r="FYW183" s="5"/>
      <c r="FYX183" s="5"/>
      <c r="FYY183" s="5"/>
      <c r="FYZ183" s="5"/>
      <c r="FZA183" s="5"/>
      <c r="FZB183" s="5"/>
      <c r="FZC183" s="5"/>
      <c r="FZD183" s="5"/>
      <c r="FZE183" s="5"/>
      <c r="FZF183" s="5"/>
      <c r="FZG183" s="5"/>
      <c r="FZH183" s="5"/>
      <c r="FZI183" s="5"/>
      <c r="FZJ183" s="5"/>
      <c r="FZK183" s="5"/>
      <c r="FZL183" s="5"/>
      <c r="FZM183" s="5"/>
      <c r="FZN183" s="5"/>
      <c r="FZO183" s="5"/>
      <c r="FZP183" s="5"/>
      <c r="FZQ183" s="5"/>
      <c r="FZR183" s="5"/>
      <c r="FZS183" s="5"/>
      <c r="FZT183" s="5"/>
      <c r="FZU183" s="5"/>
      <c r="FZV183" s="5"/>
      <c r="FZW183" s="5"/>
      <c r="FZX183" s="5"/>
      <c r="FZY183" s="5"/>
      <c r="FZZ183" s="5"/>
      <c r="GAA183" s="5"/>
      <c r="GAB183" s="5"/>
      <c r="GAC183" s="5"/>
      <c r="GAD183" s="5"/>
      <c r="GAE183" s="5"/>
      <c r="GAF183" s="5"/>
      <c r="GAG183" s="5"/>
      <c r="GAH183" s="5"/>
      <c r="GAI183" s="5"/>
      <c r="GAJ183" s="5"/>
      <c r="GAK183" s="5"/>
      <c r="GAL183" s="5"/>
      <c r="GAM183" s="5"/>
      <c r="GAN183" s="5"/>
      <c r="GAO183" s="5"/>
      <c r="GAP183" s="5"/>
      <c r="GAQ183" s="5"/>
      <c r="GAR183" s="5"/>
      <c r="GAS183" s="5"/>
      <c r="GAT183" s="5"/>
      <c r="GAU183" s="5"/>
      <c r="GAV183" s="5"/>
      <c r="GAW183" s="5"/>
      <c r="GAX183" s="5"/>
      <c r="GAY183" s="5"/>
      <c r="GAZ183" s="5"/>
      <c r="GBA183" s="5"/>
      <c r="GBB183" s="5"/>
      <c r="GBC183" s="5"/>
      <c r="GBD183" s="5"/>
      <c r="GBE183" s="5"/>
      <c r="GBF183" s="5"/>
      <c r="GBG183" s="5"/>
      <c r="GBH183" s="5"/>
      <c r="GBI183" s="5"/>
      <c r="GBJ183" s="5"/>
      <c r="GBK183" s="5"/>
      <c r="GBL183" s="5"/>
      <c r="GBM183" s="5"/>
      <c r="GBN183" s="5"/>
      <c r="GBO183" s="5"/>
      <c r="GBP183" s="5"/>
      <c r="GBQ183" s="5"/>
      <c r="GBR183" s="5"/>
      <c r="GBS183" s="5"/>
      <c r="GBT183" s="5"/>
      <c r="GBU183" s="5"/>
      <c r="GBV183" s="5"/>
      <c r="GBW183" s="5"/>
      <c r="GBX183" s="5"/>
      <c r="GBY183" s="5"/>
      <c r="GBZ183" s="5"/>
      <c r="GCA183" s="5"/>
      <c r="GCB183" s="5"/>
      <c r="GCC183" s="5"/>
      <c r="GCD183" s="5"/>
      <c r="GCE183" s="5"/>
      <c r="GCF183" s="5"/>
      <c r="GCG183" s="5"/>
      <c r="GCH183" s="5"/>
      <c r="GCI183" s="5"/>
      <c r="GCJ183" s="5"/>
      <c r="GCK183" s="5"/>
      <c r="GCL183" s="5"/>
      <c r="GCM183" s="5"/>
      <c r="GCN183" s="5"/>
      <c r="GCO183" s="5"/>
      <c r="GCP183" s="5"/>
      <c r="GCQ183" s="5"/>
      <c r="GCR183" s="5"/>
      <c r="GCS183" s="5"/>
      <c r="GCT183" s="5"/>
      <c r="GCU183" s="5"/>
      <c r="GCV183" s="5"/>
      <c r="GCW183" s="5"/>
      <c r="GCX183" s="5"/>
      <c r="GCY183" s="5"/>
      <c r="GCZ183" s="5"/>
      <c r="GDA183" s="5"/>
      <c r="GDB183" s="5"/>
      <c r="GDC183" s="5"/>
      <c r="GDD183" s="5"/>
      <c r="GDE183" s="5"/>
      <c r="GDF183" s="5"/>
      <c r="GDG183" s="5"/>
      <c r="GDH183" s="5"/>
      <c r="GDI183" s="5"/>
      <c r="GDJ183" s="5"/>
      <c r="GDK183" s="5"/>
      <c r="GDL183" s="5"/>
      <c r="GDM183" s="5"/>
      <c r="GDN183" s="5"/>
      <c r="GDO183" s="5"/>
      <c r="GDP183" s="5"/>
      <c r="GDQ183" s="5"/>
      <c r="GDR183" s="5"/>
      <c r="GDS183" s="5"/>
      <c r="GDT183" s="5"/>
      <c r="GDU183" s="5"/>
      <c r="GDV183" s="5"/>
      <c r="GDW183" s="5"/>
      <c r="GDX183" s="5"/>
      <c r="GDY183" s="5"/>
      <c r="GDZ183" s="5"/>
      <c r="GEA183" s="5"/>
      <c r="GEB183" s="5"/>
      <c r="GEC183" s="5"/>
      <c r="GED183" s="5"/>
      <c r="GEE183" s="5"/>
      <c r="GEF183" s="5"/>
      <c r="GEG183" s="5"/>
      <c r="GEH183" s="5"/>
      <c r="GEI183" s="5"/>
      <c r="GEJ183" s="5"/>
      <c r="GEK183" s="5"/>
      <c r="GEL183" s="5"/>
      <c r="GEM183" s="5"/>
      <c r="GEN183" s="5"/>
      <c r="GEO183" s="5"/>
      <c r="GEP183" s="5"/>
      <c r="GEQ183" s="5"/>
      <c r="GER183" s="5"/>
      <c r="GES183" s="5"/>
      <c r="GET183" s="5"/>
      <c r="GEU183" s="5"/>
      <c r="GEV183" s="5"/>
      <c r="GEW183" s="5"/>
      <c r="GEX183" s="5"/>
      <c r="GEY183" s="5"/>
      <c r="GEZ183" s="5"/>
      <c r="GFA183" s="5"/>
      <c r="GFB183" s="5"/>
      <c r="GFC183" s="5"/>
      <c r="GFD183" s="5"/>
      <c r="GFE183" s="5"/>
      <c r="GFF183" s="5"/>
      <c r="GFG183" s="5"/>
      <c r="GFH183" s="5"/>
      <c r="GFI183" s="5"/>
      <c r="GFJ183" s="5"/>
      <c r="GFK183" s="5"/>
      <c r="GFL183" s="5"/>
      <c r="GFM183" s="5"/>
      <c r="GFN183" s="5"/>
      <c r="GFO183" s="5"/>
      <c r="GFP183" s="5"/>
      <c r="GFQ183" s="5"/>
      <c r="GFR183" s="5"/>
      <c r="GFS183" s="5"/>
      <c r="GFT183" s="5"/>
      <c r="GFU183" s="5"/>
      <c r="GFV183" s="5"/>
      <c r="GFW183" s="5"/>
      <c r="GFX183" s="5"/>
      <c r="GFY183" s="5"/>
      <c r="GFZ183" s="5"/>
      <c r="GGA183" s="5"/>
      <c r="GGB183" s="5"/>
      <c r="GGC183" s="5"/>
      <c r="GGD183" s="5"/>
      <c r="GGE183" s="5"/>
      <c r="GGF183" s="5"/>
      <c r="GGG183" s="5"/>
      <c r="GGH183" s="5"/>
      <c r="GGI183" s="5"/>
      <c r="GGJ183" s="5"/>
      <c r="GGK183" s="5"/>
      <c r="GGL183" s="5"/>
      <c r="GGM183" s="5"/>
      <c r="GGN183" s="5"/>
      <c r="GGO183" s="5"/>
      <c r="GGP183" s="5"/>
      <c r="GGQ183" s="5"/>
      <c r="GGR183" s="5"/>
      <c r="GGS183" s="5"/>
      <c r="GGT183" s="5"/>
      <c r="GGU183" s="5"/>
      <c r="GGV183" s="5"/>
      <c r="GGW183" s="5"/>
      <c r="GGX183" s="5"/>
      <c r="GGY183" s="5"/>
      <c r="GGZ183" s="5"/>
      <c r="GHA183" s="5"/>
      <c r="GHB183" s="5"/>
      <c r="GHC183" s="5"/>
      <c r="GHD183" s="5"/>
      <c r="GHE183" s="5"/>
      <c r="GHF183" s="5"/>
      <c r="GHG183" s="5"/>
      <c r="GHH183" s="5"/>
      <c r="GHI183" s="5"/>
      <c r="GHJ183" s="5"/>
      <c r="GHK183" s="5"/>
      <c r="GHL183" s="5"/>
      <c r="GHM183" s="5"/>
      <c r="GHN183" s="5"/>
      <c r="GHO183" s="5"/>
      <c r="GHP183" s="5"/>
      <c r="GHQ183" s="5"/>
      <c r="GHR183" s="5"/>
      <c r="GHS183" s="5"/>
      <c r="GHT183" s="5"/>
      <c r="GHU183" s="5"/>
      <c r="GHV183" s="5"/>
      <c r="GHW183" s="5"/>
      <c r="GHX183" s="5"/>
      <c r="GHY183" s="5"/>
      <c r="GHZ183" s="5"/>
      <c r="GIA183" s="5"/>
      <c r="GIB183" s="5"/>
      <c r="GIC183" s="5"/>
      <c r="GID183" s="5"/>
      <c r="GIE183" s="5"/>
      <c r="GIF183" s="5"/>
      <c r="GIG183" s="5"/>
      <c r="GIH183" s="5"/>
      <c r="GII183" s="5"/>
      <c r="GIJ183" s="5"/>
      <c r="GIK183" s="5"/>
      <c r="GIL183" s="5"/>
      <c r="GIM183" s="5"/>
      <c r="GIN183" s="5"/>
      <c r="GIO183" s="5"/>
      <c r="GIP183" s="5"/>
      <c r="GIQ183" s="5"/>
      <c r="GIR183" s="5"/>
      <c r="GIS183" s="5"/>
      <c r="GIT183" s="5"/>
      <c r="GIU183" s="5"/>
      <c r="GIV183" s="5"/>
      <c r="GIW183" s="5"/>
      <c r="GIX183" s="5"/>
      <c r="GIY183" s="5"/>
      <c r="GIZ183" s="5"/>
      <c r="GJA183" s="5"/>
      <c r="GJB183" s="5"/>
      <c r="GJC183" s="5"/>
      <c r="GJD183" s="5"/>
      <c r="GJE183" s="5"/>
      <c r="GJF183" s="5"/>
      <c r="GJG183" s="5"/>
      <c r="GJH183" s="5"/>
      <c r="GJI183" s="5"/>
      <c r="GJJ183" s="5"/>
      <c r="GJK183" s="5"/>
      <c r="GJL183" s="5"/>
      <c r="GJM183" s="5"/>
      <c r="GJN183" s="5"/>
      <c r="GJO183" s="5"/>
      <c r="GJP183" s="5"/>
      <c r="GJQ183" s="5"/>
      <c r="GJR183" s="5"/>
      <c r="GJS183" s="5"/>
      <c r="GJT183" s="5"/>
      <c r="GJU183" s="5"/>
      <c r="GJV183" s="5"/>
      <c r="GJW183" s="5"/>
      <c r="GJX183" s="5"/>
      <c r="GJY183" s="5"/>
      <c r="GJZ183" s="5"/>
      <c r="GKA183" s="5"/>
      <c r="GKB183" s="5"/>
      <c r="GKC183" s="5"/>
      <c r="GKD183" s="5"/>
      <c r="GKE183" s="5"/>
      <c r="GKF183" s="5"/>
      <c r="GKG183" s="5"/>
      <c r="GKH183" s="5"/>
      <c r="GKI183" s="5"/>
      <c r="GKJ183" s="5"/>
      <c r="GKK183" s="5"/>
      <c r="GKL183" s="5"/>
      <c r="GKM183" s="5"/>
      <c r="GKN183" s="5"/>
      <c r="GKO183" s="5"/>
      <c r="GKP183" s="5"/>
      <c r="GKQ183" s="5"/>
      <c r="GKR183" s="5"/>
      <c r="GKS183" s="5"/>
      <c r="GKT183" s="5"/>
      <c r="GKU183" s="5"/>
      <c r="GKV183" s="5"/>
      <c r="GKW183" s="5"/>
      <c r="GKX183" s="5"/>
      <c r="GKY183" s="5"/>
      <c r="GKZ183" s="5"/>
      <c r="GLA183" s="5"/>
      <c r="GLB183" s="5"/>
      <c r="GLC183" s="5"/>
      <c r="GLD183" s="5"/>
      <c r="GLE183" s="5"/>
      <c r="GLF183" s="5"/>
      <c r="GLG183" s="5"/>
      <c r="GLH183" s="5"/>
      <c r="GLI183" s="5"/>
      <c r="GLJ183" s="5"/>
      <c r="GLK183" s="5"/>
      <c r="GLL183" s="5"/>
      <c r="GLM183" s="5"/>
      <c r="GLN183" s="5"/>
      <c r="GLO183" s="5"/>
      <c r="GLP183" s="5"/>
      <c r="GLQ183" s="5"/>
      <c r="GLR183" s="5"/>
      <c r="GLS183" s="5"/>
      <c r="GLT183" s="5"/>
      <c r="GLU183" s="5"/>
      <c r="GLV183" s="5"/>
      <c r="GLW183" s="5"/>
      <c r="GLX183" s="5"/>
      <c r="GLY183" s="5"/>
      <c r="GLZ183" s="5"/>
      <c r="GMA183" s="5"/>
      <c r="GMB183" s="5"/>
      <c r="GMC183" s="5"/>
      <c r="GMD183" s="5"/>
      <c r="GME183" s="5"/>
      <c r="GMF183" s="5"/>
      <c r="GMG183" s="5"/>
      <c r="GMH183" s="5"/>
      <c r="GMI183" s="5"/>
      <c r="GMJ183" s="5"/>
      <c r="GMK183" s="5"/>
      <c r="GML183" s="5"/>
      <c r="GMM183" s="5"/>
      <c r="GMN183" s="5"/>
      <c r="GMO183" s="5"/>
      <c r="GMP183" s="5"/>
      <c r="GMQ183" s="5"/>
      <c r="GMR183" s="5"/>
      <c r="GMS183" s="5"/>
      <c r="GMT183" s="5"/>
      <c r="GMU183" s="5"/>
      <c r="GMV183" s="5"/>
      <c r="GMW183" s="5"/>
      <c r="GMX183" s="5"/>
      <c r="GMY183" s="5"/>
      <c r="GMZ183" s="5"/>
      <c r="GNA183" s="5"/>
      <c r="GNB183" s="5"/>
      <c r="GNC183" s="5"/>
      <c r="GND183" s="5"/>
      <c r="GNE183" s="5"/>
      <c r="GNF183" s="5"/>
      <c r="GNG183" s="5"/>
      <c r="GNH183" s="5"/>
      <c r="GNI183" s="5"/>
      <c r="GNJ183" s="5"/>
      <c r="GNK183" s="5"/>
      <c r="GNL183" s="5"/>
      <c r="GNM183" s="5"/>
      <c r="GNN183" s="5"/>
      <c r="GNO183" s="5"/>
      <c r="GNP183" s="5"/>
      <c r="GNQ183" s="5"/>
      <c r="GNR183" s="5"/>
      <c r="GNS183" s="5"/>
      <c r="GNT183" s="5"/>
      <c r="GNU183" s="5"/>
      <c r="GNV183" s="5"/>
      <c r="GNW183" s="5"/>
      <c r="GNX183" s="5"/>
      <c r="GNY183" s="5"/>
      <c r="GNZ183" s="5"/>
      <c r="GOA183" s="5"/>
      <c r="GOB183" s="5"/>
      <c r="GOC183" s="5"/>
      <c r="GOD183" s="5"/>
      <c r="GOE183" s="5"/>
      <c r="GOF183" s="5"/>
      <c r="GOG183" s="5"/>
      <c r="GOH183" s="5"/>
      <c r="GOI183" s="5"/>
      <c r="GOJ183" s="5"/>
      <c r="GOK183" s="5"/>
      <c r="GOL183" s="5"/>
      <c r="GOM183" s="5"/>
      <c r="GON183" s="5"/>
      <c r="GOO183" s="5"/>
      <c r="GOP183" s="5"/>
      <c r="GOQ183" s="5"/>
      <c r="GOR183" s="5"/>
      <c r="GOS183" s="5"/>
      <c r="GOT183" s="5"/>
      <c r="GOU183" s="5"/>
      <c r="GOV183" s="5"/>
      <c r="GOW183" s="5"/>
      <c r="GOX183" s="5"/>
      <c r="GOY183" s="5"/>
      <c r="GOZ183" s="5"/>
      <c r="GPA183" s="5"/>
      <c r="GPB183" s="5"/>
      <c r="GPC183" s="5"/>
      <c r="GPD183" s="5"/>
      <c r="GPE183" s="5"/>
      <c r="GPF183" s="5"/>
      <c r="GPG183" s="5"/>
      <c r="GPH183" s="5"/>
      <c r="GPI183" s="5"/>
      <c r="GPJ183" s="5"/>
      <c r="GPK183" s="5"/>
      <c r="GPL183" s="5"/>
      <c r="GPM183" s="5"/>
      <c r="GPN183" s="5"/>
      <c r="GPO183" s="5"/>
      <c r="GPP183" s="5"/>
      <c r="GPQ183" s="5"/>
      <c r="GPR183" s="5"/>
      <c r="GPS183" s="5"/>
      <c r="GPT183" s="5"/>
      <c r="GPU183" s="5"/>
      <c r="GPV183" s="5"/>
      <c r="GPW183" s="5"/>
      <c r="GPX183" s="5"/>
      <c r="GPY183" s="5"/>
      <c r="GPZ183" s="5"/>
      <c r="GQA183" s="5"/>
      <c r="GQB183" s="5"/>
      <c r="GQC183" s="5"/>
      <c r="GQD183" s="5"/>
      <c r="GQE183" s="5"/>
      <c r="GQF183" s="5"/>
      <c r="GQG183" s="5"/>
      <c r="GQH183" s="5"/>
      <c r="GQI183" s="5"/>
      <c r="GQJ183" s="5"/>
      <c r="GQK183" s="5"/>
      <c r="GQL183" s="5"/>
      <c r="GQM183" s="5"/>
      <c r="GQN183" s="5"/>
      <c r="GQO183" s="5"/>
      <c r="GQP183" s="5"/>
      <c r="GQQ183" s="5"/>
      <c r="GQR183" s="5"/>
      <c r="GQS183" s="5"/>
      <c r="GQT183" s="5"/>
      <c r="GQU183" s="5"/>
      <c r="GQV183" s="5"/>
      <c r="GQW183" s="5"/>
      <c r="GQX183" s="5"/>
      <c r="GQY183" s="5"/>
      <c r="GQZ183" s="5"/>
      <c r="GRA183" s="5"/>
      <c r="GRB183" s="5"/>
      <c r="GRC183" s="5"/>
      <c r="GRD183" s="5"/>
      <c r="GRE183" s="5"/>
      <c r="GRF183" s="5"/>
      <c r="GRG183" s="5"/>
      <c r="GRH183" s="5"/>
      <c r="GRI183" s="5"/>
      <c r="GRJ183" s="5"/>
      <c r="GRK183" s="5"/>
      <c r="GRL183" s="5"/>
      <c r="GRM183" s="5"/>
      <c r="GRN183" s="5"/>
      <c r="GRO183" s="5"/>
      <c r="GRP183" s="5"/>
      <c r="GRQ183" s="5"/>
      <c r="GRR183" s="5"/>
      <c r="GRS183" s="5"/>
      <c r="GRT183" s="5"/>
      <c r="GRU183" s="5"/>
      <c r="GRV183" s="5"/>
      <c r="GRW183" s="5"/>
      <c r="GRX183" s="5"/>
      <c r="GRY183" s="5"/>
      <c r="GRZ183" s="5"/>
      <c r="GSA183" s="5"/>
      <c r="GSB183" s="5"/>
      <c r="GSC183" s="5"/>
      <c r="GSD183" s="5"/>
      <c r="GSE183" s="5"/>
      <c r="GSF183" s="5"/>
      <c r="GSG183" s="5"/>
      <c r="GSH183" s="5"/>
      <c r="GSI183" s="5"/>
      <c r="GSJ183" s="5"/>
      <c r="GSK183" s="5"/>
      <c r="GSL183" s="5"/>
      <c r="GSM183" s="5"/>
      <c r="GSN183" s="5"/>
      <c r="GSO183" s="5"/>
      <c r="GSP183" s="5"/>
      <c r="GSQ183" s="5"/>
      <c r="GSR183" s="5"/>
      <c r="GSS183" s="5"/>
      <c r="GST183" s="5"/>
      <c r="GSU183" s="5"/>
      <c r="GSV183" s="5"/>
      <c r="GSW183" s="5"/>
      <c r="GSX183" s="5"/>
      <c r="GSY183" s="5"/>
      <c r="GSZ183" s="5"/>
      <c r="GTA183" s="5"/>
      <c r="GTB183" s="5"/>
      <c r="GTC183" s="5"/>
      <c r="GTD183" s="5"/>
      <c r="GTE183" s="5"/>
      <c r="GTF183" s="5"/>
      <c r="GTG183" s="5"/>
      <c r="GTH183" s="5"/>
      <c r="GTI183" s="5"/>
      <c r="GTJ183" s="5"/>
      <c r="GTK183" s="5"/>
      <c r="GTL183" s="5"/>
      <c r="GTM183" s="5"/>
      <c r="GTN183" s="5"/>
      <c r="GTO183" s="5"/>
      <c r="GTP183" s="5"/>
      <c r="GTQ183" s="5"/>
      <c r="GTR183" s="5"/>
      <c r="GTS183" s="5"/>
      <c r="GTT183" s="5"/>
      <c r="GTU183" s="5"/>
      <c r="GTV183" s="5"/>
      <c r="GTW183" s="5"/>
      <c r="GTX183" s="5"/>
      <c r="GTY183" s="5"/>
      <c r="GTZ183" s="5"/>
      <c r="GUA183" s="5"/>
      <c r="GUB183" s="5"/>
      <c r="GUC183" s="5"/>
      <c r="GUD183" s="5"/>
      <c r="GUE183" s="5"/>
      <c r="GUF183" s="5"/>
      <c r="GUG183" s="5"/>
      <c r="GUH183" s="5"/>
      <c r="GUI183" s="5"/>
      <c r="GUJ183" s="5"/>
      <c r="GUK183" s="5"/>
      <c r="GUL183" s="5"/>
      <c r="GUM183" s="5"/>
      <c r="GUN183" s="5"/>
      <c r="GUO183" s="5"/>
      <c r="GUP183" s="5"/>
      <c r="GUQ183" s="5"/>
      <c r="GUR183" s="5"/>
      <c r="GUS183" s="5"/>
      <c r="GUT183" s="5"/>
      <c r="GUU183" s="5"/>
      <c r="GUV183" s="5"/>
      <c r="GUW183" s="5"/>
      <c r="GUX183" s="5"/>
      <c r="GUY183" s="5"/>
      <c r="GUZ183" s="5"/>
      <c r="GVA183" s="5"/>
      <c r="GVB183" s="5"/>
      <c r="GVC183" s="5"/>
      <c r="GVD183" s="5"/>
      <c r="GVE183" s="5"/>
      <c r="GVF183" s="5"/>
      <c r="GVG183" s="5"/>
      <c r="GVH183" s="5"/>
      <c r="GVI183" s="5"/>
      <c r="GVJ183" s="5"/>
      <c r="GVK183" s="5"/>
      <c r="GVL183" s="5"/>
      <c r="GVM183" s="5"/>
      <c r="GVN183" s="5"/>
      <c r="GVO183" s="5"/>
      <c r="GVP183" s="5"/>
      <c r="GVQ183" s="5"/>
      <c r="GVR183" s="5"/>
      <c r="GVS183" s="5"/>
      <c r="GVT183" s="5"/>
      <c r="GVU183" s="5"/>
      <c r="GVV183" s="5"/>
      <c r="GVW183" s="5"/>
      <c r="GVX183" s="5"/>
      <c r="GVY183" s="5"/>
      <c r="GVZ183" s="5"/>
      <c r="GWA183" s="5"/>
      <c r="GWB183" s="5"/>
      <c r="GWC183" s="5"/>
      <c r="GWD183" s="5"/>
      <c r="GWE183" s="5"/>
      <c r="GWF183" s="5"/>
      <c r="GWG183" s="5"/>
      <c r="GWH183" s="5"/>
      <c r="GWI183" s="5"/>
      <c r="GWJ183" s="5"/>
      <c r="GWK183" s="5"/>
      <c r="GWL183" s="5"/>
      <c r="GWM183" s="5"/>
      <c r="GWN183" s="5"/>
      <c r="GWO183" s="5"/>
      <c r="GWP183" s="5"/>
      <c r="GWQ183" s="5"/>
      <c r="GWR183" s="5"/>
      <c r="GWS183" s="5"/>
      <c r="GWT183" s="5"/>
      <c r="GWU183" s="5"/>
      <c r="GWV183" s="5"/>
      <c r="GWW183" s="5"/>
      <c r="GWX183" s="5"/>
      <c r="GWY183" s="5"/>
      <c r="GWZ183" s="5"/>
      <c r="GXA183" s="5"/>
      <c r="GXB183" s="5"/>
      <c r="GXC183" s="5"/>
      <c r="GXD183" s="5"/>
      <c r="GXE183" s="5"/>
      <c r="GXF183" s="5"/>
      <c r="GXG183" s="5"/>
      <c r="GXH183" s="5"/>
      <c r="GXI183" s="5"/>
      <c r="GXJ183" s="5"/>
      <c r="GXK183" s="5"/>
      <c r="GXL183" s="5"/>
      <c r="GXM183" s="5"/>
      <c r="GXN183" s="5"/>
      <c r="GXO183" s="5"/>
      <c r="GXP183" s="5"/>
      <c r="GXQ183" s="5"/>
      <c r="GXR183" s="5"/>
      <c r="GXS183" s="5"/>
      <c r="GXT183" s="5"/>
      <c r="GXU183" s="5"/>
      <c r="GXV183" s="5"/>
      <c r="GXW183" s="5"/>
      <c r="GXX183" s="5"/>
      <c r="GXY183" s="5"/>
      <c r="GXZ183" s="5"/>
      <c r="GYA183" s="5"/>
      <c r="GYB183" s="5"/>
      <c r="GYC183" s="5"/>
      <c r="GYD183" s="5"/>
      <c r="GYE183" s="5"/>
      <c r="GYF183" s="5"/>
      <c r="GYG183" s="5"/>
      <c r="GYH183" s="5"/>
      <c r="GYI183" s="5"/>
      <c r="GYJ183" s="5"/>
      <c r="GYK183" s="5"/>
      <c r="GYL183" s="5"/>
      <c r="GYM183" s="5"/>
      <c r="GYN183" s="5"/>
      <c r="GYO183" s="5"/>
      <c r="GYP183" s="5"/>
      <c r="GYQ183" s="5"/>
      <c r="GYR183" s="5"/>
      <c r="GYS183" s="5"/>
      <c r="GYT183" s="5"/>
      <c r="GYU183" s="5"/>
      <c r="GYV183" s="5"/>
      <c r="GYW183" s="5"/>
      <c r="GYX183" s="5"/>
      <c r="GYY183" s="5"/>
      <c r="GYZ183" s="5"/>
      <c r="GZA183" s="5"/>
      <c r="GZB183" s="5"/>
      <c r="GZC183" s="5"/>
      <c r="GZD183" s="5"/>
      <c r="GZE183" s="5"/>
      <c r="GZF183" s="5"/>
      <c r="GZG183" s="5"/>
      <c r="GZH183" s="5"/>
      <c r="GZI183" s="5"/>
      <c r="GZJ183" s="5"/>
      <c r="GZK183" s="5"/>
      <c r="GZL183" s="5"/>
      <c r="GZM183" s="5"/>
      <c r="GZN183" s="5"/>
      <c r="GZO183" s="5"/>
      <c r="GZP183" s="5"/>
      <c r="GZQ183" s="5"/>
      <c r="GZR183" s="5"/>
      <c r="GZS183" s="5"/>
      <c r="GZT183" s="5"/>
      <c r="GZU183" s="5"/>
      <c r="GZV183" s="5"/>
      <c r="GZW183" s="5"/>
      <c r="GZX183" s="5"/>
      <c r="GZY183" s="5"/>
      <c r="GZZ183" s="5"/>
      <c r="HAA183" s="5"/>
      <c r="HAB183" s="5"/>
      <c r="HAC183" s="5"/>
      <c r="HAD183" s="5"/>
      <c r="HAE183" s="5"/>
      <c r="HAF183" s="5"/>
      <c r="HAG183" s="5"/>
      <c r="HAH183" s="5"/>
      <c r="HAI183" s="5"/>
      <c r="HAJ183" s="5"/>
      <c r="HAK183" s="5"/>
      <c r="HAL183" s="5"/>
      <c r="HAM183" s="5"/>
      <c r="HAN183" s="5"/>
      <c r="HAO183" s="5"/>
      <c r="HAP183" s="5"/>
      <c r="HAQ183" s="5"/>
      <c r="HAR183" s="5"/>
      <c r="HAS183" s="5"/>
      <c r="HAT183" s="5"/>
      <c r="HAU183" s="5"/>
      <c r="HAV183" s="5"/>
      <c r="HAW183" s="5"/>
      <c r="HAX183" s="5"/>
      <c r="HAY183" s="5"/>
      <c r="HAZ183" s="5"/>
      <c r="HBA183" s="5"/>
      <c r="HBB183" s="5"/>
      <c r="HBC183" s="5"/>
      <c r="HBD183" s="5"/>
      <c r="HBE183" s="5"/>
      <c r="HBF183" s="5"/>
      <c r="HBG183" s="5"/>
      <c r="HBH183" s="5"/>
      <c r="HBI183" s="5"/>
      <c r="HBJ183" s="5"/>
      <c r="HBK183" s="5"/>
      <c r="HBL183" s="5"/>
      <c r="HBM183" s="5"/>
      <c r="HBN183" s="5"/>
      <c r="HBO183" s="5"/>
      <c r="HBP183" s="5"/>
      <c r="HBQ183" s="5"/>
      <c r="HBR183" s="5"/>
      <c r="HBS183" s="5"/>
      <c r="HBT183" s="5"/>
      <c r="HBU183" s="5"/>
      <c r="HBV183" s="5"/>
      <c r="HBW183" s="5"/>
      <c r="HBX183" s="5"/>
      <c r="HBY183" s="5"/>
      <c r="HBZ183" s="5"/>
      <c r="HCA183" s="5"/>
      <c r="HCB183" s="5"/>
      <c r="HCC183" s="5"/>
      <c r="HCD183" s="5"/>
      <c r="HCE183" s="5"/>
      <c r="HCF183" s="5"/>
      <c r="HCG183" s="5"/>
      <c r="HCH183" s="5"/>
      <c r="HCI183" s="5"/>
      <c r="HCJ183" s="5"/>
      <c r="HCK183" s="5"/>
      <c r="HCL183" s="5"/>
      <c r="HCM183" s="5"/>
      <c r="HCN183" s="5"/>
      <c r="HCO183" s="5"/>
      <c r="HCP183" s="5"/>
      <c r="HCQ183" s="5"/>
      <c r="HCR183" s="5"/>
      <c r="HCS183" s="5"/>
      <c r="HCT183" s="5"/>
      <c r="HCU183" s="5"/>
      <c r="HCV183" s="5"/>
      <c r="HCW183" s="5"/>
      <c r="HCX183" s="5"/>
      <c r="HCY183" s="5"/>
      <c r="HCZ183" s="5"/>
      <c r="HDA183" s="5"/>
      <c r="HDB183" s="5"/>
      <c r="HDC183" s="5"/>
      <c r="HDD183" s="5"/>
      <c r="HDE183" s="5"/>
      <c r="HDF183" s="5"/>
      <c r="HDG183" s="5"/>
      <c r="HDH183" s="5"/>
      <c r="HDI183" s="5"/>
      <c r="HDJ183" s="5"/>
      <c r="HDK183" s="5"/>
      <c r="HDL183" s="5"/>
      <c r="HDM183" s="5"/>
      <c r="HDN183" s="5"/>
      <c r="HDO183" s="5"/>
      <c r="HDP183" s="5"/>
      <c r="HDQ183" s="5"/>
      <c r="HDR183" s="5"/>
      <c r="HDS183" s="5"/>
      <c r="HDT183" s="5"/>
      <c r="HDU183" s="5"/>
      <c r="HDV183" s="5"/>
      <c r="HDW183" s="5"/>
      <c r="HDX183" s="5"/>
      <c r="HDY183" s="5"/>
      <c r="HDZ183" s="5"/>
      <c r="HEA183" s="5"/>
      <c r="HEB183" s="5"/>
      <c r="HEC183" s="5"/>
      <c r="HED183" s="5"/>
      <c r="HEE183" s="5"/>
      <c r="HEF183" s="5"/>
      <c r="HEG183" s="5"/>
      <c r="HEH183" s="5"/>
      <c r="HEI183" s="5"/>
      <c r="HEJ183" s="5"/>
      <c r="HEK183" s="5"/>
      <c r="HEL183" s="5"/>
      <c r="HEM183" s="5"/>
      <c r="HEN183" s="5"/>
      <c r="HEO183" s="5"/>
      <c r="HEP183" s="5"/>
      <c r="HEQ183" s="5"/>
      <c r="HER183" s="5"/>
      <c r="HES183" s="5"/>
      <c r="HET183" s="5"/>
      <c r="HEU183" s="5"/>
      <c r="HEV183" s="5"/>
      <c r="HEW183" s="5"/>
      <c r="HEX183" s="5"/>
      <c r="HEY183" s="5"/>
      <c r="HEZ183" s="5"/>
      <c r="HFA183" s="5"/>
      <c r="HFB183" s="5"/>
      <c r="HFC183" s="5"/>
      <c r="HFD183" s="5"/>
      <c r="HFE183" s="5"/>
      <c r="HFF183" s="5"/>
      <c r="HFG183" s="5"/>
      <c r="HFH183" s="5"/>
      <c r="HFI183" s="5"/>
      <c r="HFJ183" s="5"/>
      <c r="HFK183" s="5"/>
      <c r="HFL183" s="5"/>
      <c r="HFM183" s="5"/>
      <c r="HFN183" s="5"/>
      <c r="HFO183" s="5"/>
      <c r="HFP183" s="5"/>
      <c r="HFQ183" s="5"/>
      <c r="HFR183" s="5"/>
      <c r="HFS183" s="5"/>
      <c r="HFT183" s="5"/>
      <c r="HFU183" s="5"/>
      <c r="HFV183" s="5"/>
      <c r="HFW183" s="5"/>
      <c r="HFX183" s="5"/>
      <c r="HFY183" s="5"/>
      <c r="HFZ183" s="5"/>
      <c r="HGA183" s="5"/>
      <c r="HGB183" s="5"/>
      <c r="HGC183" s="5"/>
      <c r="HGD183" s="5"/>
      <c r="HGE183" s="5"/>
      <c r="HGF183" s="5"/>
      <c r="HGG183" s="5"/>
      <c r="HGH183" s="5"/>
      <c r="HGI183" s="5"/>
      <c r="HGJ183" s="5"/>
      <c r="HGK183" s="5"/>
      <c r="HGL183" s="5"/>
      <c r="HGM183" s="5"/>
      <c r="HGN183" s="5"/>
      <c r="HGO183" s="5"/>
      <c r="HGP183" s="5"/>
      <c r="HGQ183" s="5"/>
      <c r="HGR183" s="5"/>
      <c r="HGS183" s="5"/>
      <c r="HGT183" s="5"/>
      <c r="HGU183" s="5"/>
      <c r="HGV183" s="5"/>
      <c r="HGW183" s="5"/>
      <c r="HGX183" s="5"/>
      <c r="HGY183" s="5"/>
      <c r="HGZ183" s="5"/>
      <c r="HHA183" s="5"/>
      <c r="HHB183" s="5"/>
      <c r="HHC183" s="5"/>
      <c r="HHD183" s="5"/>
      <c r="HHE183" s="5"/>
      <c r="HHF183" s="5"/>
      <c r="HHG183" s="5"/>
      <c r="HHH183" s="5"/>
      <c r="HHI183" s="5"/>
      <c r="HHJ183" s="5"/>
      <c r="HHK183" s="5"/>
      <c r="HHL183" s="5"/>
      <c r="HHM183" s="5"/>
      <c r="HHN183" s="5"/>
      <c r="HHO183" s="5"/>
      <c r="HHP183" s="5"/>
      <c r="HHQ183" s="5"/>
      <c r="HHR183" s="5"/>
      <c r="HHS183" s="5"/>
      <c r="HHT183" s="5"/>
      <c r="HHU183" s="5"/>
      <c r="HHV183" s="5"/>
      <c r="HHW183" s="5"/>
      <c r="HHX183" s="5"/>
      <c r="HHY183" s="5"/>
      <c r="HHZ183" s="5"/>
      <c r="HIA183" s="5"/>
      <c r="HIB183" s="5"/>
      <c r="HIC183" s="5"/>
      <c r="HID183" s="5"/>
      <c r="HIE183" s="5"/>
      <c r="HIF183" s="5"/>
      <c r="HIG183" s="5"/>
      <c r="HIH183" s="5"/>
      <c r="HII183" s="5"/>
      <c r="HIJ183" s="5"/>
      <c r="HIK183" s="5"/>
      <c r="HIL183" s="5"/>
      <c r="HIM183" s="5"/>
      <c r="HIN183" s="5"/>
      <c r="HIO183" s="5"/>
      <c r="HIP183" s="5"/>
      <c r="HIQ183" s="5"/>
      <c r="HIR183" s="5"/>
      <c r="HIS183" s="5"/>
      <c r="HIT183" s="5"/>
      <c r="HIU183" s="5"/>
      <c r="HIV183" s="5"/>
      <c r="HIW183" s="5"/>
      <c r="HIX183" s="5"/>
      <c r="HIY183" s="5"/>
      <c r="HIZ183" s="5"/>
      <c r="HJA183" s="5"/>
      <c r="HJB183" s="5"/>
      <c r="HJC183" s="5"/>
      <c r="HJD183" s="5"/>
      <c r="HJE183" s="5"/>
      <c r="HJF183" s="5"/>
      <c r="HJG183" s="5"/>
      <c r="HJH183" s="5"/>
      <c r="HJI183" s="5"/>
      <c r="HJJ183" s="5"/>
      <c r="HJK183" s="5"/>
      <c r="HJL183" s="5"/>
      <c r="HJM183" s="5"/>
      <c r="HJN183" s="5"/>
      <c r="HJO183" s="5"/>
      <c r="HJP183" s="5"/>
      <c r="HJQ183" s="5"/>
      <c r="HJR183" s="5"/>
      <c r="HJS183" s="5"/>
      <c r="HJT183" s="5"/>
      <c r="HJU183" s="5"/>
      <c r="HJV183" s="5"/>
      <c r="HJW183" s="5"/>
      <c r="HJX183" s="5"/>
      <c r="HJY183" s="5"/>
      <c r="HJZ183" s="5"/>
      <c r="HKA183" s="5"/>
      <c r="HKB183" s="5"/>
      <c r="HKC183" s="5"/>
      <c r="HKD183" s="5"/>
      <c r="HKE183" s="5"/>
      <c r="HKF183" s="5"/>
      <c r="HKG183" s="5"/>
      <c r="HKH183" s="5"/>
      <c r="HKI183" s="5"/>
      <c r="HKJ183" s="5"/>
      <c r="HKK183" s="5"/>
      <c r="HKL183" s="5"/>
      <c r="HKM183" s="5"/>
      <c r="HKN183" s="5"/>
      <c r="HKO183" s="5"/>
      <c r="HKP183" s="5"/>
      <c r="HKQ183" s="5"/>
      <c r="HKR183" s="5"/>
      <c r="HKS183" s="5"/>
      <c r="HKT183" s="5"/>
      <c r="HKU183" s="5"/>
      <c r="HKV183" s="5"/>
      <c r="HKW183" s="5"/>
      <c r="HKX183" s="5"/>
      <c r="HKY183" s="5"/>
      <c r="HKZ183" s="5"/>
      <c r="HLA183" s="5"/>
      <c r="HLB183" s="5"/>
      <c r="HLC183" s="5"/>
      <c r="HLD183" s="5"/>
      <c r="HLE183" s="5"/>
      <c r="HLF183" s="5"/>
      <c r="HLG183" s="5"/>
      <c r="HLH183" s="5"/>
      <c r="HLI183" s="5"/>
      <c r="HLJ183" s="5"/>
      <c r="HLK183" s="5"/>
      <c r="HLL183" s="5"/>
      <c r="HLM183" s="5"/>
      <c r="HLN183" s="5"/>
      <c r="HLO183" s="5"/>
      <c r="HLP183" s="5"/>
      <c r="HLQ183" s="5"/>
      <c r="HLR183" s="5"/>
      <c r="HLS183" s="5"/>
      <c r="HLT183" s="5"/>
      <c r="HLU183" s="5"/>
      <c r="HLV183" s="5"/>
      <c r="HLW183" s="5"/>
      <c r="HLX183" s="5"/>
      <c r="HLY183" s="5"/>
      <c r="HLZ183" s="5"/>
      <c r="HMA183" s="5"/>
      <c r="HMB183" s="5"/>
      <c r="HMC183" s="5"/>
      <c r="HMD183" s="5"/>
      <c r="HME183" s="5"/>
      <c r="HMF183" s="5"/>
      <c r="HMG183" s="5"/>
      <c r="HMH183" s="5"/>
      <c r="HMI183" s="5"/>
      <c r="HMJ183" s="5"/>
      <c r="HMK183" s="5"/>
      <c r="HML183" s="5"/>
      <c r="HMM183" s="5"/>
      <c r="HMN183" s="5"/>
      <c r="HMO183" s="5"/>
      <c r="HMP183" s="5"/>
      <c r="HMQ183" s="5"/>
      <c r="HMR183" s="5"/>
      <c r="HMS183" s="5"/>
      <c r="HMT183" s="5"/>
      <c r="HMU183" s="5"/>
      <c r="HMV183" s="5"/>
      <c r="HMW183" s="5"/>
      <c r="HMX183" s="5"/>
      <c r="HMY183" s="5"/>
      <c r="HMZ183" s="5"/>
      <c r="HNA183" s="5"/>
      <c r="HNB183" s="5"/>
      <c r="HNC183" s="5"/>
      <c r="HND183" s="5"/>
      <c r="HNE183" s="5"/>
      <c r="HNF183" s="5"/>
      <c r="HNG183" s="5"/>
      <c r="HNH183" s="5"/>
      <c r="HNI183" s="5"/>
      <c r="HNJ183" s="5"/>
      <c r="HNK183" s="5"/>
      <c r="HNL183" s="5"/>
      <c r="HNM183" s="5"/>
      <c r="HNN183" s="5"/>
      <c r="HNO183" s="5"/>
      <c r="HNP183" s="5"/>
      <c r="HNQ183" s="5"/>
      <c r="HNR183" s="5"/>
      <c r="HNS183" s="5"/>
      <c r="HNT183" s="5"/>
      <c r="HNU183" s="5"/>
      <c r="HNV183" s="5"/>
      <c r="HNW183" s="5"/>
      <c r="HNX183" s="5"/>
      <c r="HNY183" s="5"/>
      <c r="HNZ183" s="5"/>
      <c r="HOA183" s="5"/>
      <c r="HOB183" s="5"/>
      <c r="HOC183" s="5"/>
      <c r="HOD183" s="5"/>
      <c r="HOE183" s="5"/>
      <c r="HOF183" s="5"/>
      <c r="HOG183" s="5"/>
      <c r="HOH183" s="5"/>
      <c r="HOI183" s="5"/>
      <c r="HOJ183" s="5"/>
      <c r="HOK183" s="5"/>
      <c r="HOL183" s="5"/>
      <c r="HOM183" s="5"/>
      <c r="HON183" s="5"/>
      <c r="HOO183" s="5"/>
      <c r="HOP183" s="5"/>
      <c r="HOQ183" s="5"/>
      <c r="HOR183" s="5"/>
      <c r="HOS183" s="5"/>
      <c r="HOT183" s="5"/>
      <c r="HOU183" s="5"/>
      <c r="HOV183" s="5"/>
      <c r="HOW183" s="5"/>
      <c r="HOX183" s="5"/>
      <c r="HOY183" s="5"/>
      <c r="HOZ183" s="5"/>
      <c r="HPA183" s="5"/>
      <c r="HPB183" s="5"/>
      <c r="HPC183" s="5"/>
      <c r="HPD183" s="5"/>
      <c r="HPE183" s="5"/>
      <c r="HPF183" s="5"/>
      <c r="HPG183" s="5"/>
      <c r="HPH183" s="5"/>
      <c r="HPI183" s="5"/>
      <c r="HPJ183" s="5"/>
      <c r="HPK183" s="5"/>
      <c r="HPL183" s="5"/>
      <c r="HPM183" s="5"/>
      <c r="HPN183" s="5"/>
      <c r="HPO183" s="5"/>
      <c r="HPP183" s="5"/>
      <c r="HPQ183" s="5"/>
      <c r="HPR183" s="5"/>
      <c r="HPS183" s="5"/>
      <c r="HPT183" s="5"/>
      <c r="HPU183" s="5"/>
      <c r="HPV183" s="5"/>
      <c r="HPW183" s="5"/>
      <c r="HPX183" s="5"/>
      <c r="HPY183" s="5"/>
      <c r="HPZ183" s="5"/>
      <c r="HQA183" s="5"/>
      <c r="HQB183" s="5"/>
      <c r="HQC183" s="5"/>
      <c r="HQD183" s="5"/>
      <c r="HQE183" s="5"/>
      <c r="HQF183" s="5"/>
      <c r="HQG183" s="5"/>
      <c r="HQH183" s="5"/>
      <c r="HQI183" s="5"/>
      <c r="HQJ183" s="5"/>
      <c r="HQK183" s="5"/>
      <c r="HQL183" s="5"/>
      <c r="HQM183" s="5"/>
      <c r="HQN183" s="5"/>
      <c r="HQO183" s="5"/>
      <c r="HQP183" s="5"/>
      <c r="HQQ183" s="5"/>
      <c r="HQR183" s="5"/>
      <c r="HQS183" s="5"/>
      <c r="HQT183" s="5"/>
      <c r="HQU183" s="5"/>
      <c r="HQV183" s="5"/>
      <c r="HQW183" s="5"/>
      <c r="HQX183" s="5"/>
      <c r="HQY183" s="5"/>
      <c r="HQZ183" s="5"/>
      <c r="HRA183" s="5"/>
      <c r="HRB183" s="5"/>
      <c r="HRC183" s="5"/>
      <c r="HRD183" s="5"/>
      <c r="HRE183" s="5"/>
      <c r="HRF183" s="5"/>
      <c r="HRG183" s="5"/>
      <c r="HRH183" s="5"/>
      <c r="HRI183" s="5"/>
      <c r="HRJ183" s="5"/>
      <c r="HRK183" s="5"/>
      <c r="HRL183" s="5"/>
      <c r="HRM183" s="5"/>
      <c r="HRN183" s="5"/>
      <c r="HRO183" s="5"/>
      <c r="HRP183" s="5"/>
      <c r="HRQ183" s="5"/>
      <c r="HRR183" s="5"/>
      <c r="HRS183" s="5"/>
      <c r="HRT183" s="5"/>
      <c r="HRU183" s="5"/>
      <c r="HRV183" s="5"/>
      <c r="HRW183" s="5"/>
      <c r="HRX183" s="5"/>
      <c r="HRY183" s="5"/>
      <c r="HRZ183" s="5"/>
      <c r="HSA183" s="5"/>
      <c r="HSB183" s="5"/>
      <c r="HSC183" s="5"/>
      <c r="HSD183" s="5"/>
      <c r="HSE183" s="5"/>
      <c r="HSF183" s="5"/>
      <c r="HSG183" s="5"/>
      <c r="HSH183" s="5"/>
      <c r="HSI183" s="5"/>
      <c r="HSJ183" s="5"/>
      <c r="HSK183" s="5"/>
      <c r="HSL183" s="5"/>
      <c r="HSM183" s="5"/>
      <c r="HSN183" s="5"/>
      <c r="HSO183" s="5"/>
      <c r="HSP183" s="5"/>
      <c r="HSQ183" s="5"/>
      <c r="HSR183" s="5"/>
      <c r="HSS183" s="5"/>
      <c r="HST183" s="5"/>
      <c r="HSU183" s="5"/>
      <c r="HSV183" s="5"/>
      <c r="HSW183" s="5"/>
      <c r="HSX183" s="5"/>
      <c r="HSY183" s="5"/>
      <c r="HSZ183" s="5"/>
      <c r="HTA183" s="5"/>
      <c r="HTB183" s="5"/>
      <c r="HTC183" s="5"/>
      <c r="HTD183" s="5"/>
      <c r="HTE183" s="5"/>
      <c r="HTF183" s="5"/>
      <c r="HTG183" s="5"/>
      <c r="HTH183" s="5"/>
      <c r="HTI183" s="5"/>
      <c r="HTJ183" s="5"/>
      <c r="HTK183" s="5"/>
      <c r="HTL183" s="5"/>
      <c r="HTM183" s="5"/>
      <c r="HTN183" s="5"/>
      <c r="HTO183" s="5"/>
      <c r="HTP183" s="5"/>
      <c r="HTQ183" s="5"/>
      <c r="HTR183" s="5"/>
      <c r="HTS183" s="5"/>
      <c r="HTT183" s="5"/>
      <c r="HTU183" s="5"/>
      <c r="HTV183" s="5"/>
      <c r="HTW183" s="5"/>
      <c r="HTX183" s="5"/>
      <c r="HTY183" s="5"/>
      <c r="HTZ183" s="5"/>
      <c r="HUA183" s="5"/>
      <c r="HUB183" s="5"/>
      <c r="HUC183" s="5"/>
      <c r="HUD183" s="5"/>
      <c r="HUE183" s="5"/>
      <c r="HUF183" s="5"/>
      <c r="HUG183" s="5"/>
      <c r="HUH183" s="5"/>
      <c r="HUI183" s="5"/>
      <c r="HUJ183" s="5"/>
      <c r="HUK183" s="5"/>
      <c r="HUL183" s="5"/>
      <c r="HUM183" s="5"/>
      <c r="HUN183" s="5"/>
      <c r="HUO183" s="5"/>
      <c r="HUP183" s="5"/>
      <c r="HUQ183" s="5"/>
      <c r="HUR183" s="5"/>
      <c r="HUS183" s="5"/>
      <c r="HUT183" s="5"/>
      <c r="HUU183" s="5"/>
      <c r="HUV183" s="5"/>
      <c r="HUW183" s="5"/>
      <c r="HUX183" s="5"/>
      <c r="HUY183" s="5"/>
      <c r="HUZ183" s="5"/>
      <c r="HVA183" s="5"/>
      <c r="HVB183" s="5"/>
      <c r="HVC183" s="5"/>
      <c r="HVD183" s="5"/>
      <c r="HVE183" s="5"/>
      <c r="HVF183" s="5"/>
      <c r="HVG183" s="5"/>
      <c r="HVH183" s="5"/>
      <c r="HVI183" s="5"/>
      <c r="HVJ183" s="5"/>
      <c r="HVK183" s="5"/>
      <c r="HVL183" s="5"/>
      <c r="HVM183" s="5"/>
      <c r="HVN183" s="5"/>
      <c r="HVO183" s="5"/>
      <c r="HVP183" s="5"/>
      <c r="HVQ183" s="5"/>
      <c r="HVR183" s="5"/>
      <c r="HVS183" s="5"/>
      <c r="HVT183" s="5"/>
      <c r="HVU183" s="5"/>
      <c r="HVV183" s="5"/>
      <c r="HVW183" s="5"/>
      <c r="HVX183" s="5"/>
      <c r="HVY183" s="5"/>
      <c r="HVZ183" s="5"/>
      <c r="HWA183" s="5"/>
      <c r="HWB183" s="5"/>
      <c r="HWC183" s="5"/>
      <c r="HWD183" s="5"/>
      <c r="HWE183" s="5"/>
      <c r="HWF183" s="5"/>
      <c r="HWG183" s="5"/>
      <c r="HWH183" s="5"/>
      <c r="HWI183" s="5"/>
      <c r="HWJ183" s="5"/>
      <c r="HWK183" s="5"/>
      <c r="HWL183" s="5"/>
      <c r="HWM183" s="5"/>
      <c r="HWN183" s="5"/>
      <c r="HWO183" s="5"/>
      <c r="HWP183" s="5"/>
      <c r="HWQ183" s="5"/>
      <c r="HWR183" s="5"/>
      <c r="HWS183" s="5"/>
      <c r="HWT183" s="5"/>
      <c r="HWU183" s="5"/>
      <c r="HWV183" s="5"/>
      <c r="HWW183" s="5"/>
      <c r="HWX183" s="5"/>
      <c r="HWY183" s="5"/>
      <c r="HWZ183" s="5"/>
      <c r="HXA183" s="5"/>
      <c r="HXB183" s="5"/>
      <c r="HXC183" s="5"/>
      <c r="HXD183" s="5"/>
      <c r="HXE183" s="5"/>
      <c r="HXF183" s="5"/>
      <c r="HXG183" s="5"/>
      <c r="HXH183" s="5"/>
      <c r="HXI183" s="5"/>
      <c r="HXJ183" s="5"/>
      <c r="HXK183" s="5"/>
      <c r="HXL183" s="5"/>
      <c r="HXM183" s="5"/>
      <c r="HXN183" s="5"/>
      <c r="HXO183" s="5"/>
      <c r="HXP183" s="5"/>
      <c r="HXQ183" s="5"/>
      <c r="HXR183" s="5"/>
      <c r="HXS183" s="5"/>
      <c r="HXT183" s="5"/>
      <c r="HXU183" s="5"/>
      <c r="HXV183" s="5"/>
      <c r="HXW183" s="5"/>
      <c r="HXX183" s="5"/>
      <c r="HXY183" s="5"/>
      <c r="HXZ183" s="5"/>
      <c r="HYA183" s="5"/>
      <c r="HYB183" s="5"/>
      <c r="HYC183" s="5"/>
      <c r="HYD183" s="5"/>
      <c r="HYE183" s="5"/>
      <c r="HYF183" s="5"/>
      <c r="HYG183" s="5"/>
      <c r="HYH183" s="5"/>
      <c r="HYI183" s="5"/>
      <c r="HYJ183" s="5"/>
      <c r="HYK183" s="5"/>
      <c r="HYL183" s="5"/>
      <c r="HYM183" s="5"/>
      <c r="HYN183" s="5"/>
      <c r="HYO183" s="5"/>
      <c r="HYP183" s="5"/>
      <c r="HYQ183" s="5"/>
      <c r="HYR183" s="5"/>
      <c r="HYS183" s="5"/>
      <c r="HYT183" s="5"/>
      <c r="HYU183" s="5"/>
      <c r="HYV183" s="5"/>
      <c r="HYW183" s="5"/>
      <c r="HYX183" s="5"/>
      <c r="HYY183" s="5"/>
      <c r="HYZ183" s="5"/>
      <c r="HZA183" s="5"/>
      <c r="HZB183" s="5"/>
      <c r="HZC183" s="5"/>
      <c r="HZD183" s="5"/>
      <c r="HZE183" s="5"/>
      <c r="HZF183" s="5"/>
      <c r="HZG183" s="5"/>
      <c r="HZH183" s="5"/>
      <c r="HZI183" s="5"/>
      <c r="HZJ183" s="5"/>
      <c r="HZK183" s="5"/>
      <c r="HZL183" s="5"/>
      <c r="HZM183" s="5"/>
      <c r="HZN183" s="5"/>
      <c r="HZO183" s="5"/>
      <c r="HZP183" s="5"/>
      <c r="HZQ183" s="5"/>
      <c r="HZR183" s="5"/>
      <c r="HZS183" s="5"/>
      <c r="HZT183" s="5"/>
      <c r="HZU183" s="5"/>
      <c r="HZV183" s="5"/>
      <c r="HZW183" s="5"/>
      <c r="HZX183" s="5"/>
      <c r="HZY183" s="5"/>
      <c r="HZZ183" s="5"/>
      <c r="IAA183" s="5"/>
      <c r="IAB183" s="5"/>
      <c r="IAC183" s="5"/>
      <c r="IAD183" s="5"/>
      <c r="IAE183" s="5"/>
      <c r="IAF183" s="5"/>
      <c r="IAG183" s="5"/>
      <c r="IAH183" s="5"/>
      <c r="IAI183" s="5"/>
      <c r="IAJ183" s="5"/>
      <c r="IAK183" s="5"/>
      <c r="IAL183" s="5"/>
      <c r="IAM183" s="5"/>
      <c r="IAN183" s="5"/>
      <c r="IAO183" s="5"/>
      <c r="IAP183" s="5"/>
      <c r="IAQ183" s="5"/>
      <c r="IAR183" s="5"/>
      <c r="IAS183" s="5"/>
      <c r="IAT183" s="5"/>
      <c r="IAU183" s="5"/>
      <c r="IAV183" s="5"/>
      <c r="IAW183" s="5"/>
      <c r="IAX183" s="5"/>
      <c r="IAY183" s="5"/>
      <c r="IAZ183" s="5"/>
      <c r="IBA183" s="5"/>
      <c r="IBB183" s="5"/>
      <c r="IBC183" s="5"/>
      <c r="IBD183" s="5"/>
      <c r="IBE183" s="5"/>
      <c r="IBF183" s="5"/>
      <c r="IBG183" s="5"/>
      <c r="IBH183" s="5"/>
      <c r="IBI183" s="5"/>
      <c r="IBJ183" s="5"/>
      <c r="IBK183" s="5"/>
      <c r="IBL183" s="5"/>
      <c r="IBM183" s="5"/>
      <c r="IBN183" s="5"/>
      <c r="IBO183" s="5"/>
      <c r="IBP183" s="5"/>
      <c r="IBQ183" s="5"/>
      <c r="IBR183" s="5"/>
      <c r="IBS183" s="5"/>
      <c r="IBT183" s="5"/>
      <c r="IBU183" s="5"/>
      <c r="IBV183" s="5"/>
      <c r="IBW183" s="5"/>
      <c r="IBX183" s="5"/>
      <c r="IBY183" s="5"/>
      <c r="IBZ183" s="5"/>
      <c r="ICA183" s="5"/>
      <c r="ICB183" s="5"/>
      <c r="ICC183" s="5"/>
      <c r="ICD183" s="5"/>
      <c r="ICE183" s="5"/>
      <c r="ICF183" s="5"/>
      <c r="ICG183" s="5"/>
      <c r="ICH183" s="5"/>
      <c r="ICI183" s="5"/>
      <c r="ICJ183" s="5"/>
      <c r="ICK183" s="5"/>
      <c r="ICL183" s="5"/>
      <c r="ICM183" s="5"/>
      <c r="ICN183" s="5"/>
      <c r="ICO183" s="5"/>
      <c r="ICP183" s="5"/>
      <c r="ICQ183" s="5"/>
      <c r="ICR183" s="5"/>
      <c r="ICS183" s="5"/>
      <c r="ICT183" s="5"/>
      <c r="ICU183" s="5"/>
      <c r="ICV183" s="5"/>
      <c r="ICW183" s="5"/>
      <c r="ICX183" s="5"/>
      <c r="ICY183" s="5"/>
      <c r="ICZ183" s="5"/>
      <c r="IDA183" s="5"/>
      <c r="IDB183" s="5"/>
      <c r="IDC183" s="5"/>
      <c r="IDD183" s="5"/>
      <c r="IDE183" s="5"/>
      <c r="IDF183" s="5"/>
      <c r="IDG183" s="5"/>
      <c r="IDH183" s="5"/>
      <c r="IDI183" s="5"/>
      <c r="IDJ183" s="5"/>
      <c r="IDK183" s="5"/>
      <c r="IDL183" s="5"/>
      <c r="IDM183" s="5"/>
      <c r="IDN183" s="5"/>
      <c r="IDO183" s="5"/>
      <c r="IDP183" s="5"/>
      <c r="IDQ183" s="5"/>
      <c r="IDR183" s="5"/>
      <c r="IDS183" s="5"/>
      <c r="IDT183" s="5"/>
      <c r="IDU183" s="5"/>
      <c r="IDV183" s="5"/>
      <c r="IDW183" s="5"/>
      <c r="IDX183" s="5"/>
      <c r="IDY183" s="5"/>
      <c r="IDZ183" s="5"/>
      <c r="IEA183" s="5"/>
      <c r="IEB183" s="5"/>
      <c r="IEC183" s="5"/>
      <c r="IED183" s="5"/>
      <c r="IEE183" s="5"/>
      <c r="IEF183" s="5"/>
      <c r="IEG183" s="5"/>
      <c r="IEH183" s="5"/>
      <c r="IEI183" s="5"/>
      <c r="IEJ183" s="5"/>
      <c r="IEK183" s="5"/>
      <c r="IEL183" s="5"/>
      <c r="IEM183" s="5"/>
      <c r="IEN183" s="5"/>
      <c r="IEO183" s="5"/>
      <c r="IEP183" s="5"/>
      <c r="IEQ183" s="5"/>
      <c r="IER183" s="5"/>
      <c r="IES183" s="5"/>
      <c r="IET183" s="5"/>
      <c r="IEU183" s="5"/>
      <c r="IEV183" s="5"/>
      <c r="IEW183" s="5"/>
      <c r="IEX183" s="5"/>
      <c r="IEY183" s="5"/>
      <c r="IEZ183" s="5"/>
      <c r="IFA183" s="5"/>
      <c r="IFB183" s="5"/>
      <c r="IFC183" s="5"/>
      <c r="IFD183" s="5"/>
      <c r="IFE183" s="5"/>
      <c r="IFF183" s="5"/>
      <c r="IFG183" s="5"/>
      <c r="IFH183" s="5"/>
      <c r="IFI183" s="5"/>
      <c r="IFJ183" s="5"/>
      <c r="IFK183" s="5"/>
      <c r="IFL183" s="5"/>
      <c r="IFM183" s="5"/>
      <c r="IFN183" s="5"/>
      <c r="IFO183" s="5"/>
      <c r="IFP183" s="5"/>
      <c r="IFQ183" s="5"/>
      <c r="IFR183" s="5"/>
      <c r="IFS183" s="5"/>
      <c r="IFT183" s="5"/>
      <c r="IFU183" s="5"/>
      <c r="IFV183" s="5"/>
      <c r="IFW183" s="5"/>
      <c r="IFX183" s="5"/>
      <c r="IFY183" s="5"/>
      <c r="IFZ183" s="5"/>
      <c r="IGA183" s="5"/>
      <c r="IGB183" s="5"/>
      <c r="IGC183" s="5"/>
      <c r="IGD183" s="5"/>
      <c r="IGE183" s="5"/>
      <c r="IGF183" s="5"/>
      <c r="IGG183" s="5"/>
      <c r="IGH183" s="5"/>
      <c r="IGI183" s="5"/>
      <c r="IGJ183" s="5"/>
      <c r="IGK183" s="5"/>
      <c r="IGL183" s="5"/>
      <c r="IGM183" s="5"/>
      <c r="IGN183" s="5"/>
      <c r="IGO183" s="5"/>
      <c r="IGP183" s="5"/>
      <c r="IGQ183" s="5"/>
      <c r="IGR183" s="5"/>
      <c r="IGS183" s="5"/>
      <c r="IGT183" s="5"/>
      <c r="IGU183" s="5"/>
      <c r="IGV183" s="5"/>
      <c r="IGW183" s="5"/>
      <c r="IGX183" s="5"/>
      <c r="IGY183" s="5"/>
      <c r="IGZ183" s="5"/>
      <c r="IHA183" s="5"/>
      <c r="IHB183" s="5"/>
      <c r="IHC183" s="5"/>
      <c r="IHD183" s="5"/>
      <c r="IHE183" s="5"/>
      <c r="IHF183" s="5"/>
      <c r="IHG183" s="5"/>
      <c r="IHH183" s="5"/>
      <c r="IHI183" s="5"/>
      <c r="IHJ183" s="5"/>
      <c r="IHK183" s="5"/>
      <c r="IHL183" s="5"/>
      <c r="IHM183" s="5"/>
      <c r="IHN183" s="5"/>
      <c r="IHO183" s="5"/>
      <c r="IHP183" s="5"/>
      <c r="IHQ183" s="5"/>
      <c r="IHR183" s="5"/>
      <c r="IHS183" s="5"/>
      <c r="IHT183" s="5"/>
      <c r="IHU183" s="5"/>
      <c r="IHV183" s="5"/>
      <c r="IHW183" s="5"/>
      <c r="IHX183" s="5"/>
      <c r="IHY183" s="5"/>
      <c r="IHZ183" s="5"/>
      <c r="IIA183" s="5"/>
      <c r="IIB183" s="5"/>
      <c r="IIC183" s="5"/>
      <c r="IID183" s="5"/>
      <c r="IIE183" s="5"/>
      <c r="IIF183" s="5"/>
      <c r="IIG183" s="5"/>
      <c r="IIH183" s="5"/>
      <c r="III183" s="5"/>
      <c r="IIJ183" s="5"/>
      <c r="IIK183" s="5"/>
      <c r="IIL183" s="5"/>
      <c r="IIM183" s="5"/>
      <c r="IIN183" s="5"/>
      <c r="IIO183" s="5"/>
      <c r="IIP183" s="5"/>
      <c r="IIQ183" s="5"/>
      <c r="IIR183" s="5"/>
      <c r="IIS183" s="5"/>
      <c r="IIT183" s="5"/>
      <c r="IIU183" s="5"/>
      <c r="IIV183" s="5"/>
      <c r="IIW183" s="5"/>
      <c r="IIX183" s="5"/>
      <c r="IIY183" s="5"/>
      <c r="IIZ183" s="5"/>
      <c r="IJA183" s="5"/>
      <c r="IJB183" s="5"/>
      <c r="IJC183" s="5"/>
      <c r="IJD183" s="5"/>
      <c r="IJE183" s="5"/>
      <c r="IJF183" s="5"/>
      <c r="IJG183" s="5"/>
      <c r="IJH183" s="5"/>
      <c r="IJI183" s="5"/>
      <c r="IJJ183" s="5"/>
      <c r="IJK183" s="5"/>
      <c r="IJL183" s="5"/>
      <c r="IJM183" s="5"/>
      <c r="IJN183" s="5"/>
      <c r="IJO183" s="5"/>
      <c r="IJP183" s="5"/>
      <c r="IJQ183" s="5"/>
      <c r="IJR183" s="5"/>
      <c r="IJS183" s="5"/>
      <c r="IJT183" s="5"/>
      <c r="IJU183" s="5"/>
      <c r="IJV183" s="5"/>
      <c r="IJW183" s="5"/>
      <c r="IJX183" s="5"/>
      <c r="IJY183" s="5"/>
      <c r="IJZ183" s="5"/>
      <c r="IKA183" s="5"/>
      <c r="IKB183" s="5"/>
      <c r="IKC183" s="5"/>
      <c r="IKD183" s="5"/>
      <c r="IKE183" s="5"/>
      <c r="IKF183" s="5"/>
      <c r="IKG183" s="5"/>
      <c r="IKH183" s="5"/>
      <c r="IKI183" s="5"/>
      <c r="IKJ183" s="5"/>
      <c r="IKK183" s="5"/>
      <c r="IKL183" s="5"/>
      <c r="IKM183" s="5"/>
      <c r="IKN183" s="5"/>
      <c r="IKO183" s="5"/>
      <c r="IKP183" s="5"/>
      <c r="IKQ183" s="5"/>
      <c r="IKR183" s="5"/>
      <c r="IKS183" s="5"/>
      <c r="IKT183" s="5"/>
      <c r="IKU183" s="5"/>
      <c r="IKV183" s="5"/>
      <c r="IKW183" s="5"/>
      <c r="IKX183" s="5"/>
      <c r="IKY183" s="5"/>
      <c r="IKZ183" s="5"/>
      <c r="ILA183" s="5"/>
      <c r="ILB183" s="5"/>
      <c r="ILC183" s="5"/>
      <c r="ILD183" s="5"/>
      <c r="ILE183" s="5"/>
      <c r="ILF183" s="5"/>
      <c r="ILG183" s="5"/>
      <c r="ILH183" s="5"/>
      <c r="ILI183" s="5"/>
      <c r="ILJ183" s="5"/>
      <c r="ILK183" s="5"/>
      <c r="ILL183" s="5"/>
      <c r="ILM183" s="5"/>
      <c r="ILN183" s="5"/>
      <c r="ILO183" s="5"/>
      <c r="ILP183" s="5"/>
      <c r="ILQ183" s="5"/>
      <c r="ILR183" s="5"/>
      <c r="ILS183" s="5"/>
      <c r="ILT183" s="5"/>
      <c r="ILU183" s="5"/>
      <c r="ILV183" s="5"/>
      <c r="ILW183" s="5"/>
      <c r="ILX183" s="5"/>
      <c r="ILY183" s="5"/>
      <c r="ILZ183" s="5"/>
      <c r="IMA183" s="5"/>
      <c r="IMB183" s="5"/>
      <c r="IMC183" s="5"/>
      <c r="IMD183" s="5"/>
      <c r="IME183" s="5"/>
      <c r="IMF183" s="5"/>
      <c r="IMG183" s="5"/>
      <c r="IMH183" s="5"/>
      <c r="IMI183" s="5"/>
      <c r="IMJ183" s="5"/>
      <c r="IMK183" s="5"/>
      <c r="IML183" s="5"/>
      <c r="IMM183" s="5"/>
      <c r="IMN183" s="5"/>
      <c r="IMO183" s="5"/>
      <c r="IMP183" s="5"/>
      <c r="IMQ183" s="5"/>
      <c r="IMR183" s="5"/>
      <c r="IMS183" s="5"/>
      <c r="IMT183" s="5"/>
      <c r="IMU183" s="5"/>
      <c r="IMV183" s="5"/>
      <c r="IMW183" s="5"/>
      <c r="IMX183" s="5"/>
      <c r="IMY183" s="5"/>
      <c r="IMZ183" s="5"/>
      <c r="INA183" s="5"/>
      <c r="INB183" s="5"/>
      <c r="INC183" s="5"/>
      <c r="IND183" s="5"/>
      <c r="INE183" s="5"/>
      <c r="INF183" s="5"/>
      <c r="ING183" s="5"/>
      <c r="INH183" s="5"/>
      <c r="INI183" s="5"/>
      <c r="INJ183" s="5"/>
      <c r="INK183" s="5"/>
      <c r="INL183" s="5"/>
      <c r="INM183" s="5"/>
      <c r="INN183" s="5"/>
      <c r="INO183" s="5"/>
      <c r="INP183" s="5"/>
      <c r="INQ183" s="5"/>
      <c r="INR183" s="5"/>
      <c r="INS183" s="5"/>
      <c r="INT183" s="5"/>
      <c r="INU183" s="5"/>
      <c r="INV183" s="5"/>
      <c r="INW183" s="5"/>
      <c r="INX183" s="5"/>
      <c r="INY183" s="5"/>
      <c r="INZ183" s="5"/>
      <c r="IOA183" s="5"/>
      <c r="IOB183" s="5"/>
      <c r="IOC183" s="5"/>
      <c r="IOD183" s="5"/>
      <c r="IOE183" s="5"/>
      <c r="IOF183" s="5"/>
      <c r="IOG183" s="5"/>
      <c r="IOH183" s="5"/>
      <c r="IOI183" s="5"/>
      <c r="IOJ183" s="5"/>
      <c r="IOK183" s="5"/>
      <c r="IOL183" s="5"/>
      <c r="IOM183" s="5"/>
      <c r="ION183" s="5"/>
      <c r="IOO183" s="5"/>
      <c r="IOP183" s="5"/>
      <c r="IOQ183" s="5"/>
      <c r="IOR183" s="5"/>
      <c r="IOS183" s="5"/>
      <c r="IOT183" s="5"/>
      <c r="IOU183" s="5"/>
      <c r="IOV183" s="5"/>
      <c r="IOW183" s="5"/>
      <c r="IOX183" s="5"/>
      <c r="IOY183" s="5"/>
      <c r="IOZ183" s="5"/>
      <c r="IPA183" s="5"/>
      <c r="IPB183" s="5"/>
      <c r="IPC183" s="5"/>
      <c r="IPD183" s="5"/>
      <c r="IPE183" s="5"/>
      <c r="IPF183" s="5"/>
      <c r="IPG183" s="5"/>
      <c r="IPH183" s="5"/>
      <c r="IPI183" s="5"/>
      <c r="IPJ183" s="5"/>
      <c r="IPK183" s="5"/>
      <c r="IPL183" s="5"/>
      <c r="IPM183" s="5"/>
      <c r="IPN183" s="5"/>
      <c r="IPO183" s="5"/>
      <c r="IPP183" s="5"/>
      <c r="IPQ183" s="5"/>
      <c r="IPR183" s="5"/>
      <c r="IPS183" s="5"/>
      <c r="IPT183" s="5"/>
      <c r="IPU183" s="5"/>
      <c r="IPV183" s="5"/>
      <c r="IPW183" s="5"/>
      <c r="IPX183" s="5"/>
      <c r="IPY183" s="5"/>
      <c r="IPZ183" s="5"/>
      <c r="IQA183" s="5"/>
      <c r="IQB183" s="5"/>
      <c r="IQC183" s="5"/>
      <c r="IQD183" s="5"/>
      <c r="IQE183" s="5"/>
      <c r="IQF183" s="5"/>
      <c r="IQG183" s="5"/>
      <c r="IQH183" s="5"/>
      <c r="IQI183" s="5"/>
      <c r="IQJ183" s="5"/>
      <c r="IQK183" s="5"/>
      <c r="IQL183" s="5"/>
      <c r="IQM183" s="5"/>
      <c r="IQN183" s="5"/>
      <c r="IQO183" s="5"/>
      <c r="IQP183" s="5"/>
      <c r="IQQ183" s="5"/>
      <c r="IQR183" s="5"/>
      <c r="IQS183" s="5"/>
      <c r="IQT183" s="5"/>
      <c r="IQU183" s="5"/>
      <c r="IQV183" s="5"/>
      <c r="IQW183" s="5"/>
      <c r="IQX183" s="5"/>
      <c r="IQY183" s="5"/>
      <c r="IQZ183" s="5"/>
      <c r="IRA183" s="5"/>
      <c r="IRB183" s="5"/>
      <c r="IRC183" s="5"/>
      <c r="IRD183" s="5"/>
      <c r="IRE183" s="5"/>
      <c r="IRF183" s="5"/>
      <c r="IRG183" s="5"/>
      <c r="IRH183" s="5"/>
      <c r="IRI183" s="5"/>
      <c r="IRJ183" s="5"/>
      <c r="IRK183" s="5"/>
      <c r="IRL183" s="5"/>
      <c r="IRM183" s="5"/>
      <c r="IRN183" s="5"/>
      <c r="IRO183" s="5"/>
      <c r="IRP183" s="5"/>
      <c r="IRQ183" s="5"/>
      <c r="IRR183" s="5"/>
      <c r="IRS183" s="5"/>
      <c r="IRT183" s="5"/>
      <c r="IRU183" s="5"/>
      <c r="IRV183" s="5"/>
      <c r="IRW183" s="5"/>
      <c r="IRX183" s="5"/>
      <c r="IRY183" s="5"/>
      <c r="IRZ183" s="5"/>
      <c r="ISA183" s="5"/>
      <c r="ISB183" s="5"/>
      <c r="ISC183" s="5"/>
      <c r="ISD183" s="5"/>
      <c r="ISE183" s="5"/>
      <c r="ISF183" s="5"/>
      <c r="ISG183" s="5"/>
      <c r="ISH183" s="5"/>
      <c r="ISI183" s="5"/>
      <c r="ISJ183" s="5"/>
      <c r="ISK183" s="5"/>
      <c r="ISL183" s="5"/>
      <c r="ISM183" s="5"/>
      <c r="ISN183" s="5"/>
      <c r="ISO183" s="5"/>
      <c r="ISP183" s="5"/>
      <c r="ISQ183" s="5"/>
      <c r="ISR183" s="5"/>
      <c r="ISS183" s="5"/>
      <c r="IST183" s="5"/>
      <c r="ISU183" s="5"/>
      <c r="ISV183" s="5"/>
      <c r="ISW183" s="5"/>
      <c r="ISX183" s="5"/>
      <c r="ISY183" s="5"/>
      <c r="ISZ183" s="5"/>
      <c r="ITA183" s="5"/>
      <c r="ITB183" s="5"/>
      <c r="ITC183" s="5"/>
      <c r="ITD183" s="5"/>
      <c r="ITE183" s="5"/>
      <c r="ITF183" s="5"/>
      <c r="ITG183" s="5"/>
      <c r="ITH183" s="5"/>
      <c r="ITI183" s="5"/>
      <c r="ITJ183" s="5"/>
      <c r="ITK183" s="5"/>
      <c r="ITL183" s="5"/>
      <c r="ITM183" s="5"/>
      <c r="ITN183" s="5"/>
      <c r="ITO183" s="5"/>
      <c r="ITP183" s="5"/>
      <c r="ITQ183" s="5"/>
      <c r="ITR183" s="5"/>
      <c r="ITS183" s="5"/>
      <c r="ITT183" s="5"/>
      <c r="ITU183" s="5"/>
      <c r="ITV183" s="5"/>
      <c r="ITW183" s="5"/>
      <c r="ITX183" s="5"/>
      <c r="ITY183" s="5"/>
      <c r="ITZ183" s="5"/>
      <c r="IUA183" s="5"/>
      <c r="IUB183" s="5"/>
      <c r="IUC183" s="5"/>
      <c r="IUD183" s="5"/>
      <c r="IUE183" s="5"/>
      <c r="IUF183" s="5"/>
      <c r="IUG183" s="5"/>
      <c r="IUH183" s="5"/>
      <c r="IUI183" s="5"/>
      <c r="IUJ183" s="5"/>
      <c r="IUK183" s="5"/>
      <c r="IUL183" s="5"/>
      <c r="IUM183" s="5"/>
      <c r="IUN183" s="5"/>
      <c r="IUO183" s="5"/>
      <c r="IUP183" s="5"/>
      <c r="IUQ183" s="5"/>
      <c r="IUR183" s="5"/>
      <c r="IUS183" s="5"/>
      <c r="IUT183" s="5"/>
      <c r="IUU183" s="5"/>
      <c r="IUV183" s="5"/>
      <c r="IUW183" s="5"/>
      <c r="IUX183" s="5"/>
      <c r="IUY183" s="5"/>
      <c r="IUZ183" s="5"/>
      <c r="IVA183" s="5"/>
      <c r="IVB183" s="5"/>
      <c r="IVC183" s="5"/>
      <c r="IVD183" s="5"/>
      <c r="IVE183" s="5"/>
      <c r="IVF183" s="5"/>
      <c r="IVG183" s="5"/>
      <c r="IVH183" s="5"/>
      <c r="IVI183" s="5"/>
      <c r="IVJ183" s="5"/>
      <c r="IVK183" s="5"/>
      <c r="IVL183" s="5"/>
      <c r="IVM183" s="5"/>
      <c r="IVN183" s="5"/>
      <c r="IVO183" s="5"/>
      <c r="IVP183" s="5"/>
      <c r="IVQ183" s="5"/>
      <c r="IVR183" s="5"/>
      <c r="IVS183" s="5"/>
      <c r="IVT183" s="5"/>
      <c r="IVU183" s="5"/>
      <c r="IVV183" s="5"/>
      <c r="IVW183" s="5"/>
      <c r="IVX183" s="5"/>
      <c r="IVY183" s="5"/>
      <c r="IVZ183" s="5"/>
      <c r="IWA183" s="5"/>
      <c r="IWB183" s="5"/>
      <c r="IWC183" s="5"/>
      <c r="IWD183" s="5"/>
      <c r="IWE183" s="5"/>
      <c r="IWF183" s="5"/>
      <c r="IWG183" s="5"/>
      <c r="IWH183" s="5"/>
      <c r="IWI183" s="5"/>
      <c r="IWJ183" s="5"/>
      <c r="IWK183" s="5"/>
      <c r="IWL183" s="5"/>
      <c r="IWM183" s="5"/>
      <c r="IWN183" s="5"/>
      <c r="IWO183" s="5"/>
      <c r="IWP183" s="5"/>
      <c r="IWQ183" s="5"/>
      <c r="IWR183" s="5"/>
      <c r="IWS183" s="5"/>
      <c r="IWT183" s="5"/>
      <c r="IWU183" s="5"/>
      <c r="IWV183" s="5"/>
      <c r="IWW183" s="5"/>
      <c r="IWX183" s="5"/>
      <c r="IWY183" s="5"/>
      <c r="IWZ183" s="5"/>
      <c r="IXA183" s="5"/>
      <c r="IXB183" s="5"/>
      <c r="IXC183" s="5"/>
      <c r="IXD183" s="5"/>
      <c r="IXE183" s="5"/>
      <c r="IXF183" s="5"/>
      <c r="IXG183" s="5"/>
      <c r="IXH183" s="5"/>
      <c r="IXI183" s="5"/>
      <c r="IXJ183" s="5"/>
      <c r="IXK183" s="5"/>
      <c r="IXL183" s="5"/>
      <c r="IXM183" s="5"/>
      <c r="IXN183" s="5"/>
      <c r="IXO183" s="5"/>
      <c r="IXP183" s="5"/>
      <c r="IXQ183" s="5"/>
      <c r="IXR183" s="5"/>
      <c r="IXS183" s="5"/>
      <c r="IXT183" s="5"/>
      <c r="IXU183" s="5"/>
      <c r="IXV183" s="5"/>
      <c r="IXW183" s="5"/>
      <c r="IXX183" s="5"/>
      <c r="IXY183" s="5"/>
      <c r="IXZ183" s="5"/>
      <c r="IYA183" s="5"/>
      <c r="IYB183" s="5"/>
      <c r="IYC183" s="5"/>
      <c r="IYD183" s="5"/>
      <c r="IYE183" s="5"/>
      <c r="IYF183" s="5"/>
      <c r="IYG183" s="5"/>
      <c r="IYH183" s="5"/>
      <c r="IYI183" s="5"/>
      <c r="IYJ183" s="5"/>
      <c r="IYK183" s="5"/>
      <c r="IYL183" s="5"/>
      <c r="IYM183" s="5"/>
      <c r="IYN183" s="5"/>
      <c r="IYO183" s="5"/>
      <c r="IYP183" s="5"/>
      <c r="IYQ183" s="5"/>
      <c r="IYR183" s="5"/>
      <c r="IYS183" s="5"/>
      <c r="IYT183" s="5"/>
      <c r="IYU183" s="5"/>
      <c r="IYV183" s="5"/>
      <c r="IYW183" s="5"/>
      <c r="IYX183" s="5"/>
      <c r="IYY183" s="5"/>
      <c r="IYZ183" s="5"/>
      <c r="IZA183" s="5"/>
      <c r="IZB183" s="5"/>
      <c r="IZC183" s="5"/>
      <c r="IZD183" s="5"/>
      <c r="IZE183" s="5"/>
      <c r="IZF183" s="5"/>
      <c r="IZG183" s="5"/>
      <c r="IZH183" s="5"/>
      <c r="IZI183" s="5"/>
      <c r="IZJ183" s="5"/>
      <c r="IZK183" s="5"/>
      <c r="IZL183" s="5"/>
      <c r="IZM183" s="5"/>
      <c r="IZN183" s="5"/>
      <c r="IZO183" s="5"/>
      <c r="IZP183" s="5"/>
      <c r="IZQ183" s="5"/>
      <c r="IZR183" s="5"/>
      <c r="IZS183" s="5"/>
      <c r="IZT183" s="5"/>
      <c r="IZU183" s="5"/>
      <c r="IZV183" s="5"/>
      <c r="IZW183" s="5"/>
      <c r="IZX183" s="5"/>
      <c r="IZY183" s="5"/>
      <c r="IZZ183" s="5"/>
      <c r="JAA183" s="5"/>
      <c r="JAB183" s="5"/>
      <c r="JAC183" s="5"/>
      <c r="JAD183" s="5"/>
      <c r="JAE183" s="5"/>
      <c r="JAF183" s="5"/>
      <c r="JAG183" s="5"/>
      <c r="JAH183" s="5"/>
      <c r="JAI183" s="5"/>
      <c r="JAJ183" s="5"/>
      <c r="JAK183" s="5"/>
      <c r="JAL183" s="5"/>
      <c r="JAM183" s="5"/>
      <c r="JAN183" s="5"/>
      <c r="JAO183" s="5"/>
      <c r="JAP183" s="5"/>
      <c r="JAQ183" s="5"/>
      <c r="JAR183" s="5"/>
      <c r="JAS183" s="5"/>
      <c r="JAT183" s="5"/>
      <c r="JAU183" s="5"/>
      <c r="JAV183" s="5"/>
      <c r="JAW183" s="5"/>
      <c r="JAX183" s="5"/>
      <c r="JAY183" s="5"/>
      <c r="JAZ183" s="5"/>
      <c r="JBA183" s="5"/>
      <c r="JBB183" s="5"/>
      <c r="JBC183" s="5"/>
      <c r="JBD183" s="5"/>
      <c r="JBE183" s="5"/>
      <c r="JBF183" s="5"/>
      <c r="JBG183" s="5"/>
      <c r="JBH183" s="5"/>
      <c r="JBI183" s="5"/>
      <c r="JBJ183" s="5"/>
      <c r="JBK183" s="5"/>
      <c r="JBL183" s="5"/>
      <c r="JBM183" s="5"/>
      <c r="JBN183" s="5"/>
      <c r="JBO183" s="5"/>
      <c r="JBP183" s="5"/>
      <c r="JBQ183" s="5"/>
      <c r="JBR183" s="5"/>
      <c r="JBS183" s="5"/>
      <c r="JBT183" s="5"/>
      <c r="JBU183" s="5"/>
      <c r="JBV183" s="5"/>
      <c r="JBW183" s="5"/>
      <c r="JBX183" s="5"/>
      <c r="JBY183" s="5"/>
      <c r="JBZ183" s="5"/>
      <c r="JCA183" s="5"/>
      <c r="JCB183" s="5"/>
      <c r="JCC183" s="5"/>
      <c r="JCD183" s="5"/>
      <c r="JCE183" s="5"/>
      <c r="JCF183" s="5"/>
      <c r="JCG183" s="5"/>
      <c r="JCH183" s="5"/>
      <c r="JCI183" s="5"/>
      <c r="JCJ183" s="5"/>
      <c r="JCK183" s="5"/>
      <c r="JCL183" s="5"/>
      <c r="JCM183" s="5"/>
      <c r="JCN183" s="5"/>
      <c r="JCO183" s="5"/>
      <c r="JCP183" s="5"/>
      <c r="JCQ183" s="5"/>
      <c r="JCR183" s="5"/>
      <c r="JCS183" s="5"/>
      <c r="JCT183" s="5"/>
      <c r="JCU183" s="5"/>
      <c r="JCV183" s="5"/>
      <c r="JCW183" s="5"/>
      <c r="JCX183" s="5"/>
      <c r="JCY183" s="5"/>
      <c r="JCZ183" s="5"/>
      <c r="JDA183" s="5"/>
      <c r="JDB183" s="5"/>
      <c r="JDC183" s="5"/>
      <c r="JDD183" s="5"/>
      <c r="JDE183" s="5"/>
      <c r="JDF183" s="5"/>
      <c r="JDG183" s="5"/>
      <c r="JDH183" s="5"/>
      <c r="JDI183" s="5"/>
      <c r="JDJ183" s="5"/>
      <c r="JDK183" s="5"/>
      <c r="JDL183" s="5"/>
      <c r="JDM183" s="5"/>
      <c r="JDN183" s="5"/>
      <c r="JDO183" s="5"/>
      <c r="JDP183" s="5"/>
      <c r="JDQ183" s="5"/>
      <c r="JDR183" s="5"/>
      <c r="JDS183" s="5"/>
      <c r="JDT183" s="5"/>
      <c r="JDU183" s="5"/>
      <c r="JDV183" s="5"/>
      <c r="JDW183" s="5"/>
      <c r="JDX183" s="5"/>
      <c r="JDY183" s="5"/>
      <c r="JDZ183" s="5"/>
      <c r="JEA183" s="5"/>
      <c r="JEB183" s="5"/>
      <c r="JEC183" s="5"/>
      <c r="JED183" s="5"/>
      <c r="JEE183" s="5"/>
      <c r="JEF183" s="5"/>
      <c r="JEG183" s="5"/>
      <c r="JEH183" s="5"/>
      <c r="JEI183" s="5"/>
      <c r="JEJ183" s="5"/>
      <c r="JEK183" s="5"/>
      <c r="JEL183" s="5"/>
      <c r="JEM183" s="5"/>
      <c r="JEN183" s="5"/>
      <c r="JEO183" s="5"/>
      <c r="JEP183" s="5"/>
      <c r="JEQ183" s="5"/>
      <c r="JER183" s="5"/>
      <c r="JES183" s="5"/>
      <c r="JET183" s="5"/>
      <c r="JEU183" s="5"/>
      <c r="JEV183" s="5"/>
      <c r="JEW183" s="5"/>
      <c r="JEX183" s="5"/>
      <c r="JEY183" s="5"/>
      <c r="JEZ183" s="5"/>
      <c r="JFA183" s="5"/>
      <c r="JFB183" s="5"/>
      <c r="JFC183" s="5"/>
      <c r="JFD183" s="5"/>
      <c r="JFE183" s="5"/>
      <c r="JFF183" s="5"/>
      <c r="JFG183" s="5"/>
      <c r="JFH183" s="5"/>
      <c r="JFI183" s="5"/>
      <c r="JFJ183" s="5"/>
      <c r="JFK183" s="5"/>
      <c r="JFL183" s="5"/>
      <c r="JFM183" s="5"/>
      <c r="JFN183" s="5"/>
      <c r="JFO183" s="5"/>
      <c r="JFP183" s="5"/>
      <c r="JFQ183" s="5"/>
      <c r="JFR183" s="5"/>
      <c r="JFS183" s="5"/>
      <c r="JFT183" s="5"/>
      <c r="JFU183" s="5"/>
      <c r="JFV183" s="5"/>
      <c r="JFW183" s="5"/>
      <c r="JFX183" s="5"/>
      <c r="JFY183" s="5"/>
      <c r="JFZ183" s="5"/>
      <c r="JGA183" s="5"/>
      <c r="JGB183" s="5"/>
      <c r="JGC183" s="5"/>
      <c r="JGD183" s="5"/>
      <c r="JGE183" s="5"/>
      <c r="JGF183" s="5"/>
      <c r="JGG183" s="5"/>
      <c r="JGH183" s="5"/>
      <c r="JGI183" s="5"/>
      <c r="JGJ183" s="5"/>
      <c r="JGK183" s="5"/>
      <c r="JGL183" s="5"/>
      <c r="JGM183" s="5"/>
      <c r="JGN183" s="5"/>
      <c r="JGO183" s="5"/>
      <c r="JGP183" s="5"/>
      <c r="JGQ183" s="5"/>
      <c r="JGR183" s="5"/>
      <c r="JGS183" s="5"/>
      <c r="JGT183" s="5"/>
      <c r="JGU183" s="5"/>
      <c r="JGV183" s="5"/>
      <c r="JGW183" s="5"/>
      <c r="JGX183" s="5"/>
      <c r="JGY183" s="5"/>
      <c r="JGZ183" s="5"/>
      <c r="JHA183" s="5"/>
      <c r="JHB183" s="5"/>
      <c r="JHC183" s="5"/>
      <c r="JHD183" s="5"/>
      <c r="JHE183" s="5"/>
      <c r="JHF183" s="5"/>
      <c r="JHG183" s="5"/>
      <c r="JHH183" s="5"/>
      <c r="JHI183" s="5"/>
      <c r="JHJ183" s="5"/>
      <c r="JHK183" s="5"/>
      <c r="JHL183" s="5"/>
      <c r="JHM183" s="5"/>
      <c r="JHN183" s="5"/>
      <c r="JHO183" s="5"/>
      <c r="JHP183" s="5"/>
      <c r="JHQ183" s="5"/>
      <c r="JHR183" s="5"/>
      <c r="JHS183" s="5"/>
      <c r="JHT183" s="5"/>
      <c r="JHU183" s="5"/>
      <c r="JHV183" s="5"/>
      <c r="JHW183" s="5"/>
      <c r="JHX183" s="5"/>
      <c r="JHY183" s="5"/>
      <c r="JHZ183" s="5"/>
      <c r="JIA183" s="5"/>
      <c r="JIB183" s="5"/>
      <c r="JIC183" s="5"/>
      <c r="JID183" s="5"/>
      <c r="JIE183" s="5"/>
      <c r="JIF183" s="5"/>
      <c r="JIG183" s="5"/>
      <c r="JIH183" s="5"/>
      <c r="JII183" s="5"/>
      <c r="JIJ183" s="5"/>
      <c r="JIK183" s="5"/>
      <c r="JIL183" s="5"/>
      <c r="JIM183" s="5"/>
      <c r="JIN183" s="5"/>
      <c r="JIO183" s="5"/>
      <c r="JIP183" s="5"/>
      <c r="JIQ183" s="5"/>
      <c r="JIR183" s="5"/>
      <c r="JIS183" s="5"/>
      <c r="JIT183" s="5"/>
      <c r="JIU183" s="5"/>
      <c r="JIV183" s="5"/>
      <c r="JIW183" s="5"/>
      <c r="JIX183" s="5"/>
      <c r="JIY183" s="5"/>
      <c r="JIZ183" s="5"/>
      <c r="JJA183" s="5"/>
      <c r="JJB183" s="5"/>
      <c r="JJC183" s="5"/>
      <c r="JJD183" s="5"/>
      <c r="JJE183" s="5"/>
      <c r="JJF183" s="5"/>
      <c r="JJG183" s="5"/>
      <c r="JJH183" s="5"/>
      <c r="JJI183" s="5"/>
      <c r="JJJ183" s="5"/>
      <c r="JJK183" s="5"/>
      <c r="JJL183" s="5"/>
      <c r="JJM183" s="5"/>
      <c r="JJN183" s="5"/>
      <c r="JJO183" s="5"/>
      <c r="JJP183" s="5"/>
      <c r="JJQ183" s="5"/>
      <c r="JJR183" s="5"/>
      <c r="JJS183" s="5"/>
      <c r="JJT183" s="5"/>
      <c r="JJU183" s="5"/>
      <c r="JJV183" s="5"/>
      <c r="JJW183" s="5"/>
      <c r="JJX183" s="5"/>
      <c r="JJY183" s="5"/>
      <c r="JJZ183" s="5"/>
      <c r="JKA183" s="5"/>
      <c r="JKB183" s="5"/>
      <c r="JKC183" s="5"/>
      <c r="JKD183" s="5"/>
      <c r="JKE183" s="5"/>
      <c r="JKF183" s="5"/>
      <c r="JKG183" s="5"/>
      <c r="JKH183" s="5"/>
      <c r="JKI183" s="5"/>
      <c r="JKJ183" s="5"/>
      <c r="JKK183" s="5"/>
      <c r="JKL183" s="5"/>
      <c r="JKM183" s="5"/>
      <c r="JKN183" s="5"/>
      <c r="JKO183" s="5"/>
      <c r="JKP183" s="5"/>
      <c r="JKQ183" s="5"/>
      <c r="JKR183" s="5"/>
      <c r="JKS183" s="5"/>
      <c r="JKT183" s="5"/>
      <c r="JKU183" s="5"/>
      <c r="JKV183" s="5"/>
      <c r="JKW183" s="5"/>
      <c r="JKX183" s="5"/>
      <c r="JKY183" s="5"/>
      <c r="JKZ183" s="5"/>
      <c r="JLA183" s="5"/>
      <c r="JLB183" s="5"/>
      <c r="JLC183" s="5"/>
      <c r="JLD183" s="5"/>
      <c r="JLE183" s="5"/>
      <c r="JLF183" s="5"/>
      <c r="JLG183" s="5"/>
      <c r="JLH183" s="5"/>
      <c r="JLI183" s="5"/>
      <c r="JLJ183" s="5"/>
      <c r="JLK183" s="5"/>
      <c r="JLL183" s="5"/>
      <c r="JLM183" s="5"/>
      <c r="JLN183" s="5"/>
      <c r="JLO183" s="5"/>
      <c r="JLP183" s="5"/>
      <c r="JLQ183" s="5"/>
      <c r="JLR183" s="5"/>
      <c r="JLS183" s="5"/>
      <c r="JLT183" s="5"/>
      <c r="JLU183" s="5"/>
      <c r="JLV183" s="5"/>
      <c r="JLW183" s="5"/>
      <c r="JLX183" s="5"/>
      <c r="JLY183" s="5"/>
      <c r="JLZ183" s="5"/>
      <c r="JMA183" s="5"/>
      <c r="JMB183" s="5"/>
      <c r="JMC183" s="5"/>
      <c r="JMD183" s="5"/>
      <c r="JME183" s="5"/>
      <c r="JMF183" s="5"/>
      <c r="JMG183" s="5"/>
      <c r="JMH183" s="5"/>
      <c r="JMI183" s="5"/>
      <c r="JMJ183" s="5"/>
      <c r="JMK183" s="5"/>
      <c r="JML183" s="5"/>
      <c r="JMM183" s="5"/>
      <c r="JMN183" s="5"/>
      <c r="JMO183" s="5"/>
      <c r="JMP183" s="5"/>
      <c r="JMQ183" s="5"/>
      <c r="JMR183" s="5"/>
      <c r="JMS183" s="5"/>
      <c r="JMT183" s="5"/>
      <c r="JMU183" s="5"/>
      <c r="JMV183" s="5"/>
      <c r="JMW183" s="5"/>
      <c r="JMX183" s="5"/>
      <c r="JMY183" s="5"/>
      <c r="JMZ183" s="5"/>
      <c r="JNA183" s="5"/>
      <c r="JNB183" s="5"/>
      <c r="JNC183" s="5"/>
      <c r="JND183" s="5"/>
      <c r="JNE183" s="5"/>
      <c r="JNF183" s="5"/>
      <c r="JNG183" s="5"/>
      <c r="JNH183" s="5"/>
      <c r="JNI183" s="5"/>
      <c r="JNJ183" s="5"/>
      <c r="JNK183" s="5"/>
      <c r="JNL183" s="5"/>
      <c r="JNM183" s="5"/>
      <c r="JNN183" s="5"/>
      <c r="JNO183" s="5"/>
      <c r="JNP183" s="5"/>
      <c r="JNQ183" s="5"/>
      <c r="JNR183" s="5"/>
      <c r="JNS183" s="5"/>
      <c r="JNT183" s="5"/>
      <c r="JNU183" s="5"/>
      <c r="JNV183" s="5"/>
      <c r="JNW183" s="5"/>
      <c r="JNX183" s="5"/>
      <c r="JNY183" s="5"/>
      <c r="JNZ183" s="5"/>
      <c r="JOA183" s="5"/>
      <c r="JOB183" s="5"/>
      <c r="JOC183" s="5"/>
      <c r="JOD183" s="5"/>
      <c r="JOE183" s="5"/>
      <c r="JOF183" s="5"/>
      <c r="JOG183" s="5"/>
      <c r="JOH183" s="5"/>
      <c r="JOI183" s="5"/>
      <c r="JOJ183" s="5"/>
      <c r="JOK183" s="5"/>
      <c r="JOL183" s="5"/>
      <c r="JOM183" s="5"/>
      <c r="JON183" s="5"/>
      <c r="JOO183" s="5"/>
      <c r="JOP183" s="5"/>
      <c r="JOQ183" s="5"/>
      <c r="JOR183" s="5"/>
      <c r="JOS183" s="5"/>
      <c r="JOT183" s="5"/>
      <c r="JOU183" s="5"/>
      <c r="JOV183" s="5"/>
      <c r="JOW183" s="5"/>
      <c r="JOX183" s="5"/>
      <c r="JOY183" s="5"/>
      <c r="JOZ183" s="5"/>
      <c r="JPA183" s="5"/>
      <c r="JPB183" s="5"/>
      <c r="JPC183" s="5"/>
      <c r="JPD183" s="5"/>
      <c r="JPE183" s="5"/>
      <c r="JPF183" s="5"/>
      <c r="JPG183" s="5"/>
      <c r="JPH183" s="5"/>
      <c r="JPI183" s="5"/>
      <c r="JPJ183" s="5"/>
      <c r="JPK183" s="5"/>
      <c r="JPL183" s="5"/>
      <c r="JPM183" s="5"/>
      <c r="JPN183" s="5"/>
      <c r="JPO183" s="5"/>
      <c r="JPP183" s="5"/>
      <c r="JPQ183" s="5"/>
      <c r="JPR183" s="5"/>
      <c r="JPS183" s="5"/>
      <c r="JPT183" s="5"/>
      <c r="JPU183" s="5"/>
      <c r="JPV183" s="5"/>
      <c r="JPW183" s="5"/>
      <c r="JPX183" s="5"/>
      <c r="JPY183" s="5"/>
      <c r="JPZ183" s="5"/>
      <c r="JQA183" s="5"/>
      <c r="JQB183" s="5"/>
      <c r="JQC183" s="5"/>
      <c r="JQD183" s="5"/>
      <c r="JQE183" s="5"/>
      <c r="JQF183" s="5"/>
      <c r="JQG183" s="5"/>
      <c r="JQH183" s="5"/>
      <c r="JQI183" s="5"/>
      <c r="JQJ183" s="5"/>
      <c r="JQK183" s="5"/>
      <c r="JQL183" s="5"/>
      <c r="JQM183" s="5"/>
      <c r="JQN183" s="5"/>
      <c r="JQO183" s="5"/>
      <c r="JQP183" s="5"/>
      <c r="JQQ183" s="5"/>
      <c r="JQR183" s="5"/>
      <c r="JQS183" s="5"/>
      <c r="JQT183" s="5"/>
      <c r="JQU183" s="5"/>
      <c r="JQV183" s="5"/>
      <c r="JQW183" s="5"/>
      <c r="JQX183" s="5"/>
      <c r="JQY183" s="5"/>
      <c r="JQZ183" s="5"/>
      <c r="JRA183" s="5"/>
      <c r="JRB183" s="5"/>
      <c r="JRC183" s="5"/>
      <c r="JRD183" s="5"/>
      <c r="JRE183" s="5"/>
      <c r="JRF183" s="5"/>
      <c r="JRG183" s="5"/>
      <c r="JRH183" s="5"/>
      <c r="JRI183" s="5"/>
      <c r="JRJ183" s="5"/>
      <c r="JRK183" s="5"/>
      <c r="JRL183" s="5"/>
      <c r="JRM183" s="5"/>
      <c r="JRN183" s="5"/>
      <c r="JRO183" s="5"/>
      <c r="JRP183" s="5"/>
      <c r="JRQ183" s="5"/>
      <c r="JRR183" s="5"/>
      <c r="JRS183" s="5"/>
      <c r="JRT183" s="5"/>
      <c r="JRU183" s="5"/>
      <c r="JRV183" s="5"/>
      <c r="JRW183" s="5"/>
      <c r="JRX183" s="5"/>
      <c r="JRY183" s="5"/>
      <c r="JRZ183" s="5"/>
      <c r="JSA183" s="5"/>
      <c r="JSB183" s="5"/>
      <c r="JSC183" s="5"/>
      <c r="JSD183" s="5"/>
      <c r="JSE183" s="5"/>
      <c r="JSF183" s="5"/>
      <c r="JSG183" s="5"/>
      <c r="JSH183" s="5"/>
      <c r="JSI183" s="5"/>
      <c r="JSJ183" s="5"/>
      <c r="JSK183" s="5"/>
      <c r="JSL183" s="5"/>
      <c r="JSM183" s="5"/>
      <c r="JSN183" s="5"/>
      <c r="JSO183" s="5"/>
      <c r="JSP183" s="5"/>
      <c r="JSQ183" s="5"/>
      <c r="JSR183" s="5"/>
      <c r="JSS183" s="5"/>
      <c r="JST183" s="5"/>
      <c r="JSU183" s="5"/>
      <c r="JSV183" s="5"/>
      <c r="JSW183" s="5"/>
      <c r="JSX183" s="5"/>
      <c r="JSY183" s="5"/>
      <c r="JSZ183" s="5"/>
      <c r="JTA183" s="5"/>
      <c r="JTB183" s="5"/>
      <c r="JTC183" s="5"/>
      <c r="JTD183" s="5"/>
      <c r="JTE183" s="5"/>
      <c r="JTF183" s="5"/>
      <c r="JTG183" s="5"/>
      <c r="JTH183" s="5"/>
      <c r="JTI183" s="5"/>
      <c r="JTJ183" s="5"/>
      <c r="JTK183" s="5"/>
      <c r="JTL183" s="5"/>
      <c r="JTM183" s="5"/>
      <c r="JTN183" s="5"/>
      <c r="JTO183" s="5"/>
      <c r="JTP183" s="5"/>
      <c r="JTQ183" s="5"/>
      <c r="JTR183" s="5"/>
      <c r="JTS183" s="5"/>
      <c r="JTT183" s="5"/>
      <c r="JTU183" s="5"/>
      <c r="JTV183" s="5"/>
      <c r="JTW183" s="5"/>
      <c r="JTX183" s="5"/>
      <c r="JTY183" s="5"/>
      <c r="JTZ183" s="5"/>
      <c r="JUA183" s="5"/>
      <c r="JUB183" s="5"/>
      <c r="JUC183" s="5"/>
      <c r="JUD183" s="5"/>
      <c r="JUE183" s="5"/>
      <c r="JUF183" s="5"/>
      <c r="JUG183" s="5"/>
      <c r="JUH183" s="5"/>
      <c r="JUI183" s="5"/>
      <c r="JUJ183" s="5"/>
      <c r="JUK183" s="5"/>
      <c r="JUL183" s="5"/>
      <c r="JUM183" s="5"/>
      <c r="JUN183" s="5"/>
      <c r="JUO183" s="5"/>
      <c r="JUP183" s="5"/>
      <c r="JUQ183" s="5"/>
      <c r="JUR183" s="5"/>
      <c r="JUS183" s="5"/>
      <c r="JUT183" s="5"/>
      <c r="JUU183" s="5"/>
      <c r="JUV183" s="5"/>
      <c r="JUW183" s="5"/>
      <c r="JUX183" s="5"/>
      <c r="JUY183" s="5"/>
      <c r="JUZ183" s="5"/>
      <c r="JVA183" s="5"/>
      <c r="JVB183" s="5"/>
      <c r="JVC183" s="5"/>
      <c r="JVD183" s="5"/>
      <c r="JVE183" s="5"/>
      <c r="JVF183" s="5"/>
      <c r="JVG183" s="5"/>
      <c r="JVH183" s="5"/>
      <c r="JVI183" s="5"/>
      <c r="JVJ183" s="5"/>
      <c r="JVK183" s="5"/>
      <c r="JVL183" s="5"/>
      <c r="JVM183" s="5"/>
      <c r="JVN183" s="5"/>
      <c r="JVO183" s="5"/>
      <c r="JVP183" s="5"/>
      <c r="JVQ183" s="5"/>
      <c r="JVR183" s="5"/>
      <c r="JVS183" s="5"/>
      <c r="JVT183" s="5"/>
      <c r="JVU183" s="5"/>
      <c r="JVV183" s="5"/>
      <c r="JVW183" s="5"/>
      <c r="JVX183" s="5"/>
      <c r="JVY183" s="5"/>
      <c r="JVZ183" s="5"/>
      <c r="JWA183" s="5"/>
      <c r="JWB183" s="5"/>
      <c r="JWC183" s="5"/>
      <c r="JWD183" s="5"/>
      <c r="JWE183" s="5"/>
      <c r="JWF183" s="5"/>
      <c r="JWG183" s="5"/>
      <c r="JWH183" s="5"/>
      <c r="JWI183" s="5"/>
      <c r="JWJ183" s="5"/>
      <c r="JWK183" s="5"/>
      <c r="JWL183" s="5"/>
      <c r="JWM183" s="5"/>
      <c r="JWN183" s="5"/>
      <c r="JWO183" s="5"/>
      <c r="JWP183" s="5"/>
      <c r="JWQ183" s="5"/>
      <c r="JWR183" s="5"/>
      <c r="JWS183" s="5"/>
      <c r="JWT183" s="5"/>
      <c r="JWU183" s="5"/>
      <c r="JWV183" s="5"/>
      <c r="JWW183" s="5"/>
      <c r="JWX183" s="5"/>
      <c r="JWY183" s="5"/>
      <c r="JWZ183" s="5"/>
      <c r="JXA183" s="5"/>
      <c r="JXB183" s="5"/>
      <c r="JXC183" s="5"/>
      <c r="JXD183" s="5"/>
      <c r="JXE183" s="5"/>
      <c r="JXF183" s="5"/>
      <c r="JXG183" s="5"/>
      <c r="JXH183" s="5"/>
      <c r="JXI183" s="5"/>
      <c r="JXJ183" s="5"/>
      <c r="JXK183" s="5"/>
      <c r="JXL183" s="5"/>
      <c r="JXM183" s="5"/>
      <c r="JXN183" s="5"/>
      <c r="JXO183" s="5"/>
      <c r="JXP183" s="5"/>
      <c r="JXQ183" s="5"/>
      <c r="JXR183" s="5"/>
      <c r="JXS183" s="5"/>
      <c r="JXT183" s="5"/>
      <c r="JXU183" s="5"/>
      <c r="JXV183" s="5"/>
      <c r="JXW183" s="5"/>
      <c r="JXX183" s="5"/>
      <c r="JXY183" s="5"/>
      <c r="JXZ183" s="5"/>
      <c r="JYA183" s="5"/>
      <c r="JYB183" s="5"/>
      <c r="JYC183" s="5"/>
      <c r="JYD183" s="5"/>
      <c r="JYE183" s="5"/>
      <c r="JYF183" s="5"/>
      <c r="JYG183" s="5"/>
      <c r="JYH183" s="5"/>
      <c r="JYI183" s="5"/>
      <c r="JYJ183" s="5"/>
      <c r="JYK183" s="5"/>
      <c r="JYL183" s="5"/>
      <c r="JYM183" s="5"/>
      <c r="JYN183" s="5"/>
      <c r="JYO183" s="5"/>
      <c r="JYP183" s="5"/>
      <c r="JYQ183" s="5"/>
      <c r="JYR183" s="5"/>
      <c r="JYS183" s="5"/>
      <c r="JYT183" s="5"/>
      <c r="JYU183" s="5"/>
      <c r="JYV183" s="5"/>
      <c r="JYW183" s="5"/>
      <c r="JYX183" s="5"/>
      <c r="JYY183" s="5"/>
      <c r="JYZ183" s="5"/>
      <c r="JZA183" s="5"/>
      <c r="JZB183" s="5"/>
      <c r="JZC183" s="5"/>
      <c r="JZD183" s="5"/>
      <c r="JZE183" s="5"/>
      <c r="JZF183" s="5"/>
      <c r="JZG183" s="5"/>
      <c r="JZH183" s="5"/>
      <c r="JZI183" s="5"/>
      <c r="JZJ183" s="5"/>
      <c r="JZK183" s="5"/>
      <c r="JZL183" s="5"/>
      <c r="JZM183" s="5"/>
      <c r="JZN183" s="5"/>
      <c r="JZO183" s="5"/>
      <c r="JZP183" s="5"/>
      <c r="JZQ183" s="5"/>
      <c r="JZR183" s="5"/>
      <c r="JZS183" s="5"/>
      <c r="JZT183" s="5"/>
      <c r="JZU183" s="5"/>
      <c r="JZV183" s="5"/>
      <c r="JZW183" s="5"/>
      <c r="JZX183" s="5"/>
      <c r="JZY183" s="5"/>
      <c r="JZZ183" s="5"/>
      <c r="KAA183" s="5"/>
      <c r="KAB183" s="5"/>
      <c r="KAC183" s="5"/>
      <c r="KAD183" s="5"/>
      <c r="KAE183" s="5"/>
      <c r="KAF183" s="5"/>
      <c r="KAG183" s="5"/>
      <c r="KAH183" s="5"/>
      <c r="KAI183" s="5"/>
      <c r="KAJ183" s="5"/>
      <c r="KAK183" s="5"/>
      <c r="KAL183" s="5"/>
      <c r="KAM183" s="5"/>
      <c r="KAN183" s="5"/>
      <c r="KAO183" s="5"/>
      <c r="KAP183" s="5"/>
      <c r="KAQ183" s="5"/>
      <c r="KAR183" s="5"/>
      <c r="KAS183" s="5"/>
      <c r="KAT183" s="5"/>
      <c r="KAU183" s="5"/>
      <c r="KAV183" s="5"/>
      <c r="KAW183" s="5"/>
      <c r="KAX183" s="5"/>
      <c r="KAY183" s="5"/>
      <c r="KAZ183" s="5"/>
      <c r="KBA183" s="5"/>
      <c r="KBB183" s="5"/>
      <c r="KBC183" s="5"/>
      <c r="KBD183" s="5"/>
      <c r="KBE183" s="5"/>
      <c r="KBF183" s="5"/>
      <c r="KBG183" s="5"/>
      <c r="KBH183" s="5"/>
      <c r="KBI183" s="5"/>
      <c r="KBJ183" s="5"/>
      <c r="KBK183" s="5"/>
      <c r="KBL183" s="5"/>
      <c r="KBM183" s="5"/>
      <c r="KBN183" s="5"/>
      <c r="KBO183" s="5"/>
      <c r="KBP183" s="5"/>
      <c r="KBQ183" s="5"/>
      <c r="KBR183" s="5"/>
      <c r="KBS183" s="5"/>
      <c r="KBT183" s="5"/>
      <c r="KBU183" s="5"/>
      <c r="KBV183" s="5"/>
      <c r="KBW183" s="5"/>
      <c r="KBX183" s="5"/>
      <c r="KBY183" s="5"/>
      <c r="KBZ183" s="5"/>
      <c r="KCA183" s="5"/>
      <c r="KCB183" s="5"/>
      <c r="KCC183" s="5"/>
      <c r="KCD183" s="5"/>
      <c r="KCE183" s="5"/>
      <c r="KCF183" s="5"/>
      <c r="KCG183" s="5"/>
      <c r="KCH183" s="5"/>
      <c r="KCI183" s="5"/>
      <c r="KCJ183" s="5"/>
      <c r="KCK183" s="5"/>
      <c r="KCL183" s="5"/>
      <c r="KCM183" s="5"/>
      <c r="KCN183" s="5"/>
      <c r="KCO183" s="5"/>
      <c r="KCP183" s="5"/>
      <c r="KCQ183" s="5"/>
      <c r="KCR183" s="5"/>
      <c r="KCS183" s="5"/>
      <c r="KCT183" s="5"/>
      <c r="KCU183" s="5"/>
      <c r="KCV183" s="5"/>
      <c r="KCW183" s="5"/>
      <c r="KCX183" s="5"/>
      <c r="KCY183" s="5"/>
      <c r="KCZ183" s="5"/>
      <c r="KDA183" s="5"/>
      <c r="KDB183" s="5"/>
      <c r="KDC183" s="5"/>
      <c r="KDD183" s="5"/>
      <c r="KDE183" s="5"/>
      <c r="KDF183" s="5"/>
      <c r="KDG183" s="5"/>
      <c r="KDH183" s="5"/>
      <c r="KDI183" s="5"/>
      <c r="KDJ183" s="5"/>
      <c r="KDK183" s="5"/>
      <c r="KDL183" s="5"/>
      <c r="KDM183" s="5"/>
      <c r="KDN183" s="5"/>
      <c r="KDO183" s="5"/>
      <c r="KDP183" s="5"/>
      <c r="KDQ183" s="5"/>
      <c r="KDR183" s="5"/>
      <c r="KDS183" s="5"/>
      <c r="KDT183" s="5"/>
      <c r="KDU183" s="5"/>
      <c r="KDV183" s="5"/>
      <c r="KDW183" s="5"/>
      <c r="KDX183" s="5"/>
      <c r="KDY183" s="5"/>
      <c r="KDZ183" s="5"/>
      <c r="KEA183" s="5"/>
      <c r="KEB183" s="5"/>
      <c r="KEC183" s="5"/>
      <c r="KED183" s="5"/>
      <c r="KEE183" s="5"/>
      <c r="KEF183" s="5"/>
      <c r="KEG183" s="5"/>
      <c r="KEH183" s="5"/>
      <c r="KEI183" s="5"/>
      <c r="KEJ183" s="5"/>
      <c r="KEK183" s="5"/>
      <c r="KEL183" s="5"/>
      <c r="KEM183" s="5"/>
      <c r="KEN183" s="5"/>
      <c r="KEO183" s="5"/>
      <c r="KEP183" s="5"/>
      <c r="KEQ183" s="5"/>
      <c r="KER183" s="5"/>
      <c r="KES183" s="5"/>
      <c r="KET183" s="5"/>
      <c r="KEU183" s="5"/>
      <c r="KEV183" s="5"/>
      <c r="KEW183" s="5"/>
      <c r="KEX183" s="5"/>
      <c r="KEY183" s="5"/>
      <c r="KEZ183" s="5"/>
      <c r="KFA183" s="5"/>
      <c r="KFB183" s="5"/>
      <c r="KFC183" s="5"/>
      <c r="KFD183" s="5"/>
      <c r="KFE183" s="5"/>
      <c r="KFF183" s="5"/>
      <c r="KFG183" s="5"/>
      <c r="KFH183" s="5"/>
      <c r="KFI183" s="5"/>
      <c r="KFJ183" s="5"/>
      <c r="KFK183" s="5"/>
      <c r="KFL183" s="5"/>
      <c r="KFM183" s="5"/>
      <c r="KFN183" s="5"/>
      <c r="KFO183" s="5"/>
      <c r="KFP183" s="5"/>
      <c r="KFQ183" s="5"/>
      <c r="KFR183" s="5"/>
      <c r="KFS183" s="5"/>
      <c r="KFT183" s="5"/>
      <c r="KFU183" s="5"/>
      <c r="KFV183" s="5"/>
      <c r="KFW183" s="5"/>
      <c r="KFX183" s="5"/>
      <c r="KFY183" s="5"/>
      <c r="KFZ183" s="5"/>
      <c r="KGA183" s="5"/>
      <c r="KGB183" s="5"/>
      <c r="KGC183" s="5"/>
      <c r="KGD183" s="5"/>
      <c r="KGE183" s="5"/>
      <c r="KGF183" s="5"/>
      <c r="KGG183" s="5"/>
      <c r="KGH183" s="5"/>
      <c r="KGI183" s="5"/>
      <c r="KGJ183" s="5"/>
      <c r="KGK183" s="5"/>
      <c r="KGL183" s="5"/>
      <c r="KGM183" s="5"/>
      <c r="KGN183" s="5"/>
      <c r="KGO183" s="5"/>
      <c r="KGP183" s="5"/>
      <c r="KGQ183" s="5"/>
      <c r="KGR183" s="5"/>
      <c r="KGS183" s="5"/>
      <c r="KGT183" s="5"/>
      <c r="KGU183" s="5"/>
      <c r="KGV183" s="5"/>
      <c r="KGW183" s="5"/>
      <c r="KGX183" s="5"/>
      <c r="KGY183" s="5"/>
      <c r="KGZ183" s="5"/>
      <c r="KHA183" s="5"/>
      <c r="KHB183" s="5"/>
      <c r="KHC183" s="5"/>
      <c r="KHD183" s="5"/>
      <c r="KHE183" s="5"/>
      <c r="KHF183" s="5"/>
      <c r="KHG183" s="5"/>
      <c r="KHH183" s="5"/>
      <c r="KHI183" s="5"/>
      <c r="KHJ183" s="5"/>
      <c r="KHK183" s="5"/>
      <c r="KHL183" s="5"/>
      <c r="KHM183" s="5"/>
      <c r="KHN183" s="5"/>
      <c r="KHO183" s="5"/>
      <c r="KHP183" s="5"/>
      <c r="KHQ183" s="5"/>
      <c r="KHR183" s="5"/>
      <c r="KHS183" s="5"/>
      <c r="KHT183" s="5"/>
      <c r="KHU183" s="5"/>
      <c r="KHV183" s="5"/>
      <c r="KHW183" s="5"/>
      <c r="KHX183" s="5"/>
      <c r="KHY183" s="5"/>
      <c r="KHZ183" s="5"/>
      <c r="KIA183" s="5"/>
      <c r="KIB183" s="5"/>
      <c r="KIC183" s="5"/>
      <c r="KID183" s="5"/>
      <c r="KIE183" s="5"/>
      <c r="KIF183" s="5"/>
      <c r="KIG183" s="5"/>
      <c r="KIH183" s="5"/>
      <c r="KII183" s="5"/>
      <c r="KIJ183" s="5"/>
      <c r="KIK183" s="5"/>
      <c r="KIL183" s="5"/>
      <c r="KIM183" s="5"/>
      <c r="KIN183" s="5"/>
      <c r="KIO183" s="5"/>
      <c r="KIP183" s="5"/>
      <c r="KIQ183" s="5"/>
      <c r="KIR183" s="5"/>
      <c r="KIS183" s="5"/>
      <c r="KIT183" s="5"/>
      <c r="KIU183" s="5"/>
      <c r="KIV183" s="5"/>
      <c r="KIW183" s="5"/>
      <c r="KIX183" s="5"/>
      <c r="KIY183" s="5"/>
      <c r="KIZ183" s="5"/>
      <c r="KJA183" s="5"/>
      <c r="KJB183" s="5"/>
      <c r="KJC183" s="5"/>
      <c r="KJD183" s="5"/>
      <c r="KJE183" s="5"/>
      <c r="KJF183" s="5"/>
      <c r="KJG183" s="5"/>
      <c r="KJH183" s="5"/>
      <c r="KJI183" s="5"/>
      <c r="KJJ183" s="5"/>
      <c r="KJK183" s="5"/>
      <c r="KJL183" s="5"/>
      <c r="KJM183" s="5"/>
      <c r="KJN183" s="5"/>
      <c r="KJO183" s="5"/>
      <c r="KJP183" s="5"/>
      <c r="KJQ183" s="5"/>
      <c r="KJR183" s="5"/>
      <c r="KJS183" s="5"/>
      <c r="KJT183" s="5"/>
      <c r="KJU183" s="5"/>
      <c r="KJV183" s="5"/>
      <c r="KJW183" s="5"/>
      <c r="KJX183" s="5"/>
      <c r="KJY183" s="5"/>
      <c r="KJZ183" s="5"/>
      <c r="KKA183" s="5"/>
      <c r="KKB183" s="5"/>
      <c r="KKC183" s="5"/>
      <c r="KKD183" s="5"/>
      <c r="KKE183" s="5"/>
      <c r="KKF183" s="5"/>
      <c r="KKG183" s="5"/>
      <c r="KKH183" s="5"/>
      <c r="KKI183" s="5"/>
      <c r="KKJ183" s="5"/>
      <c r="KKK183" s="5"/>
      <c r="KKL183" s="5"/>
      <c r="KKM183" s="5"/>
      <c r="KKN183" s="5"/>
      <c r="KKO183" s="5"/>
      <c r="KKP183" s="5"/>
      <c r="KKQ183" s="5"/>
      <c r="KKR183" s="5"/>
      <c r="KKS183" s="5"/>
      <c r="KKT183" s="5"/>
      <c r="KKU183" s="5"/>
      <c r="KKV183" s="5"/>
      <c r="KKW183" s="5"/>
      <c r="KKX183" s="5"/>
      <c r="KKY183" s="5"/>
      <c r="KKZ183" s="5"/>
      <c r="KLA183" s="5"/>
      <c r="KLB183" s="5"/>
      <c r="KLC183" s="5"/>
      <c r="KLD183" s="5"/>
      <c r="KLE183" s="5"/>
      <c r="KLF183" s="5"/>
      <c r="KLG183" s="5"/>
      <c r="KLH183" s="5"/>
      <c r="KLI183" s="5"/>
      <c r="KLJ183" s="5"/>
      <c r="KLK183" s="5"/>
      <c r="KLL183" s="5"/>
      <c r="KLM183" s="5"/>
      <c r="KLN183" s="5"/>
      <c r="KLO183" s="5"/>
      <c r="KLP183" s="5"/>
      <c r="KLQ183" s="5"/>
      <c r="KLR183" s="5"/>
      <c r="KLS183" s="5"/>
      <c r="KLT183" s="5"/>
      <c r="KLU183" s="5"/>
      <c r="KLV183" s="5"/>
      <c r="KLW183" s="5"/>
      <c r="KLX183" s="5"/>
      <c r="KLY183" s="5"/>
      <c r="KLZ183" s="5"/>
      <c r="KMA183" s="5"/>
      <c r="KMB183" s="5"/>
      <c r="KMC183" s="5"/>
      <c r="KMD183" s="5"/>
      <c r="KME183" s="5"/>
      <c r="KMF183" s="5"/>
      <c r="KMG183" s="5"/>
      <c r="KMH183" s="5"/>
      <c r="KMI183" s="5"/>
      <c r="KMJ183" s="5"/>
      <c r="KMK183" s="5"/>
      <c r="KML183" s="5"/>
      <c r="KMM183" s="5"/>
      <c r="KMN183" s="5"/>
      <c r="KMO183" s="5"/>
      <c r="KMP183" s="5"/>
      <c r="KMQ183" s="5"/>
      <c r="KMR183" s="5"/>
      <c r="KMS183" s="5"/>
      <c r="KMT183" s="5"/>
      <c r="KMU183" s="5"/>
      <c r="KMV183" s="5"/>
      <c r="KMW183" s="5"/>
      <c r="KMX183" s="5"/>
      <c r="KMY183" s="5"/>
      <c r="KMZ183" s="5"/>
      <c r="KNA183" s="5"/>
      <c r="KNB183" s="5"/>
      <c r="KNC183" s="5"/>
      <c r="KND183" s="5"/>
      <c r="KNE183" s="5"/>
      <c r="KNF183" s="5"/>
      <c r="KNG183" s="5"/>
      <c r="KNH183" s="5"/>
      <c r="KNI183" s="5"/>
      <c r="KNJ183" s="5"/>
      <c r="KNK183" s="5"/>
      <c r="KNL183" s="5"/>
      <c r="KNM183" s="5"/>
      <c r="KNN183" s="5"/>
      <c r="KNO183" s="5"/>
      <c r="KNP183" s="5"/>
      <c r="KNQ183" s="5"/>
      <c r="KNR183" s="5"/>
      <c r="KNS183" s="5"/>
      <c r="KNT183" s="5"/>
      <c r="KNU183" s="5"/>
      <c r="KNV183" s="5"/>
      <c r="KNW183" s="5"/>
      <c r="KNX183" s="5"/>
      <c r="KNY183" s="5"/>
      <c r="KNZ183" s="5"/>
      <c r="KOA183" s="5"/>
      <c r="KOB183" s="5"/>
      <c r="KOC183" s="5"/>
      <c r="KOD183" s="5"/>
      <c r="KOE183" s="5"/>
      <c r="KOF183" s="5"/>
      <c r="KOG183" s="5"/>
      <c r="KOH183" s="5"/>
      <c r="KOI183" s="5"/>
      <c r="KOJ183" s="5"/>
      <c r="KOK183" s="5"/>
      <c r="KOL183" s="5"/>
      <c r="KOM183" s="5"/>
      <c r="KON183" s="5"/>
      <c r="KOO183" s="5"/>
      <c r="KOP183" s="5"/>
      <c r="KOQ183" s="5"/>
      <c r="KOR183" s="5"/>
      <c r="KOS183" s="5"/>
      <c r="KOT183" s="5"/>
      <c r="KOU183" s="5"/>
      <c r="KOV183" s="5"/>
      <c r="KOW183" s="5"/>
      <c r="KOX183" s="5"/>
      <c r="KOY183" s="5"/>
      <c r="KOZ183" s="5"/>
      <c r="KPA183" s="5"/>
      <c r="KPB183" s="5"/>
      <c r="KPC183" s="5"/>
      <c r="KPD183" s="5"/>
      <c r="KPE183" s="5"/>
      <c r="KPF183" s="5"/>
      <c r="KPG183" s="5"/>
      <c r="KPH183" s="5"/>
      <c r="KPI183" s="5"/>
      <c r="KPJ183" s="5"/>
      <c r="KPK183" s="5"/>
      <c r="KPL183" s="5"/>
      <c r="KPM183" s="5"/>
      <c r="KPN183" s="5"/>
      <c r="KPO183" s="5"/>
      <c r="KPP183" s="5"/>
      <c r="KPQ183" s="5"/>
      <c r="KPR183" s="5"/>
      <c r="KPS183" s="5"/>
      <c r="KPT183" s="5"/>
      <c r="KPU183" s="5"/>
      <c r="KPV183" s="5"/>
      <c r="KPW183" s="5"/>
      <c r="KPX183" s="5"/>
      <c r="KPY183" s="5"/>
      <c r="KPZ183" s="5"/>
      <c r="KQA183" s="5"/>
      <c r="KQB183" s="5"/>
      <c r="KQC183" s="5"/>
      <c r="KQD183" s="5"/>
      <c r="KQE183" s="5"/>
      <c r="KQF183" s="5"/>
      <c r="KQG183" s="5"/>
      <c r="KQH183" s="5"/>
      <c r="KQI183" s="5"/>
      <c r="KQJ183" s="5"/>
      <c r="KQK183" s="5"/>
      <c r="KQL183" s="5"/>
      <c r="KQM183" s="5"/>
      <c r="KQN183" s="5"/>
      <c r="KQO183" s="5"/>
      <c r="KQP183" s="5"/>
      <c r="KQQ183" s="5"/>
      <c r="KQR183" s="5"/>
      <c r="KQS183" s="5"/>
      <c r="KQT183" s="5"/>
      <c r="KQU183" s="5"/>
      <c r="KQV183" s="5"/>
      <c r="KQW183" s="5"/>
      <c r="KQX183" s="5"/>
      <c r="KQY183" s="5"/>
      <c r="KQZ183" s="5"/>
      <c r="KRA183" s="5"/>
      <c r="KRB183" s="5"/>
      <c r="KRC183" s="5"/>
      <c r="KRD183" s="5"/>
      <c r="KRE183" s="5"/>
      <c r="KRF183" s="5"/>
      <c r="KRG183" s="5"/>
      <c r="KRH183" s="5"/>
      <c r="KRI183" s="5"/>
      <c r="KRJ183" s="5"/>
      <c r="KRK183" s="5"/>
      <c r="KRL183" s="5"/>
      <c r="KRM183" s="5"/>
      <c r="KRN183" s="5"/>
      <c r="KRO183" s="5"/>
      <c r="KRP183" s="5"/>
      <c r="KRQ183" s="5"/>
      <c r="KRR183" s="5"/>
      <c r="KRS183" s="5"/>
      <c r="KRT183" s="5"/>
      <c r="KRU183" s="5"/>
      <c r="KRV183" s="5"/>
      <c r="KRW183" s="5"/>
      <c r="KRX183" s="5"/>
      <c r="KRY183" s="5"/>
      <c r="KRZ183" s="5"/>
      <c r="KSA183" s="5"/>
      <c r="KSB183" s="5"/>
      <c r="KSC183" s="5"/>
      <c r="KSD183" s="5"/>
      <c r="KSE183" s="5"/>
      <c r="KSF183" s="5"/>
      <c r="KSG183" s="5"/>
      <c r="KSH183" s="5"/>
      <c r="KSI183" s="5"/>
      <c r="KSJ183" s="5"/>
      <c r="KSK183" s="5"/>
      <c r="KSL183" s="5"/>
      <c r="KSM183" s="5"/>
      <c r="KSN183" s="5"/>
      <c r="KSO183" s="5"/>
      <c r="KSP183" s="5"/>
      <c r="KSQ183" s="5"/>
      <c r="KSR183" s="5"/>
      <c r="KSS183" s="5"/>
      <c r="KST183" s="5"/>
      <c r="KSU183" s="5"/>
      <c r="KSV183" s="5"/>
      <c r="KSW183" s="5"/>
      <c r="KSX183" s="5"/>
      <c r="KSY183" s="5"/>
      <c r="KSZ183" s="5"/>
      <c r="KTA183" s="5"/>
      <c r="KTB183" s="5"/>
      <c r="KTC183" s="5"/>
      <c r="KTD183" s="5"/>
      <c r="KTE183" s="5"/>
      <c r="KTF183" s="5"/>
      <c r="KTG183" s="5"/>
      <c r="KTH183" s="5"/>
      <c r="KTI183" s="5"/>
      <c r="KTJ183" s="5"/>
      <c r="KTK183" s="5"/>
      <c r="KTL183" s="5"/>
      <c r="KTM183" s="5"/>
      <c r="KTN183" s="5"/>
      <c r="KTO183" s="5"/>
      <c r="KTP183" s="5"/>
      <c r="KTQ183" s="5"/>
      <c r="KTR183" s="5"/>
      <c r="KTS183" s="5"/>
      <c r="KTT183" s="5"/>
      <c r="KTU183" s="5"/>
      <c r="KTV183" s="5"/>
      <c r="KTW183" s="5"/>
      <c r="KTX183" s="5"/>
      <c r="KTY183" s="5"/>
      <c r="KTZ183" s="5"/>
      <c r="KUA183" s="5"/>
      <c r="KUB183" s="5"/>
      <c r="KUC183" s="5"/>
      <c r="KUD183" s="5"/>
      <c r="KUE183" s="5"/>
      <c r="KUF183" s="5"/>
      <c r="KUG183" s="5"/>
      <c r="KUH183" s="5"/>
      <c r="KUI183" s="5"/>
      <c r="KUJ183" s="5"/>
      <c r="KUK183" s="5"/>
      <c r="KUL183" s="5"/>
      <c r="KUM183" s="5"/>
      <c r="KUN183" s="5"/>
      <c r="KUO183" s="5"/>
      <c r="KUP183" s="5"/>
      <c r="KUQ183" s="5"/>
      <c r="KUR183" s="5"/>
      <c r="KUS183" s="5"/>
      <c r="KUT183" s="5"/>
      <c r="KUU183" s="5"/>
      <c r="KUV183" s="5"/>
      <c r="KUW183" s="5"/>
      <c r="KUX183" s="5"/>
      <c r="KUY183" s="5"/>
      <c r="KUZ183" s="5"/>
      <c r="KVA183" s="5"/>
      <c r="KVB183" s="5"/>
      <c r="KVC183" s="5"/>
      <c r="KVD183" s="5"/>
      <c r="KVE183" s="5"/>
      <c r="KVF183" s="5"/>
      <c r="KVG183" s="5"/>
      <c r="KVH183" s="5"/>
      <c r="KVI183" s="5"/>
      <c r="KVJ183" s="5"/>
      <c r="KVK183" s="5"/>
      <c r="KVL183" s="5"/>
      <c r="KVM183" s="5"/>
      <c r="KVN183" s="5"/>
      <c r="KVO183" s="5"/>
      <c r="KVP183" s="5"/>
      <c r="KVQ183" s="5"/>
      <c r="KVR183" s="5"/>
      <c r="KVS183" s="5"/>
      <c r="KVT183" s="5"/>
      <c r="KVU183" s="5"/>
      <c r="KVV183" s="5"/>
      <c r="KVW183" s="5"/>
      <c r="KVX183" s="5"/>
      <c r="KVY183" s="5"/>
      <c r="KVZ183" s="5"/>
      <c r="KWA183" s="5"/>
      <c r="KWB183" s="5"/>
      <c r="KWC183" s="5"/>
      <c r="KWD183" s="5"/>
      <c r="KWE183" s="5"/>
      <c r="KWF183" s="5"/>
      <c r="KWG183" s="5"/>
      <c r="KWH183" s="5"/>
      <c r="KWI183" s="5"/>
      <c r="KWJ183" s="5"/>
      <c r="KWK183" s="5"/>
      <c r="KWL183" s="5"/>
      <c r="KWM183" s="5"/>
      <c r="KWN183" s="5"/>
      <c r="KWO183" s="5"/>
      <c r="KWP183" s="5"/>
      <c r="KWQ183" s="5"/>
      <c r="KWR183" s="5"/>
      <c r="KWS183" s="5"/>
      <c r="KWT183" s="5"/>
      <c r="KWU183" s="5"/>
      <c r="KWV183" s="5"/>
      <c r="KWW183" s="5"/>
      <c r="KWX183" s="5"/>
      <c r="KWY183" s="5"/>
      <c r="KWZ183" s="5"/>
      <c r="KXA183" s="5"/>
      <c r="KXB183" s="5"/>
      <c r="KXC183" s="5"/>
      <c r="KXD183" s="5"/>
      <c r="KXE183" s="5"/>
      <c r="KXF183" s="5"/>
      <c r="KXG183" s="5"/>
      <c r="KXH183" s="5"/>
      <c r="KXI183" s="5"/>
      <c r="KXJ183" s="5"/>
      <c r="KXK183" s="5"/>
      <c r="KXL183" s="5"/>
      <c r="KXM183" s="5"/>
      <c r="KXN183" s="5"/>
      <c r="KXO183" s="5"/>
      <c r="KXP183" s="5"/>
      <c r="KXQ183" s="5"/>
      <c r="KXR183" s="5"/>
      <c r="KXS183" s="5"/>
      <c r="KXT183" s="5"/>
      <c r="KXU183" s="5"/>
      <c r="KXV183" s="5"/>
      <c r="KXW183" s="5"/>
      <c r="KXX183" s="5"/>
      <c r="KXY183" s="5"/>
      <c r="KXZ183" s="5"/>
      <c r="KYA183" s="5"/>
      <c r="KYB183" s="5"/>
      <c r="KYC183" s="5"/>
      <c r="KYD183" s="5"/>
      <c r="KYE183" s="5"/>
      <c r="KYF183" s="5"/>
      <c r="KYG183" s="5"/>
      <c r="KYH183" s="5"/>
      <c r="KYI183" s="5"/>
      <c r="KYJ183" s="5"/>
      <c r="KYK183" s="5"/>
      <c r="KYL183" s="5"/>
      <c r="KYM183" s="5"/>
      <c r="KYN183" s="5"/>
      <c r="KYO183" s="5"/>
      <c r="KYP183" s="5"/>
      <c r="KYQ183" s="5"/>
      <c r="KYR183" s="5"/>
      <c r="KYS183" s="5"/>
      <c r="KYT183" s="5"/>
      <c r="KYU183" s="5"/>
      <c r="KYV183" s="5"/>
      <c r="KYW183" s="5"/>
      <c r="KYX183" s="5"/>
      <c r="KYY183" s="5"/>
      <c r="KYZ183" s="5"/>
      <c r="KZA183" s="5"/>
      <c r="KZB183" s="5"/>
      <c r="KZC183" s="5"/>
      <c r="KZD183" s="5"/>
      <c r="KZE183" s="5"/>
      <c r="KZF183" s="5"/>
      <c r="KZG183" s="5"/>
      <c r="KZH183" s="5"/>
      <c r="KZI183" s="5"/>
      <c r="KZJ183" s="5"/>
      <c r="KZK183" s="5"/>
      <c r="KZL183" s="5"/>
      <c r="KZM183" s="5"/>
      <c r="KZN183" s="5"/>
      <c r="KZO183" s="5"/>
      <c r="KZP183" s="5"/>
      <c r="KZQ183" s="5"/>
      <c r="KZR183" s="5"/>
      <c r="KZS183" s="5"/>
      <c r="KZT183" s="5"/>
      <c r="KZU183" s="5"/>
      <c r="KZV183" s="5"/>
      <c r="KZW183" s="5"/>
      <c r="KZX183" s="5"/>
      <c r="KZY183" s="5"/>
      <c r="KZZ183" s="5"/>
      <c r="LAA183" s="5"/>
      <c r="LAB183" s="5"/>
      <c r="LAC183" s="5"/>
      <c r="LAD183" s="5"/>
      <c r="LAE183" s="5"/>
      <c r="LAF183" s="5"/>
      <c r="LAG183" s="5"/>
      <c r="LAH183" s="5"/>
      <c r="LAI183" s="5"/>
      <c r="LAJ183" s="5"/>
      <c r="LAK183" s="5"/>
      <c r="LAL183" s="5"/>
      <c r="LAM183" s="5"/>
      <c r="LAN183" s="5"/>
      <c r="LAO183" s="5"/>
      <c r="LAP183" s="5"/>
      <c r="LAQ183" s="5"/>
      <c r="LAR183" s="5"/>
      <c r="LAS183" s="5"/>
      <c r="LAT183" s="5"/>
      <c r="LAU183" s="5"/>
      <c r="LAV183" s="5"/>
      <c r="LAW183" s="5"/>
      <c r="LAX183" s="5"/>
      <c r="LAY183" s="5"/>
      <c r="LAZ183" s="5"/>
      <c r="LBA183" s="5"/>
      <c r="LBB183" s="5"/>
      <c r="LBC183" s="5"/>
      <c r="LBD183" s="5"/>
      <c r="LBE183" s="5"/>
      <c r="LBF183" s="5"/>
      <c r="LBG183" s="5"/>
      <c r="LBH183" s="5"/>
      <c r="LBI183" s="5"/>
      <c r="LBJ183" s="5"/>
      <c r="LBK183" s="5"/>
      <c r="LBL183" s="5"/>
      <c r="LBM183" s="5"/>
      <c r="LBN183" s="5"/>
      <c r="LBO183" s="5"/>
      <c r="LBP183" s="5"/>
      <c r="LBQ183" s="5"/>
      <c r="LBR183" s="5"/>
      <c r="LBS183" s="5"/>
      <c r="LBT183" s="5"/>
      <c r="LBU183" s="5"/>
      <c r="LBV183" s="5"/>
      <c r="LBW183" s="5"/>
      <c r="LBX183" s="5"/>
      <c r="LBY183" s="5"/>
      <c r="LBZ183" s="5"/>
      <c r="LCA183" s="5"/>
      <c r="LCB183" s="5"/>
      <c r="LCC183" s="5"/>
      <c r="LCD183" s="5"/>
      <c r="LCE183" s="5"/>
      <c r="LCF183" s="5"/>
      <c r="LCG183" s="5"/>
      <c r="LCH183" s="5"/>
      <c r="LCI183" s="5"/>
      <c r="LCJ183" s="5"/>
      <c r="LCK183" s="5"/>
      <c r="LCL183" s="5"/>
      <c r="LCM183" s="5"/>
      <c r="LCN183" s="5"/>
      <c r="LCO183" s="5"/>
      <c r="LCP183" s="5"/>
      <c r="LCQ183" s="5"/>
      <c r="LCR183" s="5"/>
      <c r="LCS183" s="5"/>
      <c r="LCT183" s="5"/>
      <c r="LCU183" s="5"/>
      <c r="LCV183" s="5"/>
      <c r="LCW183" s="5"/>
      <c r="LCX183" s="5"/>
      <c r="LCY183" s="5"/>
      <c r="LCZ183" s="5"/>
      <c r="LDA183" s="5"/>
      <c r="LDB183" s="5"/>
      <c r="LDC183" s="5"/>
      <c r="LDD183" s="5"/>
      <c r="LDE183" s="5"/>
      <c r="LDF183" s="5"/>
      <c r="LDG183" s="5"/>
      <c r="LDH183" s="5"/>
      <c r="LDI183" s="5"/>
      <c r="LDJ183" s="5"/>
      <c r="LDK183" s="5"/>
      <c r="LDL183" s="5"/>
      <c r="LDM183" s="5"/>
      <c r="LDN183" s="5"/>
      <c r="LDO183" s="5"/>
      <c r="LDP183" s="5"/>
      <c r="LDQ183" s="5"/>
      <c r="LDR183" s="5"/>
      <c r="LDS183" s="5"/>
      <c r="LDT183" s="5"/>
      <c r="LDU183" s="5"/>
      <c r="LDV183" s="5"/>
      <c r="LDW183" s="5"/>
      <c r="LDX183" s="5"/>
      <c r="LDY183" s="5"/>
      <c r="LDZ183" s="5"/>
      <c r="LEA183" s="5"/>
      <c r="LEB183" s="5"/>
      <c r="LEC183" s="5"/>
      <c r="LED183" s="5"/>
      <c r="LEE183" s="5"/>
      <c r="LEF183" s="5"/>
      <c r="LEG183" s="5"/>
      <c r="LEH183" s="5"/>
      <c r="LEI183" s="5"/>
      <c r="LEJ183" s="5"/>
      <c r="LEK183" s="5"/>
      <c r="LEL183" s="5"/>
      <c r="LEM183" s="5"/>
      <c r="LEN183" s="5"/>
      <c r="LEO183" s="5"/>
      <c r="LEP183" s="5"/>
      <c r="LEQ183" s="5"/>
      <c r="LER183" s="5"/>
      <c r="LES183" s="5"/>
      <c r="LET183" s="5"/>
      <c r="LEU183" s="5"/>
      <c r="LEV183" s="5"/>
      <c r="LEW183" s="5"/>
      <c r="LEX183" s="5"/>
      <c r="LEY183" s="5"/>
      <c r="LEZ183" s="5"/>
      <c r="LFA183" s="5"/>
      <c r="LFB183" s="5"/>
      <c r="LFC183" s="5"/>
      <c r="LFD183" s="5"/>
      <c r="LFE183" s="5"/>
      <c r="LFF183" s="5"/>
      <c r="LFG183" s="5"/>
      <c r="LFH183" s="5"/>
      <c r="LFI183" s="5"/>
      <c r="LFJ183" s="5"/>
      <c r="LFK183" s="5"/>
      <c r="LFL183" s="5"/>
      <c r="LFM183" s="5"/>
      <c r="LFN183" s="5"/>
      <c r="LFO183" s="5"/>
      <c r="LFP183" s="5"/>
      <c r="LFQ183" s="5"/>
      <c r="LFR183" s="5"/>
      <c r="LFS183" s="5"/>
      <c r="LFT183" s="5"/>
      <c r="LFU183" s="5"/>
      <c r="LFV183" s="5"/>
      <c r="LFW183" s="5"/>
      <c r="LFX183" s="5"/>
      <c r="LFY183" s="5"/>
      <c r="LFZ183" s="5"/>
      <c r="LGA183" s="5"/>
      <c r="LGB183" s="5"/>
      <c r="LGC183" s="5"/>
      <c r="LGD183" s="5"/>
      <c r="LGE183" s="5"/>
      <c r="LGF183" s="5"/>
      <c r="LGG183" s="5"/>
      <c r="LGH183" s="5"/>
      <c r="LGI183" s="5"/>
      <c r="LGJ183" s="5"/>
      <c r="LGK183" s="5"/>
      <c r="LGL183" s="5"/>
      <c r="LGM183" s="5"/>
      <c r="LGN183" s="5"/>
      <c r="LGO183" s="5"/>
      <c r="LGP183" s="5"/>
      <c r="LGQ183" s="5"/>
      <c r="LGR183" s="5"/>
      <c r="LGS183" s="5"/>
      <c r="LGT183" s="5"/>
      <c r="LGU183" s="5"/>
      <c r="LGV183" s="5"/>
      <c r="LGW183" s="5"/>
      <c r="LGX183" s="5"/>
      <c r="LGY183" s="5"/>
      <c r="LGZ183" s="5"/>
      <c r="LHA183" s="5"/>
      <c r="LHB183" s="5"/>
      <c r="LHC183" s="5"/>
      <c r="LHD183" s="5"/>
      <c r="LHE183" s="5"/>
      <c r="LHF183" s="5"/>
      <c r="LHG183" s="5"/>
      <c r="LHH183" s="5"/>
      <c r="LHI183" s="5"/>
      <c r="LHJ183" s="5"/>
      <c r="LHK183" s="5"/>
      <c r="LHL183" s="5"/>
      <c r="LHM183" s="5"/>
      <c r="LHN183" s="5"/>
      <c r="LHO183" s="5"/>
      <c r="LHP183" s="5"/>
      <c r="LHQ183" s="5"/>
      <c r="LHR183" s="5"/>
      <c r="LHS183" s="5"/>
      <c r="LHT183" s="5"/>
      <c r="LHU183" s="5"/>
      <c r="LHV183" s="5"/>
      <c r="LHW183" s="5"/>
      <c r="LHX183" s="5"/>
      <c r="LHY183" s="5"/>
      <c r="LHZ183" s="5"/>
      <c r="LIA183" s="5"/>
      <c r="LIB183" s="5"/>
      <c r="LIC183" s="5"/>
      <c r="LID183" s="5"/>
      <c r="LIE183" s="5"/>
      <c r="LIF183" s="5"/>
      <c r="LIG183" s="5"/>
      <c r="LIH183" s="5"/>
      <c r="LII183" s="5"/>
      <c r="LIJ183" s="5"/>
      <c r="LIK183" s="5"/>
      <c r="LIL183" s="5"/>
      <c r="LIM183" s="5"/>
      <c r="LIN183" s="5"/>
      <c r="LIO183" s="5"/>
      <c r="LIP183" s="5"/>
      <c r="LIQ183" s="5"/>
      <c r="LIR183" s="5"/>
      <c r="LIS183" s="5"/>
      <c r="LIT183" s="5"/>
      <c r="LIU183" s="5"/>
      <c r="LIV183" s="5"/>
      <c r="LIW183" s="5"/>
      <c r="LIX183" s="5"/>
      <c r="LIY183" s="5"/>
      <c r="LIZ183" s="5"/>
      <c r="LJA183" s="5"/>
      <c r="LJB183" s="5"/>
      <c r="LJC183" s="5"/>
      <c r="LJD183" s="5"/>
      <c r="LJE183" s="5"/>
      <c r="LJF183" s="5"/>
      <c r="LJG183" s="5"/>
      <c r="LJH183" s="5"/>
      <c r="LJI183" s="5"/>
      <c r="LJJ183" s="5"/>
      <c r="LJK183" s="5"/>
      <c r="LJL183" s="5"/>
      <c r="LJM183" s="5"/>
      <c r="LJN183" s="5"/>
      <c r="LJO183" s="5"/>
      <c r="LJP183" s="5"/>
      <c r="LJQ183" s="5"/>
      <c r="LJR183" s="5"/>
      <c r="LJS183" s="5"/>
      <c r="LJT183" s="5"/>
      <c r="LJU183" s="5"/>
      <c r="LJV183" s="5"/>
      <c r="LJW183" s="5"/>
      <c r="LJX183" s="5"/>
      <c r="LJY183" s="5"/>
      <c r="LJZ183" s="5"/>
      <c r="LKA183" s="5"/>
      <c r="LKB183" s="5"/>
      <c r="LKC183" s="5"/>
      <c r="LKD183" s="5"/>
      <c r="LKE183" s="5"/>
      <c r="LKF183" s="5"/>
      <c r="LKG183" s="5"/>
      <c r="LKH183" s="5"/>
      <c r="LKI183" s="5"/>
      <c r="LKJ183" s="5"/>
      <c r="LKK183" s="5"/>
      <c r="LKL183" s="5"/>
      <c r="LKM183" s="5"/>
      <c r="LKN183" s="5"/>
      <c r="LKO183" s="5"/>
      <c r="LKP183" s="5"/>
      <c r="LKQ183" s="5"/>
      <c r="LKR183" s="5"/>
      <c r="LKS183" s="5"/>
      <c r="LKT183" s="5"/>
      <c r="LKU183" s="5"/>
      <c r="LKV183" s="5"/>
      <c r="LKW183" s="5"/>
      <c r="LKX183" s="5"/>
      <c r="LKY183" s="5"/>
      <c r="LKZ183" s="5"/>
      <c r="LLA183" s="5"/>
      <c r="LLB183" s="5"/>
      <c r="LLC183" s="5"/>
      <c r="LLD183" s="5"/>
      <c r="LLE183" s="5"/>
      <c r="LLF183" s="5"/>
      <c r="LLG183" s="5"/>
      <c r="LLH183" s="5"/>
      <c r="LLI183" s="5"/>
      <c r="LLJ183" s="5"/>
      <c r="LLK183" s="5"/>
      <c r="LLL183" s="5"/>
      <c r="LLM183" s="5"/>
      <c r="LLN183" s="5"/>
      <c r="LLO183" s="5"/>
      <c r="LLP183" s="5"/>
      <c r="LLQ183" s="5"/>
      <c r="LLR183" s="5"/>
      <c r="LLS183" s="5"/>
      <c r="LLT183" s="5"/>
      <c r="LLU183" s="5"/>
      <c r="LLV183" s="5"/>
      <c r="LLW183" s="5"/>
      <c r="LLX183" s="5"/>
      <c r="LLY183" s="5"/>
      <c r="LLZ183" s="5"/>
      <c r="LMA183" s="5"/>
      <c r="LMB183" s="5"/>
      <c r="LMC183" s="5"/>
      <c r="LMD183" s="5"/>
      <c r="LME183" s="5"/>
      <c r="LMF183" s="5"/>
      <c r="LMG183" s="5"/>
      <c r="LMH183" s="5"/>
      <c r="LMI183" s="5"/>
      <c r="LMJ183" s="5"/>
      <c r="LMK183" s="5"/>
      <c r="LML183" s="5"/>
      <c r="LMM183" s="5"/>
      <c r="LMN183" s="5"/>
      <c r="LMO183" s="5"/>
      <c r="LMP183" s="5"/>
      <c r="LMQ183" s="5"/>
      <c r="LMR183" s="5"/>
      <c r="LMS183" s="5"/>
      <c r="LMT183" s="5"/>
      <c r="LMU183" s="5"/>
      <c r="LMV183" s="5"/>
      <c r="LMW183" s="5"/>
      <c r="LMX183" s="5"/>
      <c r="LMY183" s="5"/>
      <c r="LMZ183" s="5"/>
      <c r="LNA183" s="5"/>
      <c r="LNB183" s="5"/>
      <c r="LNC183" s="5"/>
      <c r="LND183" s="5"/>
      <c r="LNE183" s="5"/>
      <c r="LNF183" s="5"/>
      <c r="LNG183" s="5"/>
      <c r="LNH183" s="5"/>
      <c r="LNI183" s="5"/>
      <c r="LNJ183" s="5"/>
      <c r="LNK183" s="5"/>
      <c r="LNL183" s="5"/>
      <c r="LNM183" s="5"/>
      <c r="LNN183" s="5"/>
      <c r="LNO183" s="5"/>
      <c r="LNP183" s="5"/>
      <c r="LNQ183" s="5"/>
      <c r="LNR183" s="5"/>
      <c r="LNS183" s="5"/>
      <c r="LNT183" s="5"/>
      <c r="LNU183" s="5"/>
      <c r="LNV183" s="5"/>
      <c r="LNW183" s="5"/>
      <c r="LNX183" s="5"/>
      <c r="LNY183" s="5"/>
      <c r="LNZ183" s="5"/>
      <c r="LOA183" s="5"/>
      <c r="LOB183" s="5"/>
      <c r="LOC183" s="5"/>
      <c r="LOD183" s="5"/>
      <c r="LOE183" s="5"/>
      <c r="LOF183" s="5"/>
      <c r="LOG183" s="5"/>
      <c r="LOH183" s="5"/>
      <c r="LOI183" s="5"/>
      <c r="LOJ183" s="5"/>
      <c r="LOK183" s="5"/>
      <c r="LOL183" s="5"/>
      <c r="LOM183" s="5"/>
      <c r="LON183" s="5"/>
      <c r="LOO183" s="5"/>
      <c r="LOP183" s="5"/>
      <c r="LOQ183" s="5"/>
      <c r="LOR183" s="5"/>
      <c r="LOS183" s="5"/>
      <c r="LOT183" s="5"/>
      <c r="LOU183" s="5"/>
      <c r="LOV183" s="5"/>
      <c r="LOW183" s="5"/>
      <c r="LOX183" s="5"/>
      <c r="LOY183" s="5"/>
      <c r="LOZ183" s="5"/>
      <c r="LPA183" s="5"/>
      <c r="LPB183" s="5"/>
      <c r="LPC183" s="5"/>
      <c r="LPD183" s="5"/>
      <c r="LPE183" s="5"/>
      <c r="LPF183" s="5"/>
      <c r="LPG183" s="5"/>
      <c r="LPH183" s="5"/>
      <c r="LPI183" s="5"/>
      <c r="LPJ183" s="5"/>
      <c r="LPK183" s="5"/>
      <c r="LPL183" s="5"/>
      <c r="LPM183" s="5"/>
      <c r="LPN183" s="5"/>
      <c r="LPO183" s="5"/>
      <c r="LPP183" s="5"/>
      <c r="LPQ183" s="5"/>
      <c r="LPR183" s="5"/>
      <c r="LPS183" s="5"/>
      <c r="LPT183" s="5"/>
      <c r="LPU183" s="5"/>
      <c r="LPV183" s="5"/>
      <c r="LPW183" s="5"/>
      <c r="LPX183" s="5"/>
      <c r="LPY183" s="5"/>
      <c r="LPZ183" s="5"/>
      <c r="LQA183" s="5"/>
      <c r="LQB183" s="5"/>
      <c r="LQC183" s="5"/>
      <c r="LQD183" s="5"/>
      <c r="LQE183" s="5"/>
      <c r="LQF183" s="5"/>
      <c r="LQG183" s="5"/>
      <c r="LQH183" s="5"/>
      <c r="LQI183" s="5"/>
      <c r="LQJ183" s="5"/>
      <c r="LQK183" s="5"/>
      <c r="LQL183" s="5"/>
      <c r="LQM183" s="5"/>
      <c r="LQN183" s="5"/>
      <c r="LQO183" s="5"/>
      <c r="LQP183" s="5"/>
      <c r="LQQ183" s="5"/>
      <c r="LQR183" s="5"/>
      <c r="LQS183" s="5"/>
      <c r="LQT183" s="5"/>
      <c r="LQU183" s="5"/>
      <c r="LQV183" s="5"/>
      <c r="LQW183" s="5"/>
      <c r="LQX183" s="5"/>
      <c r="LQY183" s="5"/>
      <c r="LQZ183" s="5"/>
      <c r="LRA183" s="5"/>
      <c r="LRB183" s="5"/>
      <c r="LRC183" s="5"/>
      <c r="LRD183" s="5"/>
      <c r="LRE183" s="5"/>
      <c r="LRF183" s="5"/>
      <c r="LRG183" s="5"/>
      <c r="LRH183" s="5"/>
      <c r="LRI183" s="5"/>
      <c r="LRJ183" s="5"/>
      <c r="LRK183" s="5"/>
      <c r="LRL183" s="5"/>
      <c r="LRM183" s="5"/>
      <c r="LRN183" s="5"/>
      <c r="LRO183" s="5"/>
      <c r="LRP183" s="5"/>
      <c r="LRQ183" s="5"/>
      <c r="LRR183" s="5"/>
      <c r="LRS183" s="5"/>
      <c r="LRT183" s="5"/>
      <c r="LRU183" s="5"/>
      <c r="LRV183" s="5"/>
      <c r="LRW183" s="5"/>
      <c r="LRX183" s="5"/>
      <c r="LRY183" s="5"/>
      <c r="LRZ183" s="5"/>
      <c r="LSA183" s="5"/>
      <c r="LSB183" s="5"/>
      <c r="LSC183" s="5"/>
      <c r="LSD183" s="5"/>
      <c r="LSE183" s="5"/>
      <c r="LSF183" s="5"/>
      <c r="LSG183" s="5"/>
      <c r="LSH183" s="5"/>
      <c r="LSI183" s="5"/>
      <c r="LSJ183" s="5"/>
      <c r="LSK183" s="5"/>
      <c r="LSL183" s="5"/>
      <c r="LSM183" s="5"/>
      <c r="LSN183" s="5"/>
      <c r="LSO183" s="5"/>
      <c r="LSP183" s="5"/>
      <c r="LSQ183" s="5"/>
      <c r="LSR183" s="5"/>
      <c r="LSS183" s="5"/>
      <c r="LST183" s="5"/>
      <c r="LSU183" s="5"/>
      <c r="LSV183" s="5"/>
      <c r="LSW183" s="5"/>
      <c r="LSX183" s="5"/>
      <c r="LSY183" s="5"/>
      <c r="LSZ183" s="5"/>
      <c r="LTA183" s="5"/>
      <c r="LTB183" s="5"/>
      <c r="LTC183" s="5"/>
      <c r="LTD183" s="5"/>
      <c r="LTE183" s="5"/>
      <c r="LTF183" s="5"/>
      <c r="LTG183" s="5"/>
      <c r="LTH183" s="5"/>
      <c r="LTI183" s="5"/>
      <c r="LTJ183" s="5"/>
      <c r="LTK183" s="5"/>
      <c r="LTL183" s="5"/>
      <c r="LTM183" s="5"/>
      <c r="LTN183" s="5"/>
      <c r="LTO183" s="5"/>
      <c r="LTP183" s="5"/>
      <c r="LTQ183" s="5"/>
      <c r="LTR183" s="5"/>
      <c r="LTS183" s="5"/>
      <c r="LTT183" s="5"/>
      <c r="LTU183" s="5"/>
      <c r="LTV183" s="5"/>
      <c r="LTW183" s="5"/>
      <c r="LTX183" s="5"/>
      <c r="LTY183" s="5"/>
      <c r="LTZ183" s="5"/>
      <c r="LUA183" s="5"/>
      <c r="LUB183" s="5"/>
      <c r="LUC183" s="5"/>
      <c r="LUD183" s="5"/>
      <c r="LUE183" s="5"/>
      <c r="LUF183" s="5"/>
      <c r="LUG183" s="5"/>
      <c r="LUH183" s="5"/>
      <c r="LUI183" s="5"/>
      <c r="LUJ183" s="5"/>
      <c r="LUK183" s="5"/>
      <c r="LUL183" s="5"/>
      <c r="LUM183" s="5"/>
      <c r="LUN183" s="5"/>
      <c r="LUO183" s="5"/>
      <c r="LUP183" s="5"/>
      <c r="LUQ183" s="5"/>
      <c r="LUR183" s="5"/>
      <c r="LUS183" s="5"/>
      <c r="LUT183" s="5"/>
      <c r="LUU183" s="5"/>
      <c r="LUV183" s="5"/>
      <c r="LUW183" s="5"/>
      <c r="LUX183" s="5"/>
      <c r="LUY183" s="5"/>
      <c r="LUZ183" s="5"/>
      <c r="LVA183" s="5"/>
      <c r="LVB183" s="5"/>
      <c r="LVC183" s="5"/>
      <c r="LVD183" s="5"/>
      <c r="LVE183" s="5"/>
      <c r="LVF183" s="5"/>
      <c r="LVG183" s="5"/>
      <c r="LVH183" s="5"/>
      <c r="LVI183" s="5"/>
      <c r="LVJ183" s="5"/>
      <c r="LVK183" s="5"/>
      <c r="LVL183" s="5"/>
      <c r="LVM183" s="5"/>
      <c r="LVN183" s="5"/>
      <c r="LVO183" s="5"/>
      <c r="LVP183" s="5"/>
      <c r="LVQ183" s="5"/>
      <c r="LVR183" s="5"/>
      <c r="LVS183" s="5"/>
      <c r="LVT183" s="5"/>
      <c r="LVU183" s="5"/>
      <c r="LVV183" s="5"/>
      <c r="LVW183" s="5"/>
      <c r="LVX183" s="5"/>
      <c r="LVY183" s="5"/>
      <c r="LVZ183" s="5"/>
      <c r="LWA183" s="5"/>
      <c r="LWB183" s="5"/>
      <c r="LWC183" s="5"/>
      <c r="LWD183" s="5"/>
      <c r="LWE183" s="5"/>
      <c r="LWF183" s="5"/>
      <c r="LWG183" s="5"/>
      <c r="LWH183" s="5"/>
      <c r="LWI183" s="5"/>
      <c r="LWJ183" s="5"/>
      <c r="LWK183" s="5"/>
      <c r="LWL183" s="5"/>
      <c r="LWM183" s="5"/>
      <c r="LWN183" s="5"/>
      <c r="LWO183" s="5"/>
      <c r="LWP183" s="5"/>
      <c r="LWQ183" s="5"/>
      <c r="LWR183" s="5"/>
      <c r="LWS183" s="5"/>
      <c r="LWT183" s="5"/>
      <c r="LWU183" s="5"/>
      <c r="LWV183" s="5"/>
      <c r="LWW183" s="5"/>
      <c r="LWX183" s="5"/>
      <c r="LWY183" s="5"/>
      <c r="LWZ183" s="5"/>
      <c r="LXA183" s="5"/>
      <c r="LXB183" s="5"/>
      <c r="LXC183" s="5"/>
      <c r="LXD183" s="5"/>
      <c r="LXE183" s="5"/>
      <c r="LXF183" s="5"/>
      <c r="LXG183" s="5"/>
      <c r="LXH183" s="5"/>
      <c r="LXI183" s="5"/>
      <c r="LXJ183" s="5"/>
      <c r="LXK183" s="5"/>
      <c r="LXL183" s="5"/>
      <c r="LXM183" s="5"/>
      <c r="LXN183" s="5"/>
      <c r="LXO183" s="5"/>
      <c r="LXP183" s="5"/>
      <c r="LXQ183" s="5"/>
      <c r="LXR183" s="5"/>
      <c r="LXS183" s="5"/>
      <c r="LXT183" s="5"/>
      <c r="LXU183" s="5"/>
      <c r="LXV183" s="5"/>
      <c r="LXW183" s="5"/>
      <c r="LXX183" s="5"/>
      <c r="LXY183" s="5"/>
      <c r="LXZ183" s="5"/>
      <c r="LYA183" s="5"/>
      <c r="LYB183" s="5"/>
      <c r="LYC183" s="5"/>
      <c r="LYD183" s="5"/>
      <c r="LYE183" s="5"/>
      <c r="LYF183" s="5"/>
      <c r="LYG183" s="5"/>
      <c r="LYH183" s="5"/>
      <c r="LYI183" s="5"/>
      <c r="LYJ183" s="5"/>
      <c r="LYK183" s="5"/>
      <c r="LYL183" s="5"/>
      <c r="LYM183" s="5"/>
      <c r="LYN183" s="5"/>
      <c r="LYO183" s="5"/>
      <c r="LYP183" s="5"/>
      <c r="LYQ183" s="5"/>
      <c r="LYR183" s="5"/>
      <c r="LYS183" s="5"/>
      <c r="LYT183" s="5"/>
      <c r="LYU183" s="5"/>
      <c r="LYV183" s="5"/>
      <c r="LYW183" s="5"/>
      <c r="LYX183" s="5"/>
      <c r="LYY183" s="5"/>
      <c r="LYZ183" s="5"/>
      <c r="LZA183" s="5"/>
      <c r="LZB183" s="5"/>
      <c r="LZC183" s="5"/>
      <c r="LZD183" s="5"/>
      <c r="LZE183" s="5"/>
      <c r="LZF183" s="5"/>
      <c r="LZG183" s="5"/>
      <c r="LZH183" s="5"/>
      <c r="LZI183" s="5"/>
      <c r="LZJ183" s="5"/>
      <c r="LZK183" s="5"/>
      <c r="LZL183" s="5"/>
      <c r="LZM183" s="5"/>
      <c r="LZN183" s="5"/>
      <c r="LZO183" s="5"/>
      <c r="LZP183" s="5"/>
      <c r="LZQ183" s="5"/>
      <c r="LZR183" s="5"/>
      <c r="LZS183" s="5"/>
      <c r="LZT183" s="5"/>
      <c r="LZU183" s="5"/>
      <c r="LZV183" s="5"/>
      <c r="LZW183" s="5"/>
      <c r="LZX183" s="5"/>
      <c r="LZY183" s="5"/>
      <c r="LZZ183" s="5"/>
      <c r="MAA183" s="5"/>
      <c r="MAB183" s="5"/>
      <c r="MAC183" s="5"/>
      <c r="MAD183" s="5"/>
      <c r="MAE183" s="5"/>
      <c r="MAF183" s="5"/>
      <c r="MAG183" s="5"/>
      <c r="MAH183" s="5"/>
      <c r="MAI183" s="5"/>
      <c r="MAJ183" s="5"/>
      <c r="MAK183" s="5"/>
      <c r="MAL183" s="5"/>
      <c r="MAM183" s="5"/>
      <c r="MAN183" s="5"/>
      <c r="MAO183" s="5"/>
      <c r="MAP183" s="5"/>
      <c r="MAQ183" s="5"/>
      <c r="MAR183" s="5"/>
      <c r="MAS183" s="5"/>
      <c r="MAT183" s="5"/>
      <c r="MAU183" s="5"/>
      <c r="MAV183" s="5"/>
      <c r="MAW183" s="5"/>
      <c r="MAX183" s="5"/>
      <c r="MAY183" s="5"/>
      <c r="MAZ183" s="5"/>
      <c r="MBA183" s="5"/>
      <c r="MBB183" s="5"/>
      <c r="MBC183" s="5"/>
      <c r="MBD183" s="5"/>
      <c r="MBE183" s="5"/>
      <c r="MBF183" s="5"/>
      <c r="MBG183" s="5"/>
      <c r="MBH183" s="5"/>
      <c r="MBI183" s="5"/>
      <c r="MBJ183" s="5"/>
      <c r="MBK183" s="5"/>
      <c r="MBL183" s="5"/>
      <c r="MBM183" s="5"/>
      <c r="MBN183" s="5"/>
      <c r="MBO183" s="5"/>
      <c r="MBP183" s="5"/>
      <c r="MBQ183" s="5"/>
      <c r="MBR183" s="5"/>
      <c r="MBS183" s="5"/>
      <c r="MBT183" s="5"/>
      <c r="MBU183" s="5"/>
      <c r="MBV183" s="5"/>
      <c r="MBW183" s="5"/>
      <c r="MBX183" s="5"/>
      <c r="MBY183" s="5"/>
      <c r="MBZ183" s="5"/>
      <c r="MCA183" s="5"/>
      <c r="MCB183" s="5"/>
      <c r="MCC183" s="5"/>
      <c r="MCD183" s="5"/>
      <c r="MCE183" s="5"/>
      <c r="MCF183" s="5"/>
      <c r="MCG183" s="5"/>
      <c r="MCH183" s="5"/>
      <c r="MCI183" s="5"/>
      <c r="MCJ183" s="5"/>
      <c r="MCK183" s="5"/>
      <c r="MCL183" s="5"/>
      <c r="MCM183" s="5"/>
      <c r="MCN183" s="5"/>
      <c r="MCO183" s="5"/>
      <c r="MCP183" s="5"/>
      <c r="MCQ183" s="5"/>
      <c r="MCR183" s="5"/>
      <c r="MCS183" s="5"/>
      <c r="MCT183" s="5"/>
      <c r="MCU183" s="5"/>
      <c r="MCV183" s="5"/>
      <c r="MCW183" s="5"/>
      <c r="MCX183" s="5"/>
      <c r="MCY183" s="5"/>
      <c r="MCZ183" s="5"/>
      <c r="MDA183" s="5"/>
      <c r="MDB183" s="5"/>
      <c r="MDC183" s="5"/>
      <c r="MDD183" s="5"/>
      <c r="MDE183" s="5"/>
      <c r="MDF183" s="5"/>
      <c r="MDG183" s="5"/>
      <c r="MDH183" s="5"/>
      <c r="MDI183" s="5"/>
      <c r="MDJ183" s="5"/>
      <c r="MDK183" s="5"/>
      <c r="MDL183" s="5"/>
      <c r="MDM183" s="5"/>
      <c r="MDN183" s="5"/>
      <c r="MDO183" s="5"/>
      <c r="MDP183" s="5"/>
      <c r="MDQ183" s="5"/>
      <c r="MDR183" s="5"/>
      <c r="MDS183" s="5"/>
      <c r="MDT183" s="5"/>
      <c r="MDU183" s="5"/>
      <c r="MDV183" s="5"/>
      <c r="MDW183" s="5"/>
      <c r="MDX183" s="5"/>
      <c r="MDY183" s="5"/>
      <c r="MDZ183" s="5"/>
      <c r="MEA183" s="5"/>
      <c r="MEB183" s="5"/>
      <c r="MEC183" s="5"/>
      <c r="MED183" s="5"/>
      <c r="MEE183" s="5"/>
      <c r="MEF183" s="5"/>
      <c r="MEG183" s="5"/>
      <c r="MEH183" s="5"/>
      <c r="MEI183" s="5"/>
      <c r="MEJ183" s="5"/>
      <c r="MEK183" s="5"/>
      <c r="MEL183" s="5"/>
      <c r="MEM183" s="5"/>
      <c r="MEN183" s="5"/>
      <c r="MEO183" s="5"/>
      <c r="MEP183" s="5"/>
      <c r="MEQ183" s="5"/>
      <c r="MER183" s="5"/>
      <c r="MES183" s="5"/>
      <c r="MET183" s="5"/>
      <c r="MEU183" s="5"/>
      <c r="MEV183" s="5"/>
      <c r="MEW183" s="5"/>
      <c r="MEX183" s="5"/>
      <c r="MEY183" s="5"/>
      <c r="MEZ183" s="5"/>
      <c r="MFA183" s="5"/>
      <c r="MFB183" s="5"/>
      <c r="MFC183" s="5"/>
      <c r="MFD183" s="5"/>
      <c r="MFE183" s="5"/>
      <c r="MFF183" s="5"/>
      <c r="MFG183" s="5"/>
      <c r="MFH183" s="5"/>
      <c r="MFI183" s="5"/>
      <c r="MFJ183" s="5"/>
      <c r="MFK183" s="5"/>
      <c r="MFL183" s="5"/>
      <c r="MFM183" s="5"/>
      <c r="MFN183" s="5"/>
      <c r="MFO183" s="5"/>
      <c r="MFP183" s="5"/>
      <c r="MFQ183" s="5"/>
      <c r="MFR183" s="5"/>
      <c r="MFS183" s="5"/>
      <c r="MFT183" s="5"/>
      <c r="MFU183" s="5"/>
      <c r="MFV183" s="5"/>
      <c r="MFW183" s="5"/>
      <c r="MFX183" s="5"/>
      <c r="MFY183" s="5"/>
      <c r="MFZ183" s="5"/>
      <c r="MGA183" s="5"/>
      <c r="MGB183" s="5"/>
      <c r="MGC183" s="5"/>
      <c r="MGD183" s="5"/>
      <c r="MGE183" s="5"/>
      <c r="MGF183" s="5"/>
      <c r="MGG183" s="5"/>
      <c r="MGH183" s="5"/>
      <c r="MGI183" s="5"/>
      <c r="MGJ183" s="5"/>
      <c r="MGK183" s="5"/>
      <c r="MGL183" s="5"/>
      <c r="MGM183" s="5"/>
      <c r="MGN183" s="5"/>
      <c r="MGO183" s="5"/>
      <c r="MGP183" s="5"/>
      <c r="MGQ183" s="5"/>
      <c r="MGR183" s="5"/>
      <c r="MGS183" s="5"/>
      <c r="MGT183" s="5"/>
      <c r="MGU183" s="5"/>
      <c r="MGV183" s="5"/>
      <c r="MGW183" s="5"/>
      <c r="MGX183" s="5"/>
      <c r="MGY183" s="5"/>
      <c r="MGZ183" s="5"/>
      <c r="MHA183" s="5"/>
      <c r="MHB183" s="5"/>
      <c r="MHC183" s="5"/>
      <c r="MHD183" s="5"/>
      <c r="MHE183" s="5"/>
      <c r="MHF183" s="5"/>
      <c r="MHG183" s="5"/>
      <c r="MHH183" s="5"/>
      <c r="MHI183" s="5"/>
      <c r="MHJ183" s="5"/>
      <c r="MHK183" s="5"/>
      <c r="MHL183" s="5"/>
      <c r="MHM183" s="5"/>
      <c r="MHN183" s="5"/>
      <c r="MHO183" s="5"/>
      <c r="MHP183" s="5"/>
      <c r="MHQ183" s="5"/>
      <c r="MHR183" s="5"/>
      <c r="MHS183" s="5"/>
      <c r="MHT183" s="5"/>
      <c r="MHU183" s="5"/>
      <c r="MHV183" s="5"/>
      <c r="MHW183" s="5"/>
      <c r="MHX183" s="5"/>
      <c r="MHY183" s="5"/>
      <c r="MHZ183" s="5"/>
      <c r="MIA183" s="5"/>
      <c r="MIB183" s="5"/>
      <c r="MIC183" s="5"/>
      <c r="MID183" s="5"/>
      <c r="MIE183" s="5"/>
      <c r="MIF183" s="5"/>
      <c r="MIG183" s="5"/>
      <c r="MIH183" s="5"/>
      <c r="MII183" s="5"/>
      <c r="MIJ183" s="5"/>
      <c r="MIK183" s="5"/>
      <c r="MIL183" s="5"/>
      <c r="MIM183" s="5"/>
      <c r="MIN183" s="5"/>
      <c r="MIO183" s="5"/>
      <c r="MIP183" s="5"/>
      <c r="MIQ183" s="5"/>
      <c r="MIR183" s="5"/>
      <c r="MIS183" s="5"/>
      <c r="MIT183" s="5"/>
      <c r="MIU183" s="5"/>
      <c r="MIV183" s="5"/>
      <c r="MIW183" s="5"/>
      <c r="MIX183" s="5"/>
      <c r="MIY183" s="5"/>
      <c r="MIZ183" s="5"/>
      <c r="MJA183" s="5"/>
      <c r="MJB183" s="5"/>
      <c r="MJC183" s="5"/>
      <c r="MJD183" s="5"/>
      <c r="MJE183" s="5"/>
      <c r="MJF183" s="5"/>
      <c r="MJG183" s="5"/>
      <c r="MJH183" s="5"/>
      <c r="MJI183" s="5"/>
      <c r="MJJ183" s="5"/>
      <c r="MJK183" s="5"/>
      <c r="MJL183" s="5"/>
      <c r="MJM183" s="5"/>
      <c r="MJN183" s="5"/>
      <c r="MJO183" s="5"/>
      <c r="MJP183" s="5"/>
      <c r="MJQ183" s="5"/>
      <c r="MJR183" s="5"/>
      <c r="MJS183" s="5"/>
      <c r="MJT183" s="5"/>
      <c r="MJU183" s="5"/>
      <c r="MJV183" s="5"/>
      <c r="MJW183" s="5"/>
      <c r="MJX183" s="5"/>
      <c r="MJY183" s="5"/>
      <c r="MJZ183" s="5"/>
      <c r="MKA183" s="5"/>
      <c r="MKB183" s="5"/>
      <c r="MKC183" s="5"/>
      <c r="MKD183" s="5"/>
      <c r="MKE183" s="5"/>
      <c r="MKF183" s="5"/>
      <c r="MKG183" s="5"/>
      <c r="MKH183" s="5"/>
      <c r="MKI183" s="5"/>
      <c r="MKJ183" s="5"/>
      <c r="MKK183" s="5"/>
      <c r="MKL183" s="5"/>
      <c r="MKM183" s="5"/>
      <c r="MKN183" s="5"/>
      <c r="MKO183" s="5"/>
      <c r="MKP183" s="5"/>
      <c r="MKQ183" s="5"/>
      <c r="MKR183" s="5"/>
      <c r="MKS183" s="5"/>
      <c r="MKT183" s="5"/>
      <c r="MKU183" s="5"/>
      <c r="MKV183" s="5"/>
      <c r="MKW183" s="5"/>
      <c r="MKX183" s="5"/>
      <c r="MKY183" s="5"/>
      <c r="MKZ183" s="5"/>
      <c r="MLA183" s="5"/>
      <c r="MLB183" s="5"/>
      <c r="MLC183" s="5"/>
      <c r="MLD183" s="5"/>
      <c r="MLE183" s="5"/>
      <c r="MLF183" s="5"/>
      <c r="MLG183" s="5"/>
      <c r="MLH183" s="5"/>
      <c r="MLI183" s="5"/>
      <c r="MLJ183" s="5"/>
      <c r="MLK183" s="5"/>
      <c r="MLL183" s="5"/>
      <c r="MLM183" s="5"/>
      <c r="MLN183" s="5"/>
      <c r="MLO183" s="5"/>
      <c r="MLP183" s="5"/>
      <c r="MLQ183" s="5"/>
      <c r="MLR183" s="5"/>
      <c r="MLS183" s="5"/>
      <c r="MLT183" s="5"/>
      <c r="MLU183" s="5"/>
      <c r="MLV183" s="5"/>
      <c r="MLW183" s="5"/>
      <c r="MLX183" s="5"/>
      <c r="MLY183" s="5"/>
      <c r="MLZ183" s="5"/>
      <c r="MMA183" s="5"/>
      <c r="MMB183" s="5"/>
      <c r="MMC183" s="5"/>
      <c r="MMD183" s="5"/>
      <c r="MME183" s="5"/>
      <c r="MMF183" s="5"/>
      <c r="MMG183" s="5"/>
      <c r="MMH183" s="5"/>
      <c r="MMI183" s="5"/>
      <c r="MMJ183" s="5"/>
      <c r="MMK183" s="5"/>
      <c r="MML183" s="5"/>
      <c r="MMM183" s="5"/>
      <c r="MMN183" s="5"/>
      <c r="MMO183" s="5"/>
      <c r="MMP183" s="5"/>
      <c r="MMQ183" s="5"/>
      <c r="MMR183" s="5"/>
      <c r="MMS183" s="5"/>
      <c r="MMT183" s="5"/>
      <c r="MMU183" s="5"/>
      <c r="MMV183" s="5"/>
      <c r="MMW183" s="5"/>
      <c r="MMX183" s="5"/>
      <c r="MMY183" s="5"/>
      <c r="MMZ183" s="5"/>
      <c r="MNA183" s="5"/>
      <c r="MNB183" s="5"/>
      <c r="MNC183" s="5"/>
      <c r="MND183" s="5"/>
      <c r="MNE183" s="5"/>
      <c r="MNF183" s="5"/>
      <c r="MNG183" s="5"/>
      <c r="MNH183" s="5"/>
      <c r="MNI183" s="5"/>
      <c r="MNJ183" s="5"/>
      <c r="MNK183" s="5"/>
      <c r="MNL183" s="5"/>
      <c r="MNM183" s="5"/>
      <c r="MNN183" s="5"/>
      <c r="MNO183" s="5"/>
      <c r="MNP183" s="5"/>
      <c r="MNQ183" s="5"/>
      <c r="MNR183" s="5"/>
      <c r="MNS183" s="5"/>
      <c r="MNT183" s="5"/>
      <c r="MNU183" s="5"/>
      <c r="MNV183" s="5"/>
      <c r="MNW183" s="5"/>
      <c r="MNX183" s="5"/>
      <c r="MNY183" s="5"/>
      <c r="MNZ183" s="5"/>
      <c r="MOA183" s="5"/>
      <c r="MOB183" s="5"/>
      <c r="MOC183" s="5"/>
      <c r="MOD183" s="5"/>
      <c r="MOE183" s="5"/>
      <c r="MOF183" s="5"/>
      <c r="MOG183" s="5"/>
      <c r="MOH183" s="5"/>
      <c r="MOI183" s="5"/>
      <c r="MOJ183" s="5"/>
      <c r="MOK183" s="5"/>
      <c r="MOL183" s="5"/>
      <c r="MOM183" s="5"/>
      <c r="MON183" s="5"/>
      <c r="MOO183" s="5"/>
      <c r="MOP183" s="5"/>
      <c r="MOQ183" s="5"/>
      <c r="MOR183" s="5"/>
      <c r="MOS183" s="5"/>
      <c r="MOT183" s="5"/>
      <c r="MOU183" s="5"/>
      <c r="MOV183" s="5"/>
      <c r="MOW183" s="5"/>
      <c r="MOX183" s="5"/>
      <c r="MOY183" s="5"/>
      <c r="MOZ183" s="5"/>
      <c r="MPA183" s="5"/>
      <c r="MPB183" s="5"/>
      <c r="MPC183" s="5"/>
      <c r="MPD183" s="5"/>
      <c r="MPE183" s="5"/>
      <c r="MPF183" s="5"/>
      <c r="MPG183" s="5"/>
      <c r="MPH183" s="5"/>
      <c r="MPI183" s="5"/>
      <c r="MPJ183" s="5"/>
      <c r="MPK183" s="5"/>
      <c r="MPL183" s="5"/>
      <c r="MPM183" s="5"/>
      <c r="MPN183" s="5"/>
      <c r="MPO183" s="5"/>
      <c r="MPP183" s="5"/>
      <c r="MPQ183" s="5"/>
      <c r="MPR183" s="5"/>
      <c r="MPS183" s="5"/>
      <c r="MPT183" s="5"/>
      <c r="MPU183" s="5"/>
      <c r="MPV183" s="5"/>
      <c r="MPW183" s="5"/>
      <c r="MPX183" s="5"/>
      <c r="MPY183" s="5"/>
      <c r="MPZ183" s="5"/>
      <c r="MQA183" s="5"/>
      <c r="MQB183" s="5"/>
      <c r="MQC183" s="5"/>
      <c r="MQD183" s="5"/>
      <c r="MQE183" s="5"/>
      <c r="MQF183" s="5"/>
      <c r="MQG183" s="5"/>
      <c r="MQH183" s="5"/>
      <c r="MQI183" s="5"/>
      <c r="MQJ183" s="5"/>
      <c r="MQK183" s="5"/>
      <c r="MQL183" s="5"/>
      <c r="MQM183" s="5"/>
      <c r="MQN183" s="5"/>
      <c r="MQO183" s="5"/>
      <c r="MQP183" s="5"/>
      <c r="MQQ183" s="5"/>
      <c r="MQR183" s="5"/>
      <c r="MQS183" s="5"/>
      <c r="MQT183" s="5"/>
      <c r="MQU183" s="5"/>
      <c r="MQV183" s="5"/>
      <c r="MQW183" s="5"/>
      <c r="MQX183" s="5"/>
      <c r="MQY183" s="5"/>
      <c r="MQZ183" s="5"/>
      <c r="MRA183" s="5"/>
      <c r="MRB183" s="5"/>
      <c r="MRC183" s="5"/>
      <c r="MRD183" s="5"/>
      <c r="MRE183" s="5"/>
      <c r="MRF183" s="5"/>
      <c r="MRG183" s="5"/>
      <c r="MRH183" s="5"/>
      <c r="MRI183" s="5"/>
      <c r="MRJ183" s="5"/>
      <c r="MRK183" s="5"/>
      <c r="MRL183" s="5"/>
      <c r="MRM183" s="5"/>
      <c r="MRN183" s="5"/>
      <c r="MRO183" s="5"/>
      <c r="MRP183" s="5"/>
      <c r="MRQ183" s="5"/>
      <c r="MRR183" s="5"/>
      <c r="MRS183" s="5"/>
      <c r="MRT183" s="5"/>
      <c r="MRU183" s="5"/>
      <c r="MRV183" s="5"/>
      <c r="MRW183" s="5"/>
      <c r="MRX183" s="5"/>
      <c r="MRY183" s="5"/>
      <c r="MRZ183" s="5"/>
      <c r="MSA183" s="5"/>
      <c r="MSB183" s="5"/>
      <c r="MSC183" s="5"/>
      <c r="MSD183" s="5"/>
      <c r="MSE183" s="5"/>
      <c r="MSF183" s="5"/>
      <c r="MSG183" s="5"/>
      <c r="MSH183" s="5"/>
      <c r="MSI183" s="5"/>
      <c r="MSJ183" s="5"/>
      <c r="MSK183" s="5"/>
      <c r="MSL183" s="5"/>
      <c r="MSM183" s="5"/>
      <c r="MSN183" s="5"/>
      <c r="MSO183" s="5"/>
      <c r="MSP183" s="5"/>
      <c r="MSQ183" s="5"/>
      <c r="MSR183" s="5"/>
      <c r="MSS183" s="5"/>
      <c r="MST183" s="5"/>
      <c r="MSU183" s="5"/>
      <c r="MSV183" s="5"/>
      <c r="MSW183" s="5"/>
      <c r="MSX183" s="5"/>
      <c r="MSY183" s="5"/>
      <c r="MSZ183" s="5"/>
      <c r="MTA183" s="5"/>
      <c r="MTB183" s="5"/>
      <c r="MTC183" s="5"/>
      <c r="MTD183" s="5"/>
      <c r="MTE183" s="5"/>
      <c r="MTF183" s="5"/>
      <c r="MTG183" s="5"/>
      <c r="MTH183" s="5"/>
      <c r="MTI183" s="5"/>
      <c r="MTJ183" s="5"/>
      <c r="MTK183" s="5"/>
      <c r="MTL183" s="5"/>
      <c r="MTM183" s="5"/>
      <c r="MTN183" s="5"/>
      <c r="MTO183" s="5"/>
      <c r="MTP183" s="5"/>
      <c r="MTQ183" s="5"/>
      <c r="MTR183" s="5"/>
      <c r="MTS183" s="5"/>
      <c r="MTT183" s="5"/>
      <c r="MTU183" s="5"/>
      <c r="MTV183" s="5"/>
      <c r="MTW183" s="5"/>
      <c r="MTX183" s="5"/>
      <c r="MTY183" s="5"/>
      <c r="MTZ183" s="5"/>
      <c r="MUA183" s="5"/>
      <c r="MUB183" s="5"/>
      <c r="MUC183" s="5"/>
      <c r="MUD183" s="5"/>
      <c r="MUE183" s="5"/>
      <c r="MUF183" s="5"/>
      <c r="MUG183" s="5"/>
      <c r="MUH183" s="5"/>
      <c r="MUI183" s="5"/>
      <c r="MUJ183" s="5"/>
      <c r="MUK183" s="5"/>
      <c r="MUL183" s="5"/>
      <c r="MUM183" s="5"/>
      <c r="MUN183" s="5"/>
      <c r="MUO183" s="5"/>
      <c r="MUP183" s="5"/>
      <c r="MUQ183" s="5"/>
      <c r="MUR183" s="5"/>
      <c r="MUS183" s="5"/>
      <c r="MUT183" s="5"/>
      <c r="MUU183" s="5"/>
      <c r="MUV183" s="5"/>
      <c r="MUW183" s="5"/>
      <c r="MUX183" s="5"/>
      <c r="MUY183" s="5"/>
      <c r="MUZ183" s="5"/>
      <c r="MVA183" s="5"/>
      <c r="MVB183" s="5"/>
      <c r="MVC183" s="5"/>
      <c r="MVD183" s="5"/>
      <c r="MVE183" s="5"/>
      <c r="MVF183" s="5"/>
      <c r="MVG183" s="5"/>
      <c r="MVH183" s="5"/>
      <c r="MVI183" s="5"/>
      <c r="MVJ183" s="5"/>
      <c r="MVK183" s="5"/>
      <c r="MVL183" s="5"/>
      <c r="MVM183" s="5"/>
      <c r="MVN183" s="5"/>
      <c r="MVO183" s="5"/>
      <c r="MVP183" s="5"/>
      <c r="MVQ183" s="5"/>
      <c r="MVR183" s="5"/>
      <c r="MVS183" s="5"/>
      <c r="MVT183" s="5"/>
      <c r="MVU183" s="5"/>
      <c r="MVV183" s="5"/>
      <c r="MVW183" s="5"/>
      <c r="MVX183" s="5"/>
      <c r="MVY183" s="5"/>
      <c r="MVZ183" s="5"/>
      <c r="MWA183" s="5"/>
      <c r="MWB183" s="5"/>
      <c r="MWC183" s="5"/>
      <c r="MWD183" s="5"/>
      <c r="MWE183" s="5"/>
      <c r="MWF183" s="5"/>
      <c r="MWG183" s="5"/>
      <c r="MWH183" s="5"/>
      <c r="MWI183" s="5"/>
      <c r="MWJ183" s="5"/>
      <c r="MWK183" s="5"/>
      <c r="MWL183" s="5"/>
      <c r="MWM183" s="5"/>
      <c r="MWN183" s="5"/>
      <c r="MWO183" s="5"/>
      <c r="MWP183" s="5"/>
      <c r="MWQ183" s="5"/>
      <c r="MWR183" s="5"/>
      <c r="MWS183" s="5"/>
      <c r="MWT183" s="5"/>
      <c r="MWU183" s="5"/>
      <c r="MWV183" s="5"/>
      <c r="MWW183" s="5"/>
      <c r="MWX183" s="5"/>
      <c r="MWY183" s="5"/>
      <c r="MWZ183" s="5"/>
      <c r="MXA183" s="5"/>
      <c r="MXB183" s="5"/>
      <c r="MXC183" s="5"/>
      <c r="MXD183" s="5"/>
      <c r="MXE183" s="5"/>
      <c r="MXF183" s="5"/>
      <c r="MXG183" s="5"/>
      <c r="MXH183" s="5"/>
      <c r="MXI183" s="5"/>
      <c r="MXJ183" s="5"/>
      <c r="MXK183" s="5"/>
      <c r="MXL183" s="5"/>
      <c r="MXM183" s="5"/>
      <c r="MXN183" s="5"/>
      <c r="MXO183" s="5"/>
      <c r="MXP183" s="5"/>
      <c r="MXQ183" s="5"/>
      <c r="MXR183" s="5"/>
      <c r="MXS183" s="5"/>
      <c r="MXT183" s="5"/>
      <c r="MXU183" s="5"/>
      <c r="MXV183" s="5"/>
      <c r="MXW183" s="5"/>
      <c r="MXX183" s="5"/>
      <c r="MXY183" s="5"/>
      <c r="MXZ183" s="5"/>
      <c r="MYA183" s="5"/>
      <c r="MYB183" s="5"/>
      <c r="MYC183" s="5"/>
      <c r="MYD183" s="5"/>
      <c r="MYE183" s="5"/>
      <c r="MYF183" s="5"/>
      <c r="MYG183" s="5"/>
      <c r="MYH183" s="5"/>
      <c r="MYI183" s="5"/>
      <c r="MYJ183" s="5"/>
      <c r="MYK183" s="5"/>
      <c r="MYL183" s="5"/>
      <c r="MYM183" s="5"/>
      <c r="MYN183" s="5"/>
      <c r="MYO183" s="5"/>
      <c r="MYP183" s="5"/>
      <c r="MYQ183" s="5"/>
      <c r="MYR183" s="5"/>
      <c r="MYS183" s="5"/>
      <c r="MYT183" s="5"/>
      <c r="MYU183" s="5"/>
      <c r="MYV183" s="5"/>
      <c r="MYW183" s="5"/>
      <c r="MYX183" s="5"/>
      <c r="MYY183" s="5"/>
      <c r="MYZ183" s="5"/>
      <c r="MZA183" s="5"/>
      <c r="MZB183" s="5"/>
      <c r="MZC183" s="5"/>
      <c r="MZD183" s="5"/>
      <c r="MZE183" s="5"/>
      <c r="MZF183" s="5"/>
      <c r="MZG183" s="5"/>
      <c r="MZH183" s="5"/>
      <c r="MZI183" s="5"/>
      <c r="MZJ183" s="5"/>
      <c r="MZK183" s="5"/>
      <c r="MZL183" s="5"/>
      <c r="MZM183" s="5"/>
      <c r="MZN183" s="5"/>
      <c r="MZO183" s="5"/>
      <c r="MZP183" s="5"/>
      <c r="MZQ183" s="5"/>
      <c r="MZR183" s="5"/>
      <c r="MZS183" s="5"/>
      <c r="MZT183" s="5"/>
      <c r="MZU183" s="5"/>
      <c r="MZV183" s="5"/>
      <c r="MZW183" s="5"/>
      <c r="MZX183" s="5"/>
      <c r="MZY183" s="5"/>
      <c r="MZZ183" s="5"/>
      <c r="NAA183" s="5"/>
      <c r="NAB183" s="5"/>
      <c r="NAC183" s="5"/>
      <c r="NAD183" s="5"/>
      <c r="NAE183" s="5"/>
      <c r="NAF183" s="5"/>
      <c r="NAG183" s="5"/>
      <c r="NAH183" s="5"/>
      <c r="NAI183" s="5"/>
      <c r="NAJ183" s="5"/>
      <c r="NAK183" s="5"/>
      <c r="NAL183" s="5"/>
      <c r="NAM183" s="5"/>
      <c r="NAN183" s="5"/>
      <c r="NAO183" s="5"/>
      <c r="NAP183" s="5"/>
      <c r="NAQ183" s="5"/>
      <c r="NAR183" s="5"/>
      <c r="NAS183" s="5"/>
      <c r="NAT183" s="5"/>
      <c r="NAU183" s="5"/>
      <c r="NAV183" s="5"/>
      <c r="NAW183" s="5"/>
      <c r="NAX183" s="5"/>
      <c r="NAY183" s="5"/>
      <c r="NAZ183" s="5"/>
      <c r="NBA183" s="5"/>
      <c r="NBB183" s="5"/>
      <c r="NBC183" s="5"/>
      <c r="NBD183" s="5"/>
      <c r="NBE183" s="5"/>
      <c r="NBF183" s="5"/>
      <c r="NBG183" s="5"/>
      <c r="NBH183" s="5"/>
      <c r="NBI183" s="5"/>
      <c r="NBJ183" s="5"/>
      <c r="NBK183" s="5"/>
      <c r="NBL183" s="5"/>
      <c r="NBM183" s="5"/>
      <c r="NBN183" s="5"/>
      <c r="NBO183" s="5"/>
      <c r="NBP183" s="5"/>
      <c r="NBQ183" s="5"/>
      <c r="NBR183" s="5"/>
      <c r="NBS183" s="5"/>
      <c r="NBT183" s="5"/>
      <c r="NBU183" s="5"/>
      <c r="NBV183" s="5"/>
      <c r="NBW183" s="5"/>
      <c r="NBX183" s="5"/>
      <c r="NBY183" s="5"/>
      <c r="NBZ183" s="5"/>
      <c r="NCA183" s="5"/>
      <c r="NCB183" s="5"/>
      <c r="NCC183" s="5"/>
      <c r="NCD183" s="5"/>
      <c r="NCE183" s="5"/>
      <c r="NCF183" s="5"/>
      <c r="NCG183" s="5"/>
      <c r="NCH183" s="5"/>
      <c r="NCI183" s="5"/>
      <c r="NCJ183" s="5"/>
      <c r="NCK183" s="5"/>
      <c r="NCL183" s="5"/>
      <c r="NCM183" s="5"/>
      <c r="NCN183" s="5"/>
      <c r="NCO183" s="5"/>
      <c r="NCP183" s="5"/>
      <c r="NCQ183" s="5"/>
      <c r="NCR183" s="5"/>
      <c r="NCS183" s="5"/>
      <c r="NCT183" s="5"/>
      <c r="NCU183" s="5"/>
      <c r="NCV183" s="5"/>
      <c r="NCW183" s="5"/>
      <c r="NCX183" s="5"/>
      <c r="NCY183" s="5"/>
      <c r="NCZ183" s="5"/>
      <c r="NDA183" s="5"/>
      <c r="NDB183" s="5"/>
      <c r="NDC183" s="5"/>
      <c r="NDD183" s="5"/>
      <c r="NDE183" s="5"/>
      <c r="NDF183" s="5"/>
      <c r="NDG183" s="5"/>
      <c r="NDH183" s="5"/>
      <c r="NDI183" s="5"/>
      <c r="NDJ183" s="5"/>
      <c r="NDK183" s="5"/>
      <c r="NDL183" s="5"/>
      <c r="NDM183" s="5"/>
      <c r="NDN183" s="5"/>
      <c r="NDO183" s="5"/>
      <c r="NDP183" s="5"/>
      <c r="NDQ183" s="5"/>
      <c r="NDR183" s="5"/>
      <c r="NDS183" s="5"/>
      <c r="NDT183" s="5"/>
      <c r="NDU183" s="5"/>
      <c r="NDV183" s="5"/>
      <c r="NDW183" s="5"/>
      <c r="NDX183" s="5"/>
      <c r="NDY183" s="5"/>
      <c r="NDZ183" s="5"/>
      <c r="NEA183" s="5"/>
      <c r="NEB183" s="5"/>
      <c r="NEC183" s="5"/>
      <c r="NED183" s="5"/>
      <c r="NEE183" s="5"/>
      <c r="NEF183" s="5"/>
      <c r="NEG183" s="5"/>
      <c r="NEH183" s="5"/>
      <c r="NEI183" s="5"/>
      <c r="NEJ183" s="5"/>
      <c r="NEK183" s="5"/>
      <c r="NEL183" s="5"/>
      <c r="NEM183" s="5"/>
      <c r="NEN183" s="5"/>
      <c r="NEO183" s="5"/>
      <c r="NEP183" s="5"/>
      <c r="NEQ183" s="5"/>
      <c r="NER183" s="5"/>
      <c r="NES183" s="5"/>
      <c r="NET183" s="5"/>
      <c r="NEU183" s="5"/>
      <c r="NEV183" s="5"/>
      <c r="NEW183" s="5"/>
      <c r="NEX183" s="5"/>
      <c r="NEY183" s="5"/>
      <c r="NEZ183" s="5"/>
      <c r="NFA183" s="5"/>
      <c r="NFB183" s="5"/>
      <c r="NFC183" s="5"/>
      <c r="NFD183" s="5"/>
      <c r="NFE183" s="5"/>
      <c r="NFF183" s="5"/>
      <c r="NFG183" s="5"/>
      <c r="NFH183" s="5"/>
      <c r="NFI183" s="5"/>
      <c r="NFJ183" s="5"/>
      <c r="NFK183" s="5"/>
      <c r="NFL183" s="5"/>
      <c r="NFM183" s="5"/>
      <c r="NFN183" s="5"/>
      <c r="NFO183" s="5"/>
      <c r="NFP183" s="5"/>
      <c r="NFQ183" s="5"/>
      <c r="NFR183" s="5"/>
      <c r="NFS183" s="5"/>
      <c r="NFT183" s="5"/>
      <c r="NFU183" s="5"/>
      <c r="NFV183" s="5"/>
      <c r="NFW183" s="5"/>
      <c r="NFX183" s="5"/>
      <c r="NFY183" s="5"/>
      <c r="NFZ183" s="5"/>
      <c r="NGA183" s="5"/>
      <c r="NGB183" s="5"/>
      <c r="NGC183" s="5"/>
      <c r="NGD183" s="5"/>
      <c r="NGE183" s="5"/>
      <c r="NGF183" s="5"/>
      <c r="NGG183" s="5"/>
      <c r="NGH183" s="5"/>
      <c r="NGI183" s="5"/>
      <c r="NGJ183" s="5"/>
      <c r="NGK183" s="5"/>
      <c r="NGL183" s="5"/>
      <c r="NGM183" s="5"/>
      <c r="NGN183" s="5"/>
      <c r="NGO183" s="5"/>
      <c r="NGP183" s="5"/>
      <c r="NGQ183" s="5"/>
      <c r="NGR183" s="5"/>
      <c r="NGS183" s="5"/>
      <c r="NGT183" s="5"/>
      <c r="NGU183" s="5"/>
      <c r="NGV183" s="5"/>
      <c r="NGW183" s="5"/>
      <c r="NGX183" s="5"/>
      <c r="NGY183" s="5"/>
      <c r="NGZ183" s="5"/>
      <c r="NHA183" s="5"/>
      <c r="NHB183" s="5"/>
      <c r="NHC183" s="5"/>
      <c r="NHD183" s="5"/>
      <c r="NHE183" s="5"/>
      <c r="NHF183" s="5"/>
      <c r="NHG183" s="5"/>
      <c r="NHH183" s="5"/>
      <c r="NHI183" s="5"/>
      <c r="NHJ183" s="5"/>
      <c r="NHK183" s="5"/>
      <c r="NHL183" s="5"/>
      <c r="NHM183" s="5"/>
      <c r="NHN183" s="5"/>
      <c r="NHO183" s="5"/>
      <c r="NHP183" s="5"/>
      <c r="NHQ183" s="5"/>
      <c r="NHR183" s="5"/>
      <c r="NHS183" s="5"/>
      <c r="NHT183" s="5"/>
      <c r="NHU183" s="5"/>
      <c r="NHV183" s="5"/>
      <c r="NHW183" s="5"/>
      <c r="NHX183" s="5"/>
      <c r="NHY183" s="5"/>
      <c r="NHZ183" s="5"/>
      <c r="NIA183" s="5"/>
      <c r="NIB183" s="5"/>
      <c r="NIC183" s="5"/>
      <c r="NID183" s="5"/>
      <c r="NIE183" s="5"/>
      <c r="NIF183" s="5"/>
      <c r="NIG183" s="5"/>
      <c r="NIH183" s="5"/>
      <c r="NII183" s="5"/>
      <c r="NIJ183" s="5"/>
      <c r="NIK183" s="5"/>
      <c r="NIL183" s="5"/>
      <c r="NIM183" s="5"/>
      <c r="NIN183" s="5"/>
      <c r="NIO183" s="5"/>
      <c r="NIP183" s="5"/>
      <c r="NIQ183" s="5"/>
      <c r="NIR183" s="5"/>
      <c r="NIS183" s="5"/>
      <c r="NIT183" s="5"/>
      <c r="NIU183" s="5"/>
      <c r="NIV183" s="5"/>
      <c r="NIW183" s="5"/>
      <c r="NIX183" s="5"/>
      <c r="NIY183" s="5"/>
      <c r="NIZ183" s="5"/>
      <c r="NJA183" s="5"/>
      <c r="NJB183" s="5"/>
      <c r="NJC183" s="5"/>
      <c r="NJD183" s="5"/>
      <c r="NJE183" s="5"/>
      <c r="NJF183" s="5"/>
      <c r="NJG183" s="5"/>
      <c r="NJH183" s="5"/>
      <c r="NJI183" s="5"/>
      <c r="NJJ183" s="5"/>
      <c r="NJK183" s="5"/>
      <c r="NJL183" s="5"/>
      <c r="NJM183" s="5"/>
      <c r="NJN183" s="5"/>
      <c r="NJO183" s="5"/>
      <c r="NJP183" s="5"/>
      <c r="NJQ183" s="5"/>
      <c r="NJR183" s="5"/>
      <c r="NJS183" s="5"/>
      <c r="NJT183" s="5"/>
      <c r="NJU183" s="5"/>
      <c r="NJV183" s="5"/>
      <c r="NJW183" s="5"/>
      <c r="NJX183" s="5"/>
      <c r="NJY183" s="5"/>
      <c r="NJZ183" s="5"/>
      <c r="NKA183" s="5"/>
      <c r="NKB183" s="5"/>
      <c r="NKC183" s="5"/>
      <c r="NKD183" s="5"/>
      <c r="NKE183" s="5"/>
      <c r="NKF183" s="5"/>
      <c r="NKG183" s="5"/>
      <c r="NKH183" s="5"/>
      <c r="NKI183" s="5"/>
      <c r="NKJ183" s="5"/>
      <c r="NKK183" s="5"/>
      <c r="NKL183" s="5"/>
      <c r="NKM183" s="5"/>
      <c r="NKN183" s="5"/>
      <c r="NKO183" s="5"/>
      <c r="NKP183" s="5"/>
      <c r="NKQ183" s="5"/>
      <c r="NKR183" s="5"/>
      <c r="NKS183" s="5"/>
      <c r="NKT183" s="5"/>
      <c r="NKU183" s="5"/>
      <c r="NKV183" s="5"/>
      <c r="NKW183" s="5"/>
      <c r="NKX183" s="5"/>
      <c r="NKY183" s="5"/>
      <c r="NKZ183" s="5"/>
      <c r="NLA183" s="5"/>
      <c r="NLB183" s="5"/>
      <c r="NLC183" s="5"/>
      <c r="NLD183" s="5"/>
      <c r="NLE183" s="5"/>
      <c r="NLF183" s="5"/>
      <c r="NLG183" s="5"/>
      <c r="NLH183" s="5"/>
      <c r="NLI183" s="5"/>
      <c r="NLJ183" s="5"/>
      <c r="NLK183" s="5"/>
      <c r="NLL183" s="5"/>
      <c r="NLM183" s="5"/>
      <c r="NLN183" s="5"/>
      <c r="NLO183" s="5"/>
      <c r="NLP183" s="5"/>
      <c r="NLQ183" s="5"/>
      <c r="NLR183" s="5"/>
      <c r="NLS183" s="5"/>
      <c r="NLT183" s="5"/>
      <c r="NLU183" s="5"/>
      <c r="NLV183" s="5"/>
      <c r="NLW183" s="5"/>
      <c r="NLX183" s="5"/>
      <c r="NLY183" s="5"/>
      <c r="NLZ183" s="5"/>
      <c r="NMA183" s="5"/>
      <c r="NMB183" s="5"/>
      <c r="NMC183" s="5"/>
      <c r="NMD183" s="5"/>
      <c r="NME183" s="5"/>
      <c r="NMF183" s="5"/>
      <c r="NMG183" s="5"/>
      <c r="NMH183" s="5"/>
      <c r="NMI183" s="5"/>
      <c r="NMJ183" s="5"/>
      <c r="NMK183" s="5"/>
      <c r="NML183" s="5"/>
      <c r="NMM183" s="5"/>
      <c r="NMN183" s="5"/>
      <c r="NMO183" s="5"/>
      <c r="NMP183" s="5"/>
      <c r="NMQ183" s="5"/>
      <c r="NMR183" s="5"/>
      <c r="NMS183" s="5"/>
      <c r="NMT183" s="5"/>
      <c r="NMU183" s="5"/>
      <c r="NMV183" s="5"/>
      <c r="NMW183" s="5"/>
      <c r="NMX183" s="5"/>
      <c r="NMY183" s="5"/>
      <c r="NMZ183" s="5"/>
      <c r="NNA183" s="5"/>
      <c r="NNB183" s="5"/>
      <c r="NNC183" s="5"/>
      <c r="NND183" s="5"/>
      <c r="NNE183" s="5"/>
      <c r="NNF183" s="5"/>
      <c r="NNG183" s="5"/>
      <c r="NNH183" s="5"/>
      <c r="NNI183" s="5"/>
      <c r="NNJ183" s="5"/>
      <c r="NNK183" s="5"/>
      <c r="NNL183" s="5"/>
      <c r="NNM183" s="5"/>
      <c r="NNN183" s="5"/>
      <c r="NNO183" s="5"/>
      <c r="NNP183" s="5"/>
      <c r="NNQ183" s="5"/>
      <c r="NNR183" s="5"/>
      <c r="NNS183" s="5"/>
      <c r="NNT183" s="5"/>
      <c r="NNU183" s="5"/>
      <c r="NNV183" s="5"/>
      <c r="NNW183" s="5"/>
      <c r="NNX183" s="5"/>
      <c r="NNY183" s="5"/>
      <c r="NNZ183" s="5"/>
      <c r="NOA183" s="5"/>
      <c r="NOB183" s="5"/>
      <c r="NOC183" s="5"/>
      <c r="NOD183" s="5"/>
      <c r="NOE183" s="5"/>
      <c r="NOF183" s="5"/>
      <c r="NOG183" s="5"/>
      <c r="NOH183" s="5"/>
      <c r="NOI183" s="5"/>
      <c r="NOJ183" s="5"/>
      <c r="NOK183" s="5"/>
      <c r="NOL183" s="5"/>
      <c r="NOM183" s="5"/>
      <c r="NON183" s="5"/>
      <c r="NOO183" s="5"/>
      <c r="NOP183" s="5"/>
      <c r="NOQ183" s="5"/>
      <c r="NOR183" s="5"/>
      <c r="NOS183" s="5"/>
      <c r="NOT183" s="5"/>
      <c r="NOU183" s="5"/>
      <c r="NOV183" s="5"/>
      <c r="NOW183" s="5"/>
      <c r="NOX183" s="5"/>
      <c r="NOY183" s="5"/>
      <c r="NOZ183" s="5"/>
      <c r="NPA183" s="5"/>
      <c r="NPB183" s="5"/>
      <c r="NPC183" s="5"/>
      <c r="NPD183" s="5"/>
      <c r="NPE183" s="5"/>
      <c r="NPF183" s="5"/>
      <c r="NPG183" s="5"/>
      <c r="NPH183" s="5"/>
      <c r="NPI183" s="5"/>
      <c r="NPJ183" s="5"/>
      <c r="NPK183" s="5"/>
      <c r="NPL183" s="5"/>
      <c r="NPM183" s="5"/>
      <c r="NPN183" s="5"/>
      <c r="NPO183" s="5"/>
      <c r="NPP183" s="5"/>
      <c r="NPQ183" s="5"/>
      <c r="NPR183" s="5"/>
      <c r="NPS183" s="5"/>
      <c r="NPT183" s="5"/>
      <c r="NPU183" s="5"/>
      <c r="NPV183" s="5"/>
      <c r="NPW183" s="5"/>
      <c r="NPX183" s="5"/>
      <c r="NPY183" s="5"/>
      <c r="NPZ183" s="5"/>
      <c r="NQA183" s="5"/>
      <c r="NQB183" s="5"/>
      <c r="NQC183" s="5"/>
      <c r="NQD183" s="5"/>
      <c r="NQE183" s="5"/>
      <c r="NQF183" s="5"/>
      <c r="NQG183" s="5"/>
      <c r="NQH183" s="5"/>
      <c r="NQI183" s="5"/>
      <c r="NQJ183" s="5"/>
      <c r="NQK183" s="5"/>
      <c r="NQL183" s="5"/>
      <c r="NQM183" s="5"/>
      <c r="NQN183" s="5"/>
      <c r="NQO183" s="5"/>
      <c r="NQP183" s="5"/>
      <c r="NQQ183" s="5"/>
      <c r="NQR183" s="5"/>
      <c r="NQS183" s="5"/>
      <c r="NQT183" s="5"/>
      <c r="NQU183" s="5"/>
      <c r="NQV183" s="5"/>
      <c r="NQW183" s="5"/>
      <c r="NQX183" s="5"/>
      <c r="NQY183" s="5"/>
      <c r="NQZ183" s="5"/>
      <c r="NRA183" s="5"/>
      <c r="NRB183" s="5"/>
      <c r="NRC183" s="5"/>
      <c r="NRD183" s="5"/>
      <c r="NRE183" s="5"/>
      <c r="NRF183" s="5"/>
      <c r="NRG183" s="5"/>
      <c r="NRH183" s="5"/>
      <c r="NRI183" s="5"/>
      <c r="NRJ183" s="5"/>
      <c r="NRK183" s="5"/>
      <c r="NRL183" s="5"/>
      <c r="NRM183" s="5"/>
      <c r="NRN183" s="5"/>
      <c r="NRO183" s="5"/>
      <c r="NRP183" s="5"/>
      <c r="NRQ183" s="5"/>
      <c r="NRR183" s="5"/>
      <c r="NRS183" s="5"/>
      <c r="NRT183" s="5"/>
      <c r="NRU183" s="5"/>
      <c r="NRV183" s="5"/>
      <c r="NRW183" s="5"/>
      <c r="NRX183" s="5"/>
      <c r="NRY183" s="5"/>
      <c r="NRZ183" s="5"/>
      <c r="NSA183" s="5"/>
      <c r="NSB183" s="5"/>
      <c r="NSC183" s="5"/>
      <c r="NSD183" s="5"/>
      <c r="NSE183" s="5"/>
      <c r="NSF183" s="5"/>
      <c r="NSG183" s="5"/>
      <c r="NSH183" s="5"/>
      <c r="NSI183" s="5"/>
      <c r="NSJ183" s="5"/>
      <c r="NSK183" s="5"/>
      <c r="NSL183" s="5"/>
      <c r="NSM183" s="5"/>
      <c r="NSN183" s="5"/>
      <c r="NSO183" s="5"/>
      <c r="NSP183" s="5"/>
      <c r="NSQ183" s="5"/>
      <c r="NSR183" s="5"/>
      <c r="NSS183" s="5"/>
      <c r="NST183" s="5"/>
      <c r="NSU183" s="5"/>
      <c r="NSV183" s="5"/>
      <c r="NSW183" s="5"/>
      <c r="NSX183" s="5"/>
      <c r="NSY183" s="5"/>
      <c r="NSZ183" s="5"/>
      <c r="NTA183" s="5"/>
      <c r="NTB183" s="5"/>
      <c r="NTC183" s="5"/>
      <c r="NTD183" s="5"/>
      <c r="NTE183" s="5"/>
      <c r="NTF183" s="5"/>
      <c r="NTG183" s="5"/>
      <c r="NTH183" s="5"/>
      <c r="NTI183" s="5"/>
      <c r="NTJ183" s="5"/>
      <c r="NTK183" s="5"/>
      <c r="NTL183" s="5"/>
      <c r="NTM183" s="5"/>
      <c r="NTN183" s="5"/>
      <c r="NTO183" s="5"/>
      <c r="NTP183" s="5"/>
      <c r="NTQ183" s="5"/>
      <c r="NTR183" s="5"/>
      <c r="NTS183" s="5"/>
      <c r="NTT183" s="5"/>
      <c r="NTU183" s="5"/>
      <c r="NTV183" s="5"/>
      <c r="NTW183" s="5"/>
      <c r="NTX183" s="5"/>
      <c r="NTY183" s="5"/>
      <c r="NTZ183" s="5"/>
      <c r="NUA183" s="5"/>
      <c r="NUB183" s="5"/>
      <c r="NUC183" s="5"/>
      <c r="NUD183" s="5"/>
      <c r="NUE183" s="5"/>
      <c r="NUF183" s="5"/>
      <c r="NUG183" s="5"/>
      <c r="NUH183" s="5"/>
      <c r="NUI183" s="5"/>
      <c r="NUJ183" s="5"/>
      <c r="NUK183" s="5"/>
      <c r="NUL183" s="5"/>
      <c r="NUM183" s="5"/>
      <c r="NUN183" s="5"/>
      <c r="NUO183" s="5"/>
      <c r="NUP183" s="5"/>
      <c r="NUQ183" s="5"/>
      <c r="NUR183" s="5"/>
      <c r="NUS183" s="5"/>
      <c r="NUT183" s="5"/>
      <c r="NUU183" s="5"/>
      <c r="NUV183" s="5"/>
      <c r="NUW183" s="5"/>
      <c r="NUX183" s="5"/>
      <c r="NUY183" s="5"/>
      <c r="NUZ183" s="5"/>
      <c r="NVA183" s="5"/>
      <c r="NVB183" s="5"/>
      <c r="NVC183" s="5"/>
      <c r="NVD183" s="5"/>
      <c r="NVE183" s="5"/>
      <c r="NVF183" s="5"/>
      <c r="NVG183" s="5"/>
      <c r="NVH183" s="5"/>
      <c r="NVI183" s="5"/>
      <c r="NVJ183" s="5"/>
      <c r="NVK183" s="5"/>
      <c r="NVL183" s="5"/>
      <c r="NVM183" s="5"/>
      <c r="NVN183" s="5"/>
      <c r="NVO183" s="5"/>
      <c r="NVP183" s="5"/>
      <c r="NVQ183" s="5"/>
      <c r="NVR183" s="5"/>
      <c r="NVS183" s="5"/>
      <c r="NVT183" s="5"/>
      <c r="NVU183" s="5"/>
      <c r="NVV183" s="5"/>
      <c r="NVW183" s="5"/>
      <c r="NVX183" s="5"/>
      <c r="NVY183" s="5"/>
      <c r="NVZ183" s="5"/>
      <c r="NWA183" s="5"/>
      <c r="NWB183" s="5"/>
      <c r="NWC183" s="5"/>
      <c r="NWD183" s="5"/>
      <c r="NWE183" s="5"/>
      <c r="NWF183" s="5"/>
      <c r="NWG183" s="5"/>
      <c r="NWH183" s="5"/>
      <c r="NWI183" s="5"/>
      <c r="NWJ183" s="5"/>
      <c r="NWK183" s="5"/>
      <c r="NWL183" s="5"/>
      <c r="NWM183" s="5"/>
      <c r="NWN183" s="5"/>
      <c r="NWO183" s="5"/>
      <c r="NWP183" s="5"/>
      <c r="NWQ183" s="5"/>
      <c r="NWR183" s="5"/>
      <c r="NWS183" s="5"/>
      <c r="NWT183" s="5"/>
      <c r="NWU183" s="5"/>
      <c r="NWV183" s="5"/>
      <c r="NWW183" s="5"/>
      <c r="NWX183" s="5"/>
      <c r="NWY183" s="5"/>
      <c r="NWZ183" s="5"/>
      <c r="NXA183" s="5"/>
      <c r="NXB183" s="5"/>
      <c r="NXC183" s="5"/>
      <c r="NXD183" s="5"/>
      <c r="NXE183" s="5"/>
      <c r="NXF183" s="5"/>
      <c r="NXG183" s="5"/>
      <c r="NXH183" s="5"/>
      <c r="NXI183" s="5"/>
      <c r="NXJ183" s="5"/>
      <c r="NXK183" s="5"/>
      <c r="NXL183" s="5"/>
      <c r="NXM183" s="5"/>
      <c r="NXN183" s="5"/>
      <c r="NXO183" s="5"/>
      <c r="NXP183" s="5"/>
      <c r="NXQ183" s="5"/>
      <c r="NXR183" s="5"/>
      <c r="NXS183" s="5"/>
      <c r="NXT183" s="5"/>
      <c r="NXU183" s="5"/>
      <c r="NXV183" s="5"/>
      <c r="NXW183" s="5"/>
      <c r="NXX183" s="5"/>
      <c r="NXY183" s="5"/>
      <c r="NXZ183" s="5"/>
      <c r="NYA183" s="5"/>
      <c r="NYB183" s="5"/>
      <c r="NYC183" s="5"/>
      <c r="NYD183" s="5"/>
      <c r="NYE183" s="5"/>
      <c r="NYF183" s="5"/>
      <c r="NYG183" s="5"/>
      <c r="NYH183" s="5"/>
      <c r="NYI183" s="5"/>
      <c r="NYJ183" s="5"/>
      <c r="NYK183" s="5"/>
      <c r="NYL183" s="5"/>
      <c r="NYM183" s="5"/>
      <c r="NYN183" s="5"/>
      <c r="NYO183" s="5"/>
      <c r="NYP183" s="5"/>
      <c r="NYQ183" s="5"/>
      <c r="NYR183" s="5"/>
      <c r="NYS183" s="5"/>
      <c r="NYT183" s="5"/>
      <c r="NYU183" s="5"/>
      <c r="NYV183" s="5"/>
      <c r="NYW183" s="5"/>
      <c r="NYX183" s="5"/>
      <c r="NYY183" s="5"/>
      <c r="NYZ183" s="5"/>
      <c r="NZA183" s="5"/>
      <c r="NZB183" s="5"/>
      <c r="NZC183" s="5"/>
      <c r="NZD183" s="5"/>
      <c r="NZE183" s="5"/>
      <c r="NZF183" s="5"/>
      <c r="NZG183" s="5"/>
      <c r="NZH183" s="5"/>
      <c r="NZI183" s="5"/>
      <c r="NZJ183" s="5"/>
      <c r="NZK183" s="5"/>
      <c r="NZL183" s="5"/>
      <c r="NZM183" s="5"/>
      <c r="NZN183" s="5"/>
      <c r="NZO183" s="5"/>
      <c r="NZP183" s="5"/>
      <c r="NZQ183" s="5"/>
      <c r="NZR183" s="5"/>
      <c r="NZS183" s="5"/>
      <c r="NZT183" s="5"/>
      <c r="NZU183" s="5"/>
      <c r="NZV183" s="5"/>
      <c r="NZW183" s="5"/>
      <c r="NZX183" s="5"/>
      <c r="NZY183" s="5"/>
      <c r="NZZ183" s="5"/>
      <c r="OAA183" s="5"/>
      <c r="OAB183" s="5"/>
      <c r="OAC183" s="5"/>
      <c r="OAD183" s="5"/>
      <c r="OAE183" s="5"/>
      <c r="OAF183" s="5"/>
      <c r="OAG183" s="5"/>
      <c r="OAH183" s="5"/>
      <c r="OAI183" s="5"/>
      <c r="OAJ183" s="5"/>
      <c r="OAK183" s="5"/>
      <c r="OAL183" s="5"/>
      <c r="OAM183" s="5"/>
      <c r="OAN183" s="5"/>
      <c r="OAO183" s="5"/>
      <c r="OAP183" s="5"/>
      <c r="OAQ183" s="5"/>
      <c r="OAR183" s="5"/>
      <c r="OAS183" s="5"/>
      <c r="OAT183" s="5"/>
      <c r="OAU183" s="5"/>
      <c r="OAV183" s="5"/>
      <c r="OAW183" s="5"/>
      <c r="OAX183" s="5"/>
      <c r="OAY183" s="5"/>
      <c r="OAZ183" s="5"/>
      <c r="OBA183" s="5"/>
      <c r="OBB183" s="5"/>
      <c r="OBC183" s="5"/>
      <c r="OBD183" s="5"/>
      <c r="OBE183" s="5"/>
      <c r="OBF183" s="5"/>
      <c r="OBG183" s="5"/>
      <c r="OBH183" s="5"/>
      <c r="OBI183" s="5"/>
      <c r="OBJ183" s="5"/>
      <c r="OBK183" s="5"/>
      <c r="OBL183" s="5"/>
      <c r="OBM183" s="5"/>
      <c r="OBN183" s="5"/>
      <c r="OBO183" s="5"/>
      <c r="OBP183" s="5"/>
      <c r="OBQ183" s="5"/>
      <c r="OBR183" s="5"/>
      <c r="OBS183" s="5"/>
      <c r="OBT183" s="5"/>
      <c r="OBU183" s="5"/>
      <c r="OBV183" s="5"/>
      <c r="OBW183" s="5"/>
      <c r="OBX183" s="5"/>
      <c r="OBY183" s="5"/>
      <c r="OBZ183" s="5"/>
      <c r="OCA183" s="5"/>
      <c r="OCB183" s="5"/>
      <c r="OCC183" s="5"/>
      <c r="OCD183" s="5"/>
      <c r="OCE183" s="5"/>
      <c r="OCF183" s="5"/>
      <c r="OCG183" s="5"/>
      <c r="OCH183" s="5"/>
      <c r="OCI183" s="5"/>
      <c r="OCJ183" s="5"/>
      <c r="OCK183" s="5"/>
      <c r="OCL183" s="5"/>
      <c r="OCM183" s="5"/>
      <c r="OCN183" s="5"/>
      <c r="OCO183" s="5"/>
      <c r="OCP183" s="5"/>
      <c r="OCQ183" s="5"/>
      <c r="OCR183" s="5"/>
      <c r="OCS183" s="5"/>
      <c r="OCT183" s="5"/>
      <c r="OCU183" s="5"/>
      <c r="OCV183" s="5"/>
      <c r="OCW183" s="5"/>
      <c r="OCX183" s="5"/>
      <c r="OCY183" s="5"/>
      <c r="OCZ183" s="5"/>
      <c r="ODA183" s="5"/>
      <c r="ODB183" s="5"/>
      <c r="ODC183" s="5"/>
      <c r="ODD183" s="5"/>
      <c r="ODE183" s="5"/>
      <c r="ODF183" s="5"/>
      <c r="ODG183" s="5"/>
      <c r="ODH183" s="5"/>
      <c r="ODI183" s="5"/>
      <c r="ODJ183" s="5"/>
      <c r="ODK183" s="5"/>
      <c r="ODL183" s="5"/>
      <c r="ODM183" s="5"/>
      <c r="ODN183" s="5"/>
      <c r="ODO183" s="5"/>
      <c r="ODP183" s="5"/>
      <c r="ODQ183" s="5"/>
      <c r="ODR183" s="5"/>
      <c r="ODS183" s="5"/>
      <c r="ODT183" s="5"/>
      <c r="ODU183" s="5"/>
      <c r="ODV183" s="5"/>
      <c r="ODW183" s="5"/>
      <c r="ODX183" s="5"/>
      <c r="ODY183" s="5"/>
      <c r="ODZ183" s="5"/>
      <c r="OEA183" s="5"/>
      <c r="OEB183" s="5"/>
      <c r="OEC183" s="5"/>
      <c r="OED183" s="5"/>
      <c r="OEE183" s="5"/>
      <c r="OEF183" s="5"/>
      <c r="OEG183" s="5"/>
      <c r="OEH183" s="5"/>
      <c r="OEI183" s="5"/>
      <c r="OEJ183" s="5"/>
      <c r="OEK183" s="5"/>
      <c r="OEL183" s="5"/>
      <c r="OEM183" s="5"/>
      <c r="OEN183" s="5"/>
      <c r="OEO183" s="5"/>
      <c r="OEP183" s="5"/>
      <c r="OEQ183" s="5"/>
      <c r="OER183" s="5"/>
      <c r="OES183" s="5"/>
      <c r="OET183" s="5"/>
      <c r="OEU183" s="5"/>
      <c r="OEV183" s="5"/>
      <c r="OEW183" s="5"/>
      <c r="OEX183" s="5"/>
      <c r="OEY183" s="5"/>
      <c r="OEZ183" s="5"/>
      <c r="OFA183" s="5"/>
      <c r="OFB183" s="5"/>
      <c r="OFC183" s="5"/>
      <c r="OFD183" s="5"/>
      <c r="OFE183" s="5"/>
      <c r="OFF183" s="5"/>
      <c r="OFG183" s="5"/>
      <c r="OFH183" s="5"/>
      <c r="OFI183" s="5"/>
      <c r="OFJ183" s="5"/>
      <c r="OFK183" s="5"/>
      <c r="OFL183" s="5"/>
      <c r="OFM183" s="5"/>
      <c r="OFN183" s="5"/>
      <c r="OFO183" s="5"/>
      <c r="OFP183" s="5"/>
      <c r="OFQ183" s="5"/>
      <c r="OFR183" s="5"/>
      <c r="OFS183" s="5"/>
      <c r="OFT183" s="5"/>
      <c r="OFU183" s="5"/>
      <c r="OFV183" s="5"/>
      <c r="OFW183" s="5"/>
      <c r="OFX183" s="5"/>
      <c r="OFY183" s="5"/>
      <c r="OFZ183" s="5"/>
      <c r="OGA183" s="5"/>
      <c r="OGB183" s="5"/>
      <c r="OGC183" s="5"/>
      <c r="OGD183" s="5"/>
      <c r="OGE183" s="5"/>
      <c r="OGF183" s="5"/>
      <c r="OGG183" s="5"/>
      <c r="OGH183" s="5"/>
      <c r="OGI183" s="5"/>
      <c r="OGJ183" s="5"/>
      <c r="OGK183" s="5"/>
      <c r="OGL183" s="5"/>
      <c r="OGM183" s="5"/>
      <c r="OGN183" s="5"/>
      <c r="OGO183" s="5"/>
      <c r="OGP183" s="5"/>
      <c r="OGQ183" s="5"/>
      <c r="OGR183" s="5"/>
      <c r="OGS183" s="5"/>
      <c r="OGT183" s="5"/>
      <c r="OGU183" s="5"/>
      <c r="OGV183" s="5"/>
      <c r="OGW183" s="5"/>
      <c r="OGX183" s="5"/>
      <c r="OGY183" s="5"/>
      <c r="OGZ183" s="5"/>
      <c r="OHA183" s="5"/>
      <c r="OHB183" s="5"/>
      <c r="OHC183" s="5"/>
      <c r="OHD183" s="5"/>
      <c r="OHE183" s="5"/>
      <c r="OHF183" s="5"/>
      <c r="OHG183" s="5"/>
      <c r="OHH183" s="5"/>
      <c r="OHI183" s="5"/>
      <c r="OHJ183" s="5"/>
      <c r="OHK183" s="5"/>
      <c r="OHL183" s="5"/>
      <c r="OHM183" s="5"/>
      <c r="OHN183" s="5"/>
      <c r="OHO183" s="5"/>
      <c r="OHP183" s="5"/>
      <c r="OHQ183" s="5"/>
      <c r="OHR183" s="5"/>
      <c r="OHS183" s="5"/>
      <c r="OHT183" s="5"/>
      <c r="OHU183" s="5"/>
      <c r="OHV183" s="5"/>
      <c r="OHW183" s="5"/>
      <c r="OHX183" s="5"/>
      <c r="OHY183" s="5"/>
      <c r="OHZ183" s="5"/>
      <c r="OIA183" s="5"/>
      <c r="OIB183" s="5"/>
      <c r="OIC183" s="5"/>
      <c r="OID183" s="5"/>
      <c r="OIE183" s="5"/>
      <c r="OIF183" s="5"/>
      <c r="OIG183" s="5"/>
      <c r="OIH183" s="5"/>
      <c r="OII183" s="5"/>
      <c r="OIJ183" s="5"/>
      <c r="OIK183" s="5"/>
      <c r="OIL183" s="5"/>
      <c r="OIM183" s="5"/>
      <c r="OIN183" s="5"/>
      <c r="OIO183" s="5"/>
      <c r="OIP183" s="5"/>
      <c r="OIQ183" s="5"/>
      <c r="OIR183" s="5"/>
      <c r="OIS183" s="5"/>
      <c r="OIT183" s="5"/>
      <c r="OIU183" s="5"/>
      <c r="OIV183" s="5"/>
      <c r="OIW183" s="5"/>
      <c r="OIX183" s="5"/>
      <c r="OIY183" s="5"/>
      <c r="OIZ183" s="5"/>
      <c r="OJA183" s="5"/>
      <c r="OJB183" s="5"/>
      <c r="OJC183" s="5"/>
      <c r="OJD183" s="5"/>
      <c r="OJE183" s="5"/>
      <c r="OJF183" s="5"/>
      <c r="OJG183" s="5"/>
      <c r="OJH183" s="5"/>
      <c r="OJI183" s="5"/>
      <c r="OJJ183" s="5"/>
      <c r="OJK183" s="5"/>
      <c r="OJL183" s="5"/>
      <c r="OJM183" s="5"/>
      <c r="OJN183" s="5"/>
      <c r="OJO183" s="5"/>
      <c r="OJP183" s="5"/>
      <c r="OJQ183" s="5"/>
      <c r="OJR183" s="5"/>
      <c r="OJS183" s="5"/>
      <c r="OJT183" s="5"/>
      <c r="OJU183" s="5"/>
      <c r="OJV183" s="5"/>
      <c r="OJW183" s="5"/>
      <c r="OJX183" s="5"/>
      <c r="OJY183" s="5"/>
      <c r="OJZ183" s="5"/>
      <c r="OKA183" s="5"/>
      <c r="OKB183" s="5"/>
      <c r="OKC183" s="5"/>
      <c r="OKD183" s="5"/>
      <c r="OKE183" s="5"/>
      <c r="OKF183" s="5"/>
      <c r="OKG183" s="5"/>
      <c r="OKH183" s="5"/>
      <c r="OKI183" s="5"/>
      <c r="OKJ183" s="5"/>
      <c r="OKK183" s="5"/>
      <c r="OKL183" s="5"/>
      <c r="OKM183" s="5"/>
      <c r="OKN183" s="5"/>
      <c r="OKO183" s="5"/>
      <c r="OKP183" s="5"/>
      <c r="OKQ183" s="5"/>
      <c r="OKR183" s="5"/>
      <c r="OKS183" s="5"/>
      <c r="OKT183" s="5"/>
      <c r="OKU183" s="5"/>
      <c r="OKV183" s="5"/>
      <c r="OKW183" s="5"/>
      <c r="OKX183" s="5"/>
      <c r="OKY183" s="5"/>
      <c r="OKZ183" s="5"/>
      <c r="OLA183" s="5"/>
      <c r="OLB183" s="5"/>
      <c r="OLC183" s="5"/>
      <c r="OLD183" s="5"/>
      <c r="OLE183" s="5"/>
      <c r="OLF183" s="5"/>
      <c r="OLG183" s="5"/>
      <c r="OLH183" s="5"/>
      <c r="OLI183" s="5"/>
      <c r="OLJ183" s="5"/>
      <c r="OLK183" s="5"/>
      <c r="OLL183" s="5"/>
      <c r="OLM183" s="5"/>
      <c r="OLN183" s="5"/>
      <c r="OLO183" s="5"/>
      <c r="OLP183" s="5"/>
      <c r="OLQ183" s="5"/>
      <c r="OLR183" s="5"/>
      <c r="OLS183" s="5"/>
      <c r="OLT183" s="5"/>
      <c r="OLU183" s="5"/>
      <c r="OLV183" s="5"/>
      <c r="OLW183" s="5"/>
      <c r="OLX183" s="5"/>
      <c r="OLY183" s="5"/>
      <c r="OLZ183" s="5"/>
      <c r="OMA183" s="5"/>
      <c r="OMB183" s="5"/>
      <c r="OMC183" s="5"/>
      <c r="OMD183" s="5"/>
      <c r="OME183" s="5"/>
      <c r="OMF183" s="5"/>
      <c r="OMG183" s="5"/>
      <c r="OMH183" s="5"/>
      <c r="OMI183" s="5"/>
      <c r="OMJ183" s="5"/>
      <c r="OMK183" s="5"/>
      <c r="OML183" s="5"/>
      <c r="OMM183" s="5"/>
      <c r="OMN183" s="5"/>
      <c r="OMO183" s="5"/>
      <c r="OMP183" s="5"/>
      <c r="OMQ183" s="5"/>
      <c r="OMR183" s="5"/>
      <c r="OMS183" s="5"/>
      <c r="OMT183" s="5"/>
      <c r="OMU183" s="5"/>
      <c r="OMV183" s="5"/>
      <c r="OMW183" s="5"/>
      <c r="OMX183" s="5"/>
      <c r="OMY183" s="5"/>
      <c r="OMZ183" s="5"/>
      <c r="ONA183" s="5"/>
      <c r="ONB183" s="5"/>
      <c r="ONC183" s="5"/>
      <c r="OND183" s="5"/>
      <c r="ONE183" s="5"/>
      <c r="ONF183" s="5"/>
      <c r="ONG183" s="5"/>
      <c r="ONH183" s="5"/>
      <c r="ONI183" s="5"/>
      <c r="ONJ183" s="5"/>
      <c r="ONK183" s="5"/>
      <c r="ONL183" s="5"/>
      <c r="ONM183" s="5"/>
      <c r="ONN183" s="5"/>
      <c r="ONO183" s="5"/>
      <c r="ONP183" s="5"/>
      <c r="ONQ183" s="5"/>
      <c r="ONR183" s="5"/>
      <c r="ONS183" s="5"/>
      <c r="ONT183" s="5"/>
      <c r="ONU183" s="5"/>
      <c r="ONV183" s="5"/>
      <c r="ONW183" s="5"/>
      <c r="ONX183" s="5"/>
      <c r="ONY183" s="5"/>
      <c r="ONZ183" s="5"/>
      <c r="OOA183" s="5"/>
      <c r="OOB183" s="5"/>
      <c r="OOC183" s="5"/>
      <c r="OOD183" s="5"/>
      <c r="OOE183" s="5"/>
      <c r="OOF183" s="5"/>
      <c r="OOG183" s="5"/>
      <c r="OOH183" s="5"/>
      <c r="OOI183" s="5"/>
      <c r="OOJ183" s="5"/>
      <c r="OOK183" s="5"/>
      <c r="OOL183" s="5"/>
      <c r="OOM183" s="5"/>
      <c r="OON183" s="5"/>
      <c r="OOO183" s="5"/>
      <c r="OOP183" s="5"/>
      <c r="OOQ183" s="5"/>
      <c r="OOR183" s="5"/>
      <c r="OOS183" s="5"/>
      <c r="OOT183" s="5"/>
      <c r="OOU183" s="5"/>
      <c r="OOV183" s="5"/>
      <c r="OOW183" s="5"/>
      <c r="OOX183" s="5"/>
      <c r="OOY183" s="5"/>
      <c r="OOZ183" s="5"/>
      <c r="OPA183" s="5"/>
      <c r="OPB183" s="5"/>
      <c r="OPC183" s="5"/>
      <c r="OPD183" s="5"/>
      <c r="OPE183" s="5"/>
      <c r="OPF183" s="5"/>
      <c r="OPG183" s="5"/>
      <c r="OPH183" s="5"/>
      <c r="OPI183" s="5"/>
      <c r="OPJ183" s="5"/>
      <c r="OPK183" s="5"/>
      <c r="OPL183" s="5"/>
      <c r="OPM183" s="5"/>
      <c r="OPN183" s="5"/>
      <c r="OPO183" s="5"/>
      <c r="OPP183" s="5"/>
      <c r="OPQ183" s="5"/>
      <c r="OPR183" s="5"/>
      <c r="OPS183" s="5"/>
      <c r="OPT183" s="5"/>
      <c r="OPU183" s="5"/>
      <c r="OPV183" s="5"/>
      <c r="OPW183" s="5"/>
      <c r="OPX183" s="5"/>
      <c r="OPY183" s="5"/>
      <c r="OPZ183" s="5"/>
      <c r="OQA183" s="5"/>
      <c r="OQB183" s="5"/>
      <c r="OQC183" s="5"/>
      <c r="OQD183" s="5"/>
      <c r="OQE183" s="5"/>
      <c r="OQF183" s="5"/>
      <c r="OQG183" s="5"/>
      <c r="OQH183" s="5"/>
      <c r="OQI183" s="5"/>
      <c r="OQJ183" s="5"/>
      <c r="OQK183" s="5"/>
      <c r="OQL183" s="5"/>
      <c r="OQM183" s="5"/>
      <c r="OQN183" s="5"/>
      <c r="OQO183" s="5"/>
      <c r="OQP183" s="5"/>
      <c r="OQQ183" s="5"/>
      <c r="OQR183" s="5"/>
      <c r="OQS183" s="5"/>
      <c r="OQT183" s="5"/>
      <c r="OQU183" s="5"/>
      <c r="OQV183" s="5"/>
      <c r="OQW183" s="5"/>
      <c r="OQX183" s="5"/>
      <c r="OQY183" s="5"/>
      <c r="OQZ183" s="5"/>
      <c r="ORA183" s="5"/>
      <c r="ORB183" s="5"/>
      <c r="ORC183" s="5"/>
      <c r="ORD183" s="5"/>
      <c r="ORE183" s="5"/>
      <c r="ORF183" s="5"/>
      <c r="ORG183" s="5"/>
      <c r="ORH183" s="5"/>
      <c r="ORI183" s="5"/>
      <c r="ORJ183" s="5"/>
      <c r="ORK183" s="5"/>
      <c r="ORL183" s="5"/>
      <c r="ORM183" s="5"/>
      <c r="ORN183" s="5"/>
      <c r="ORO183" s="5"/>
      <c r="ORP183" s="5"/>
      <c r="ORQ183" s="5"/>
      <c r="ORR183" s="5"/>
      <c r="ORS183" s="5"/>
      <c r="ORT183" s="5"/>
      <c r="ORU183" s="5"/>
      <c r="ORV183" s="5"/>
      <c r="ORW183" s="5"/>
      <c r="ORX183" s="5"/>
      <c r="ORY183" s="5"/>
      <c r="ORZ183" s="5"/>
      <c r="OSA183" s="5"/>
      <c r="OSB183" s="5"/>
      <c r="OSC183" s="5"/>
      <c r="OSD183" s="5"/>
      <c r="OSE183" s="5"/>
      <c r="OSF183" s="5"/>
      <c r="OSG183" s="5"/>
      <c r="OSH183" s="5"/>
      <c r="OSI183" s="5"/>
      <c r="OSJ183" s="5"/>
      <c r="OSK183" s="5"/>
      <c r="OSL183" s="5"/>
      <c r="OSM183" s="5"/>
      <c r="OSN183" s="5"/>
      <c r="OSO183" s="5"/>
      <c r="OSP183" s="5"/>
      <c r="OSQ183" s="5"/>
      <c r="OSR183" s="5"/>
      <c r="OSS183" s="5"/>
      <c r="OST183" s="5"/>
      <c r="OSU183" s="5"/>
      <c r="OSV183" s="5"/>
      <c r="OSW183" s="5"/>
      <c r="OSX183" s="5"/>
      <c r="OSY183" s="5"/>
      <c r="OSZ183" s="5"/>
      <c r="OTA183" s="5"/>
      <c r="OTB183" s="5"/>
      <c r="OTC183" s="5"/>
      <c r="OTD183" s="5"/>
      <c r="OTE183" s="5"/>
      <c r="OTF183" s="5"/>
      <c r="OTG183" s="5"/>
      <c r="OTH183" s="5"/>
      <c r="OTI183" s="5"/>
      <c r="OTJ183" s="5"/>
      <c r="OTK183" s="5"/>
      <c r="OTL183" s="5"/>
      <c r="OTM183" s="5"/>
      <c r="OTN183" s="5"/>
      <c r="OTO183" s="5"/>
      <c r="OTP183" s="5"/>
      <c r="OTQ183" s="5"/>
      <c r="OTR183" s="5"/>
      <c r="OTS183" s="5"/>
      <c r="OTT183" s="5"/>
      <c r="OTU183" s="5"/>
      <c r="OTV183" s="5"/>
      <c r="OTW183" s="5"/>
      <c r="OTX183" s="5"/>
      <c r="OTY183" s="5"/>
      <c r="OTZ183" s="5"/>
      <c r="OUA183" s="5"/>
      <c r="OUB183" s="5"/>
      <c r="OUC183" s="5"/>
      <c r="OUD183" s="5"/>
      <c r="OUE183" s="5"/>
      <c r="OUF183" s="5"/>
      <c r="OUG183" s="5"/>
      <c r="OUH183" s="5"/>
      <c r="OUI183" s="5"/>
      <c r="OUJ183" s="5"/>
      <c r="OUK183" s="5"/>
      <c r="OUL183" s="5"/>
      <c r="OUM183" s="5"/>
      <c r="OUN183" s="5"/>
      <c r="OUO183" s="5"/>
      <c r="OUP183" s="5"/>
      <c r="OUQ183" s="5"/>
      <c r="OUR183" s="5"/>
      <c r="OUS183" s="5"/>
      <c r="OUT183" s="5"/>
      <c r="OUU183" s="5"/>
      <c r="OUV183" s="5"/>
      <c r="OUW183" s="5"/>
      <c r="OUX183" s="5"/>
      <c r="OUY183" s="5"/>
      <c r="OUZ183" s="5"/>
      <c r="OVA183" s="5"/>
      <c r="OVB183" s="5"/>
      <c r="OVC183" s="5"/>
      <c r="OVD183" s="5"/>
      <c r="OVE183" s="5"/>
      <c r="OVF183" s="5"/>
      <c r="OVG183" s="5"/>
      <c r="OVH183" s="5"/>
      <c r="OVI183" s="5"/>
      <c r="OVJ183" s="5"/>
      <c r="OVK183" s="5"/>
      <c r="OVL183" s="5"/>
      <c r="OVM183" s="5"/>
      <c r="OVN183" s="5"/>
      <c r="OVO183" s="5"/>
      <c r="OVP183" s="5"/>
      <c r="OVQ183" s="5"/>
      <c r="OVR183" s="5"/>
      <c r="OVS183" s="5"/>
      <c r="OVT183" s="5"/>
      <c r="OVU183" s="5"/>
      <c r="OVV183" s="5"/>
      <c r="OVW183" s="5"/>
      <c r="OVX183" s="5"/>
      <c r="OVY183" s="5"/>
      <c r="OVZ183" s="5"/>
      <c r="OWA183" s="5"/>
      <c r="OWB183" s="5"/>
      <c r="OWC183" s="5"/>
      <c r="OWD183" s="5"/>
      <c r="OWE183" s="5"/>
      <c r="OWF183" s="5"/>
      <c r="OWG183" s="5"/>
      <c r="OWH183" s="5"/>
      <c r="OWI183" s="5"/>
      <c r="OWJ183" s="5"/>
      <c r="OWK183" s="5"/>
      <c r="OWL183" s="5"/>
      <c r="OWM183" s="5"/>
      <c r="OWN183" s="5"/>
      <c r="OWO183" s="5"/>
      <c r="OWP183" s="5"/>
      <c r="OWQ183" s="5"/>
      <c r="OWR183" s="5"/>
      <c r="OWS183" s="5"/>
      <c r="OWT183" s="5"/>
      <c r="OWU183" s="5"/>
      <c r="OWV183" s="5"/>
      <c r="OWW183" s="5"/>
      <c r="OWX183" s="5"/>
      <c r="OWY183" s="5"/>
      <c r="OWZ183" s="5"/>
      <c r="OXA183" s="5"/>
      <c r="OXB183" s="5"/>
      <c r="OXC183" s="5"/>
      <c r="OXD183" s="5"/>
      <c r="OXE183" s="5"/>
      <c r="OXF183" s="5"/>
      <c r="OXG183" s="5"/>
      <c r="OXH183" s="5"/>
      <c r="OXI183" s="5"/>
      <c r="OXJ183" s="5"/>
      <c r="OXK183" s="5"/>
      <c r="OXL183" s="5"/>
      <c r="OXM183" s="5"/>
      <c r="OXN183" s="5"/>
      <c r="OXO183" s="5"/>
      <c r="OXP183" s="5"/>
      <c r="OXQ183" s="5"/>
      <c r="OXR183" s="5"/>
      <c r="OXS183" s="5"/>
      <c r="OXT183" s="5"/>
      <c r="OXU183" s="5"/>
      <c r="OXV183" s="5"/>
      <c r="OXW183" s="5"/>
      <c r="OXX183" s="5"/>
      <c r="OXY183" s="5"/>
      <c r="OXZ183" s="5"/>
      <c r="OYA183" s="5"/>
      <c r="OYB183" s="5"/>
      <c r="OYC183" s="5"/>
      <c r="OYD183" s="5"/>
      <c r="OYE183" s="5"/>
      <c r="OYF183" s="5"/>
      <c r="OYG183" s="5"/>
      <c r="OYH183" s="5"/>
      <c r="OYI183" s="5"/>
      <c r="OYJ183" s="5"/>
      <c r="OYK183" s="5"/>
      <c r="OYL183" s="5"/>
      <c r="OYM183" s="5"/>
      <c r="OYN183" s="5"/>
      <c r="OYO183" s="5"/>
      <c r="OYP183" s="5"/>
      <c r="OYQ183" s="5"/>
      <c r="OYR183" s="5"/>
      <c r="OYS183" s="5"/>
      <c r="OYT183" s="5"/>
      <c r="OYU183" s="5"/>
      <c r="OYV183" s="5"/>
      <c r="OYW183" s="5"/>
      <c r="OYX183" s="5"/>
      <c r="OYY183" s="5"/>
      <c r="OYZ183" s="5"/>
      <c r="OZA183" s="5"/>
      <c r="OZB183" s="5"/>
      <c r="OZC183" s="5"/>
      <c r="OZD183" s="5"/>
      <c r="OZE183" s="5"/>
      <c r="OZF183" s="5"/>
      <c r="OZG183" s="5"/>
      <c r="OZH183" s="5"/>
      <c r="OZI183" s="5"/>
      <c r="OZJ183" s="5"/>
      <c r="OZK183" s="5"/>
      <c r="OZL183" s="5"/>
      <c r="OZM183" s="5"/>
      <c r="OZN183" s="5"/>
      <c r="OZO183" s="5"/>
      <c r="OZP183" s="5"/>
      <c r="OZQ183" s="5"/>
      <c r="OZR183" s="5"/>
      <c r="OZS183" s="5"/>
      <c r="OZT183" s="5"/>
      <c r="OZU183" s="5"/>
      <c r="OZV183" s="5"/>
      <c r="OZW183" s="5"/>
      <c r="OZX183" s="5"/>
      <c r="OZY183" s="5"/>
      <c r="OZZ183" s="5"/>
      <c r="PAA183" s="5"/>
      <c r="PAB183" s="5"/>
      <c r="PAC183" s="5"/>
      <c r="PAD183" s="5"/>
      <c r="PAE183" s="5"/>
      <c r="PAF183" s="5"/>
      <c r="PAG183" s="5"/>
      <c r="PAH183" s="5"/>
      <c r="PAI183" s="5"/>
      <c r="PAJ183" s="5"/>
      <c r="PAK183" s="5"/>
      <c r="PAL183" s="5"/>
      <c r="PAM183" s="5"/>
      <c r="PAN183" s="5"/>
      <c r="PAO183" s="5"/>
      <c r="PAP183" s="5"/>
      <c r="PAQ183" s="5"/>
      <c r="PAR183" s="5"/>
      <c r="PAS183" s="5"/>
      <c r="PAT183" s="5"/>
      <c r="PAU183" s="5"/>
      <c r="PAV183" s="5"/>
      <c r="PAW183" s="5"/>
      <c r="PAX183" s="5"/>
      <c r="PAY183" s="5"/>
      <c r="PAZ183" s="5"/>
      <c r="PBA183" s="5"/>
      <c r="PBB183" s="5"/>
      <c r="PBC183" s="5"/>
      <c r="PBD183" s="5"/>
      <c r="PBE183" s="5"/>
      <c r="PBF183" s="5"/>
      <c r="PBG183" s="5"/>
      <c r="PBH183" s="5"/>
      <c r="PBI183" s="5"/>
      <c r="PBJ183" s="5"/>
      <c r="PBK183" s="5"/>
      <c r="PBL183" s="5"/>
      <c r="PBM183" s="5"/>
      <c r="PBN183" s="5"/>
      <c r="PBO183" s="5"/>
      <c r="PBP183" s="5"/>
      <c r="PBQ183" s="5"/>
      <c r="PBR183" s="5"/>
      <c r="PBS183" s="5"/>
      <c r="PBT183" s="5"/>
      <c r="PBU183" s="5"/>
      <c r="PBV183" s="5"/>
      <c r="PBW183" s="5"/>
      <c r="PBX183" s="5"/>
      <c r="PBY183" s="5"/>
      <c r="PBZ183" s="5"/>
      <c r="PCA183" s="5"/>
      <c r="PCB183" s="5"/>
      <c r="PCC183" s="5"/>
      <c r="PCD183" s="5"/>
      <c r="PCE183" s="5"/>
      <c r="PCF183" s="5"/>
      <c r="PCG183" s="5"/>
      <c r="PCH183" s="5"/>
      <c r="PCI183" s="5"/>
      <c r="PCJ183" s="5"/>
      <c r="PCK183" s="5"/>
      <c r="PCL183" s="5"/>
      <c r="PCM183" s="5"/>
      <c r="PCN183" s="5"/>
      <c r="PCO183" s="5"/>
      <c r="PCP183" s="5"/>
      <c r="PCQ183" s="5"/>
      <c r="PCR183" s="5"/>
      <c r="PCS183" s="5"/>
      <c r="PCT183" s="5"/>
      <c r="PCU183" s="5"/>
      <c r="PCV183" s="5"/>
      <c r="PCW183" s="5"/>
      <c r="PCX183" s="5"/>
      <c r="PCY183" s="5"/>
      <c r="PCZ183" s="5"/>
      <c r="PDA183" s="5"/>
      <c r="PDB183" s="5"/>
      <c r="PDC183" s="5"/>
      <c r="PDD183" s="5"/>
      <c r="PDE183" s="5"/>
      <c r="PDF183" s="5"/>
      <c r="PDG183" s="5"/>
      <c r="PDH183" s="5"/>
      <c r="PDI183" s="5"/>
      <c r="PDJ183" s="5"/>
      <c r="PDK183" s="5"/>
      <c r="PDL183" s="5"/>
      <c r="PDM183" s="5"/>
      <c r="PDN183" s="5"/>
      <c r="PDO183" s="5"/>
      <c r="PDP183" s="5"/>
      <c r="PDQ183" s="5"/>
      <c r="PDR183" s="5"/>
      <c r="PDS183" s="5"/>
      <c r="PDT183" s="5"/>
      <c r="PDU183" s="5"/>
      <c r="PDV183" s="5"/>
      <c r="PDW183" s="5"/>
      <c r="PDX183" s="5"/>
      <c r="PDY183" s="5"/>
      <c r="PDZ183" s="5"/>
      <c r="PEA183" s="5"/>
      <c r="PEB183" s="5"/>
      <c r="PEC183" s="5"/>
      <c r="PED183" s="5"/>
      <c r="PEE183" s="5"/>
      <c r="PEF183" s="5"/>
      <c r="PEG183" s="5"/>
      <c r="PEH183" s="5"/>
      <c r="PEI183" s="5"/>
      <c r="PEJ183" s="5"/>
      <c r="PEK183" s="5"/>
      <c r="PEL183" s="5"/>
      <c r="PEM183" s="5"/>
      <c r="PEN183" s="5"/>
      <c r="PEO183" s="5"/>
      <c r="PEP183" s="5"/>
      <c r="PEQ183" s="5"/>
      <c r="PER183" s="5"/>
      <c r="PES183" s="5"/>
      <c r="PET183" s="5"/>
      <c r="PEU183" s="5"/>
      <c r="PEV183" s="5"/>
      <c r="PEW183" s="5"/>
      <c r="PEX183" s="5"/>
      <c r="PEY183" s="5"/>
      <c r="PEZ183" s="5"/>
      <c r="PFA183" s="5"/>
      <c r="PFB183" s="5"/>
      <c r="PFC183" s="5"/>
      <c r="PFD183" s="5"/>
      <c r="PFE183" s="5"/>
      <c r="PFF183" s="5"/>
      <c r="PFG183" s="5"/>
      <c r="PFH183" s="5"/>
      <c r="PFI183" s="5"/>
      <c r="PFJ183" s="5"/>
      <c r="PFK183" s="5"/>
      <c r="PFL183" s="5"/>
      <c r="PFM183" s="5"/>
      <c r="PFN183" s="5"/>
      <c r="PFO183" s="5"/>
      <c r="PFP183" s="5"/>
      <c r="PFQ183" s="5"/>
      <c r="PFR183" s="5"/>
      <c r="PFS183" s="5"/>
      <c r="PFT183" s="5"/>
      <c r="PFU183" s="5"/>
      <c r="PFV183" s="5"/>
      <c r="PFW183" s="5"/>
      <c r="PFX183" s="5"/>
      <c r="PFY183" s="5"/>
      <c r="PFZ183" s="5"/>
      <c r="PGA183" s="5"/>
      <c r="PGB183" s="5"/>
      <c r="PGC183" s="5"/>
      <c r="PGD183" s="5"/>
      <c r="PGE183" s="5"/>
      <c r="PGF183" s="5"/>
      <c r="PGG183" s="5"/>
      <c r="PGH183" s="5"/>
      <c r="PGI183" s="5"/>
      <c r="PGJ183" s="5"/>
      <c r="PGK183" s="5"/>
      <c r="PGL183" s="5"/>
      <c r="PGM183" s="5"/>
      <c r="PGN183" s="5"/>
      <c r="PGO183" s="5"/>
      <c r="PGP183" s="5"/>
      <c r="PGQ183" s="5"/>
      <c r="PGR183" s="5"/>
      <c r="PGS183" s="5"/>
      <c r="PGT183" s="5"/>
      <c r="PGU183" s="5"/>
      <c r="PGV183" s="5"/>
      <c r="PGW183" s="5"/>
      <c r="PGX183" s="5"/>
      <c r="PGY183" s="5"/>
      <c r="PGZ183" s="5"/>
      <c r="PHA183" s="5"/>
      <c r="PHB183" s="5"/>
      <c r="PHC183" s="5"/>
      <c r="PHD183" s="5"/>
      <c r="PHE183" s="5"/>
      <c r="PHF183" s="5"/>
      <c r="PHG183" s="5"/>
      <c r="PHH183" s="5"/>
      <c r="PHI183" s="5"/>
      <c r="PHJ183" s="5"/>
      <c r="PHK183" s="5"/>
      <c r="PHL183" s="5"/>
      <c r="PHM183" s="5"/>
      <c r="PHN183" s="5"/>
      <c r="PHO183" s="5"/>
      <c r="PHP183" s="5"/>
      <c r="PHQ183" s="5"/>
      <c r="PHR183" s="5"/>
      <c r="PHS183" s="5"/>
      <c r="PHT183" s="5"/>
      <c r="PHU183" s="5"/>
      <c r="PHV183" s="5"/>
      <c r="PHW183" s="5"/>
      <c r="PHX183" s="5"/>
      <c r="PHY183" s="5"/>
      <c r="PHZ183" s="5"/>
      <c r="PIA183" s="5"/>
      <c r="PIB183" s="5"/>
      <c r="PIC183" s="5"/>
      <c r="PID183" s="5"/>
      <c r="PIE183" s="5"/>
      <c r="PIF183" s="5"/>
      <c r="PIG183" s="5"/>
      <c r="PIH183" s="5"/>
      <c r="PII183" s="5"/>
      <c r="PIJ183" s="5"/>
      <c r="PIK183" s="5"/>
      <c r="PIL183" s="5"/>
      <c r="PIM183" s="5"/>
      <c r="PIN183" s="5"/>
      <c r="PIO183" s="5"/>
      <c r="PIP183" s="5"/>
      <c r="PIQ183" s="5"/>
      <c r="PIR183" s="5"/>
      <c r="PIS183" s="5"/>
      <c r="PIT183" s="5"/>
      <c r="PIU183" s="5"/>
      <c r="PIV183" s="5"/>
      <c r="PIW183" s="5"/>
      <c r="PIX183" s="5"/>
      <c r="PIY183" s="5"/>
      <c r="PIZ183" s="5"/>
      <c r="PJA183" s="5"/>
      <c r="PJB183" s="5"/>
      <c r="PJC183" s="5"/>
      <c r="PJD183" s="5"/>
      <c r="PJE183" s="5"/>
      <c r="PJF183" s="5"/>
      <c r="PJG183" s="5"/>
      <c r="PJH183" s="5"/>
      <c r="PJI183" s="5"/>
      <c r="PJJ183" s="5"/>
      <c r="PJK183" s="5"/>
      <c r="PJL183" s="5"/>
      <c r="PJM183" s="5"/>
      <c r="PJN183" s="5"/>
      <c r="PJO183" s="5"/>
      <c r="PJP183" s="5"/>
      <c r="PJQ183" s="5"/>
      <c r="PJR183" s="5"/>
      <c r="PJS183" s="5"/>
      <c r="PJT183" s="5"/>
      <c r="PJU183" s="5"/>
      <c r="PJV183" s="5"/>
      <c r="PJW183" s="5"/>
      <c r="PJX183" s="5"/>
      <c r="PJY183" s="5"/>
      <c r="PJZ183" s="5"/>
      <c r="PKA183" s="5"/>
      <c r="PKB183" s="5"/>
      <c r="PKC183" s="5"/>
      <c r="PKD183" s="5"/>
      <c r="PKE183" s="5"/>
      <c r="PKF183" s="5"/>
      <c r="PKG183" s="5"/>
      <c r="PKH183" s="5"/>
      <c r="PKI183" s="5"/>
      <c r="PKJ183" s="5"/>
      <c r="PKK183" s="5"/>
      <c r="PKL183" s="5"/>
      <c r="PKM183" s="5"/>
      <c r="PKN183" s="5"/>
      <c r="PKO183" s="5"/>
      <c r="PKP183" s="5"/>
      <c r="PKQ183" s="5"/>
      <c r="PKR183" s="5"/>
      <c r="PKS183" s="5"/>
      <c r="PKT183" s="5"/>
      <c r="PKU183" s="5"/>
      <c r="PKV183" s="5"/>
      <c r="PKW183" s="5"/>
      <c r="PKX183" s="5"/>
      <c r="PKY183" s="5"/>
      <c r="PKZ183" s="5"/>
      <c r="PLA183" s="5"/>
      <c r="PLB183" s="5"/>
      <c r="PLC183" s="5"/>
      <c r="PLD183" s="5"/>
      <c r="PLE183" s="5"/>
      <c r="PLF183" s="5"/>
      <c r="PLG183" s="5"/>
      <c r="PLH183" s="5"/>
      <c r="PLI183" s="5"/>
      <c r="PLJ183" s="5"/>
      <c r="PLK183" s="5"/>
      <c r="PLL183" s="5"/>
      <c r="PLM183" s="5"/>
      <c r="PLN183" s="5"/>
      <c r="PLO183" s="5"/>
      <c r="PLP183" s="5"/>
      <c r="PLQ183" s="5"/>
      <c r="PLR183" s="5"/>
      <c r="PLS183" s="5"/>
      <c r="PLT183" s="5"/>
      <c r="PLU183" s="5"/>
      <c r="PLV183" s="5"/>
      <c r="PLW183" s="5"/>
      <c r="PLX183" s="5"/>
      <c r="PLY183" s="5"/>
      <c r="PLZ183" s="5"/>
      <c r="PMA183" s="5"/>
      <c r="PMB183" s="5"/>
      <c r="PMC183" s="5"/>
      <c r="PMD183" s="5"/>
      <c r="PME183" s="5"/>
      <c r="PMF183" s="5"/>
      <c r="PMG183" s="5"/>
      <c r="PMH183" s="5"/>
      <c r="PMI183" s="5"/>
      <c r="PMJ183" s="5"/>
      <c r="PMK183" s="5"/>
      <c r="PML183" s="5"/>
      <c r="PMM183" s="5"/>
      <c r="PMN183" s="5"/>
      <c r="PMO183" s="5"/>
      <c r="PMP183" s="5"/>
      <c r="PMQ183" s="5"/>
      <c r="PMR183" s="5"/>
      <c r="PMS183" s="5"/>
      <c r="PMT183" s="5"/>
      <c r="PMU183" s="5"/>
      <c r="PMV183" s="5"/>
      <c r="PMW183" s="5"/>
      <c r="PMX183" s="5"/>
      <c r="PMY183" s="5"/>
      <c r="PMZ183" s="5"/>
      <c r="PNA183" s="5"/>
      <c r="PNB183" s="5"/>
      <c r="PNC183" s="5"/>
      <c r="PND183" s="5"/>
      <c r="PNE183" s="5"/>
      <c r="PNF183" s="5"/>
      <c r="PNG183" s="5"/>
      <c r="PNH183" s="5"/>
      <c r="PNI183" s="5"/>
      <c r="PNJ183" s="5"/>
      <c r="PNK183" s="5"/>
      <c r="PNL183" s="5"/>
      <c r="PNM183" s="5"/>
      <c r="PNN183" s="5"/>
      <c r="PNO183" s="5"/>
      <c r="PNP183" s="5"/>
      <c r="PNQ183" s="5"/>
      <c r="PNR183" s="5"/>
      <c r="PNS183" s="5"/>
      <c r="PNT183" s="5"/>
      <c r="PNU183" s="5"/>
      <c r="PNV183" s="5"/>
      <c r="PNW183" s="5"/>
      <c r="PNX183" s="5"/>
      <c r="PNY183" s="5"/>
      <c r="PNZ183" s="5"/>
      <c r="POA183" s="5"/>
      <c r="POB183" s="5"/>
      <c r="POC183" s="5"/>
      <c r="POD183" s="5"/>
      <c r="POE183" s="5"/>
      <c r="POF183" s="5"/>
      <c r="POG183" s="5"/>
      <c r="POH183" s="5"/>
      <c r="POI183" s="5"/>
      <c r="POJ183" s="5"/>
      <c r="POK183" s="5"/>
      <c r="POL183" s="5"/>
      <c r="POM183" s="5"/>
      <c r="PON183" s="5"/>
      <c r="POO183" s="5"/>
      <c r="POP183" s="5"/>
      <c r="POQ183" s="5"/>
      <c r="POR183" s="5"/>
      <c r="POS183" s="5"/>
      <c r="POT183" s="5"/>
      <c r="POU183" s="5"/>
      <c r="POV183" s="5"/>
      <c r="POW183" s="5"/>
      <c r="POX183" s="5"/>
      <c r="POY183" s="5"/>
      <c r="POZ183" s="5"/>
      <c r="PPA183" s="5"/>
      <c r="PPB183" s="5"/>
      <c r="PPC183" s="5"/>
      <c r="PPD183" s="5"/>
      <c r="PPE183" s="5"/>
      <c r="PPF183" s="5"/>
      <c r="PPG183" s="5"/>
      <c r="PPH183" s="5"/>
      <c r="PPI183" s="5"/>
      <c r="PPJ183" s="5"/>
      <c r="PPK183" s="5"/>
      <c r="PPL183" s="5"/>
      <c r="PPM183" s="5"/>
      <c r="PPN183" s="5"/>
      <c r="PPO183" s="5"/>
      <c r="PPP183" s="5"/>
      <c r="PPQ183" s="5"/>
      <c r="PPR183" s="5"/>
      <c r="PPS183" s="5"/>
      <c r="PPT183" s="5"/>
      <c r="PPU183" s="5"/>
      <c r="PPV183" s="5"/>
      <c r="PPW183" s="5"/>
      <c r="PPX183" s="5"/>
      <c r="PPY183" s="5"/>
      <c r="PPZ183" s="5"/>
      <c r="PQA183" s="5"/>
      <c r="PQB183" s="5"/>
      <c r="PQC183" s="5"/>
      <c r="PQD183" s="5"/>
      <c r="PQE183" s="5"/>
      <c r="PQF183" s="5"/>
      <c r="PQG183" s="5"/>
      <c r="PQH183" s="5"/>
      <c r="PQI183" s="5"/>
      <c r="PQJ183" s="5"/>
      <c r="PQK183" s="5"/>
      <c r="PQL183" s="5"/>
      <c r="PQM183" s="5"/>
      <c r="PQN183" s="5"/>
      <c r="PQO183" s="5"/>
      <c r="PQP183" s="5"/>
      <c r="PQQ183" s="5"/>
      <c r="PQR183" s="5"/>
      <c r="PQS183" s="5"/>
      <c r="PQT183" s="5"/>
      <c r="PQU183" s="5"/>
      <c r="PQV183" s="5"/>
      <c r="PQW183" s="5"/>
      <c r="PQX183" s="5"/>
      <c r="PQY183" s="5"/>
      <c r="PQZ183" s="5"/>
      <c r="PRA183" s="5"/>
      <c r="PRB183" s="5"/>
      <c r="PRC183" s="5"/>
      <c r="PRD183" s="5"/>
      <c r="PRE183" s="5"/>
      <c r="PRF183" s="5"/>
      <c r="PRG183" s="5"/>
      <c r="PRH183" s="5"/>
      <c r="PRI183" s="5"/>
      <c r="PRJ183" s="5"/>
      <c r="PRK183" s="5"/>
      <c r="PRL183" s="5"/>
      <c r="PRM183" s="5"/>
      <c r="PRN183" s="5"/>
      <c r="PRO183" s="5"/>
      <c r="PRP183" s="5"/>
      <c r="PRQ183" s="5"/>
      <c r="PRR183" s="5"/>
      <c r="PRS183" s="5"/>
      <c r="PRT183" s="5"/>
      <c r="PRU183" s="5"/>
      <c r="PRV183" s="5"/>
      <c r="PRW183" s="5"/>
      <c r="PRX183" s="5"/>
      <c r="PRY183" s="5"/>
      <c r="PRZ183" s="5"/>
      <c r="PSA183" s="5"/>
      <c r="PSB183" s="5"/>
      <c r="PSC183" s="5"/>
      <c r="PSD183" s="5"/>
      <c r="PSE183" s="5"/>
      <c r="PSF183" s="5"/>
      <c r="PSG183" s="5"/>
      <c r="PSH183" s="5"/>
      <c r="PSI183" s="5"/>
      <c r="PSJ183" s="5"/>
      <c r="PSK183" s="5"/>
      <c r="PSL183" s="5"/>
      <c r="PSM183" s="5"/>
      <c r="PSN183" s="5"/>
      <c r="PSO183" s="5"/>
      <c r="PSP183" s="5"/>
      <c r="PSQ183" s="5"/>
      <c r="PSR183" s="5"/>
      <c r="PSS183" s="5"/>
      <c r="PST183" s="5"/>
      <c r="PSU183" s="5"/>
      <c r="PSV183" s="5"/>
      <c r="PSW183" s="5"/>
      <c r="PSX183" s="5"/>
      <c r="PSY183" s="5"/>
      <c r="PSZ183" s="5"/>
      <c r="PTA183" s="5"/>
      <c r="PTB183" s="5"/>
      <c r="PTC183" s="5"/>
      <c r="PTD183" s="5"/>
      <c r="PTE183" s="5"/>
      <c r="PTF183" s="5"/>
      <c r="PTG183" s="5"/>
      <c r="PTH183" s="5"/>
      <c r="PTI183" s="5"/>
      <c r="PTJ183" s="5"/>
      <c r="PTK183" s="5"/>
      <c r="PTL183" s="5"/>
      <c r="PTM183" s="5"/>
      <c r="PTN183" s="5"/>
      <c r="PTO183" s="5"/>
      <c r="PTP183" s="5"/>
      <c r="PTQ183" s="5"/>
      <c r="PTR183" s="5"/>
      <c r="PTS183" s="5"/>
      <c r="PTT183" s="5"/>
      <c r="PTU183" s="5"/>
      <c r="PTV183" s="5"/>
      <c r="PTW183" s="5"/>
      <c r="PTX183" s="5"/>
      <c r="PTY183" s="5"/>
      <c r="PTZ183" s="5"/>
      <c r="PUA183" s="5"/>
      <c r="PUB183" s="5"/>
      <c r="PUC183" s="5"/>
      <c r="PUD183" s="5"/>
      <c r="PUE183" s="5"/>
      <c r="PUF183" s="5"/>
      <c r="PUG183" s="5"/>
      <c r="PUH183" s="5"/>
      <c r="PUI183" s="5"/>
      <c r="PUJ183" s="5"/>
      <c r="PUK183" s="5"/>
      <c r="PUL183" s="5"/>
      <c r="PUM183" s="5"/>
      <c r="PUN183" s="5"/>
      <c r="PUO183" s="5"/>
      <c r="PUP183" s="5"/>
      <c r="PUQ183" s="5"/>
      <c r="PUR183" s="5"/>
      <c r="PUS183" s="5"/>
      <c r="PUT183" s="5"/>
      <c r="PUU183" s="5"/>
      <c r="PUV183" s="5"/>
      <c r="PUW183" s="5"/>
      <c r="PUX183" s="5"/>
      <c r="PUY183" s="5"/>
      <c r="PUZ183" s="5"/>
      <c r="PVA183" s="5"/>
      <c r="PVB183" s="5"/>
      <c r="PVC183" s="5"/>
      <c r="PVD183" s="5"/>
      <c r="PVE183" s="5"/>
      <c r="PVF183" s="5"/>
      <c r="PVG183" s="5"/>
      <c r="PVH183" s="5"/>
      <c r="PVI183" s="5"/>
      <c r="PVJ183" s="5"/>
      <c r="PVK183" s="5"/>
      <c r="PVL183" s="5"/>
      <c r="PVM183" s="5"/>
      <c r="PVN183" s="5"/>
      <c r="PVO183" s="5"/>
      <c r="PVP183" s="5"/>
      <c r="PVQ183" s="5"/>
      <c r="PVR183" s="5"/>
      <c r="PVS183" s="5"/>
      <c r="PVT183" s="5"/>
      <c r="PVU183" s="5"/>
      <c r="PVV183" s="5"/>
      <c r="PVW183" s="5"/>
      <c r="PVX183" s="5"/>
      <c r="PVY183" s="5"/>
      <c r="PVZ183" s="5"/>
      <c r="PWA183" s="5"/>
      <c r="PWB183" s="5"/>
      <c r="PWC183" s="5"/>
      <c r="PWD183" s="5"/>
      <c r="PWE183" s="5"/>
      <c r="PWF183" s="5"/>
      <c r="PWG183" s="5"/>
      <c r="PWH183" s="5"/>
      <c r="PWI183" s="5"/>
      <c r="PWJ183" s="5"/>
      <c r="PWK183" s="5"/>
      <c r="PWL183" s="5"/>
      <c r="PWM183" s="5"/>
      <c r="PWN183" s="5"/>
      <c r="PWO183" s="5"/>
      <c r="PWP183" s="5"/>
      <c r="PWQ183" s="5"/>
      <c r="PWR183" s="5"/>
      <c r="PWS183" s="5"/>
      <c r="PWT183" s="5"/>
      <c r="PWU183" s="5"/>
      <c r="PWV183" s="5"/>
      <c r="PWW183" s="5"/>
      <c r="PWX183" s="5"/>
      <c r="PWY183" s="5"/>
      <c r="PWZ183" s="5"/>
      <c r="PXA183" s="5"/>
      <c r="PXB183" s="5"/>
      <c r="PXC183" s="5"/>
      <c r="PXD183" s="5"/>
      <c r="PXE183" s="5"/>
      <c r="PXF183" s="5"/>
      <c r="PXG183" s="5"/>
      <c r="PXH183" s="5"/>
      <c r="PXI183" s="5"/>
      <c r="PXJ183" s="5"/>
      <c r="PXK183" s="5"/>
      <c r="PXL183" s="5"/>
      <c r="PXM183" s="5"/>
      <c r="PXN183" s="5"/>
      <c r="PXO183" s="5"/>
      <c r="PXP183" s="5"/>
      <c r="PXQ183" s="5"/>
      <c r="PXR183" s="5"/>
      <c r="PXS183" s="5"/>
      <c r="PXT183" s="5"/>
      <c r="PXU183" s="5"/>
      <c r="PXV183" s="5"/>
      <c r="PXW183" s="5"/>
      <c r="PXX183" s="5"/>
      <c r="PXY183" s="5"/>
      <c r="PXZ183" s="5"/>
      <c r="PYA183" s="5"/>
      <c r="PYB183" s="5"/>
      <c r="PYC183" s="5"/>
      <c r="PYD183" s="5"/>
      <c r="PYE183" s="5"/>
      <c r="PYF183" s="5"/>
      <c r="PYG183" s="5"/>
      <c r="PYH183" s="5"/>
      <c r="PYI183" s="5"/>
      <c r="PYJ183" s="5"/>
      <c r="PYK183" s="5"/>
      <c r="PYL183" s="5"/>
      <c r="PYM183" s="5"/>
      <c r="PYN183" s="5"/>
      <c r="PYO183" s="5"/>
      <c r="PYP183" s="5"/>
      <c r="PYQ183" s="5"/>
      <c r="PYR183" s="5"/>
      <c r="PYS183" s="5"/>
      <c r="PYT183" s="5"/>
      <c r="PYU183" s="5"/>
      <c r="PYV183" s="5"/>
      <c r="PYW183" s="5"/>
      <c r="PYX183" s="5"/>
      <c r="PYY183" s="5"/>
      <c r="PYZ183" s="5"/>
      <c r="PZA183" s="5"/>
      <c r="PZB183" s="5"/>
      <c r="PZC183" s="5"/>
      <c r="PZD183" s="5"/>
      <c r="PZE183" s="5"/>
      <c r="PZF183" s="5"/>
      <c r="PZG183" s="5"/>
      <c r="PZH183" s="5"/>
      <c r="PZI183" s="5"/>
      <c r="PZJ183" s="5"/>
      <c r="PZK183" s="5"/>
      <c r="PZL183" s="5"/>
      <c r="PZM183" s="5"/>
      <c r="PZN183" s="5"/>
      <c r="PZO183" s="5"/>
      <c r="PZP183" s="5"/>
      <c r="PZQ183" s="5"/>
      <c r="PZR183" s="5"/>
      <c r="PZS183" s="5"/>
      <c r="PZT183" s="5"/>
      <c r="PZU183" s="5"/>
      <c r="PZV183" s="5"/>
      <c r="PZW183" s="5"/>
      <c r="PZX183" s="5"/>
      <c r="PZY183" s="5"/>
      <c r="PZZ183" s="5"/>
      <c r="QAA183" s="5"/>
      <c r="QAB183" s="5"/>
      <c r="QAC183" s="5"/>
      <c r="QAD183" s="5"/>
      <c r="QAE183" s="5"/>
      <c r="QAF183" s="5"/>
      <c r="QAG183" s="5"/>
      <c r="QAH183" s="5"/>
      <c r="QAI183" s="5"/>
      <c r="QAJ183" s="5"/>
      <c r="QAK183" s="5"/>
      <c r="QAL183" s="5"/>
      <c r="QAM183" s="5"/>
      <c r="QAN183" s="5"/>
      <c r="QAO183" s="5"/>
      <c r="QAP183" s="5"/>
      <c r="QAQ183" s="5"/>
      <c r="QAR183" s="5"/>
      <c r="QAS183" s="5"/>
      <c r="QAT183" s="5"/>
      <c r="QAU183" s="5"/>
      <c r="QAV183" s="5"/>
      <c r="QAW183" s="5"/>
      <c r="QAX183" s="5"/>
      <c r="QAY183" s="5"/>
      <c r="QAZ183" s="5"/>
      <c r="QBA183" s="5"/>
      <c r="QBB183" s="5"/>
      <c r="QBC183" s="5"/>
      <c r="QBD183" s="5"/>
      <c r="QBE183" s="5"/>
      <c r="QBF183" s="5"/>
      <c r="QBG183" s="5"/>
      <c r="QBH183" s="5"/>
      <c r="QBI183" s="5"/>
      <c r="QBJ183" s="5"/>
      <c r="QBK183" s="5"/>
      <c r="QBL183" s="5"/>
      <c r="QBM183" s="5"/>
      <c r="QBN183" s="5"/>
      <c r="QBO183" s="5"/>
      <c r="QBP183" s="5"/>
      <c r="QBQ183" s="5"/>
      <c r="QBR183" s="5"/>
      <c r="QBS183" s="5"/>
      <c r="QBT183" s="5"/>
      <c r="QBU183" s="5"/>
      <c r="QBV183" s="5"/>
      <c r="QBW183" s="5"/>
      <c r="QBX183" s="5"/>
      <c r="QBY183" s="5"/>
      <c r="QBZ183" s="5"/>
      <c r="QCA183" s="5"/>
      <c r="QCB183" s="5"/>
      <c r="QCC183" s="5"/>
      <c r="QCD183" s="5"/>
      <c r="QCE183" s="5"/>
      <c r="QCF183" s="5"/>
      <c r="QCG183" s="5"/>
      <c r="QCH183" s="5"/>
      <c r="QCI183" s="5"/>
      <c r="QCJ183" s="5"/>
      <c r="QCK183" s="5"/>
      <c r="QCL183" s="5"/>
      <c r="QCM183" s="5"/>
      <c r="QCN183" s="5"/>
      <c r="QCO183" s="5"/>
      <c r="QCP183" s="5"/>
      <c r="QCQ183" s="5"/>
      <c r="QCR183" s="5"/>
      <c r="QCS183" s="5"/>
      <c r="QCT183" s="5"/>
      <c r="QCU183" s="5"/>
      <c r="QCV183" s="5"/>
      <c r="QCW183" s="5"/>
      <c r="QCX183" s="5"/>
      <c r="QCY183" s="5"/>
      <c r="QCZ183" s="5"/>
      <c r="QDA183" s="5"/>
      <c r="QDB183" s="5"/>
      <c r="QDC183" s="5"/>
      <c r="QDD183" s="5"/>
      <c r="QDE183" s="5"/>
      <c r="QDF183" s="5"/>
      <c r="QDG183" s="5"/>
      <c r="QDH183" s="5"/>
      <c r="QDI183" s="5"/>
      <c r="QDJ183" s="5"/>
      <c r="QDK183" s="5"/>
      <c r="QDL183" s="5"/>
      <c r="QDM183" s="5"/>
      <c r="QDN183" s="5"/>
      <c r="QDO183" s="5"/>
      <c r="QDP183" s="5"/>
      <c r="QDQ183" s="5"/>
      <c r="QDR183" s="5"/>
      <c r="QDS183" s="5"/>
      <c r="QDT183" s="5"/>
      <c r="QDU183" s="5"/>
      <c r="QDV183" s="5"/>
      <c r="QDW183" s="5"/>
      <c r="QDX183" s="5"/>
      <c r="QDY183" s="5"/>
      <c r="QDZ183" s="5"/>
      <c r="QEA183" s="5"/>
      <c r="QEB183" s="5"/>
      <c r="QEC183" s="5"/>
      <c r="QED183" s="5"/>
      <c r="QEE183" s="5"/>
      <c r="QEF183" s="5"/>
      <c r="QEG183" s="5"/>
      <c r="QEH183" s="5"/>
      <c r="QEI183" s="5"/>
      <c r="QEJ183" s="5"/>
      <c r="QEK183" s="5"/>
      <c r="QEL183" s="5"/>
      <c r="QEM183" s="5"/>
      <c r="QEN183" s="5"/>
      <c r="QEO183" s="5"/>
      <c r="QEP183" s="5"/>
      <c r="QEQ183" s="5"/>
      <c r="QER183" s="5"/>
      <c r="QES183" s="5"/>
      <c r="QET183" s="5"/>
      <c r="QEU183" s="5"/>
      <c r="QEV183" s="5"/>
      <c r="QEW183" s="5"/>
      <c r="QEX183" s="5"/>
      <c r="QEY183" s="5"/>
      <c r="QEZ183" s="5"/>
      <c r="QFA183" s="5"/>
      <c r="QFB183" s="5"/>
      <c r="QFC183" s="5"/>
      <c r="QFD183" s="5"/>
      <c r="QFE183" s="5"/>
      <c r="QFF183" s="5"/>
      <c r="QFG183" s="5"/>
      <c r="QFH183" s="5"/>
      <c r="QFI183" s="5"/>
      <c r="QFJ183" s="5"/>
      <c r="QFK183" s="5"/>
      <c r="QFL183" s="5"/>
      <c r="QFM183" s="5"/>
      <c r="QFN183" s="5"/>
      <c r="QFO183" s="5"/>
      <c r="QFP183" s="5"/>
      <c r="QFQ183" s="5"/>
      <c r="QFR183" s="5"/>
      <c r="QFS183" s="5"/>
      <c r="QFT183" s="5"/>
      <c r="QFU183" s="5"/>
      <c r="QFV183" s="5"/>
      <c r="QFW183" s="5"/>
      <c r="QFX183" s="5"/>
      <c r="QFY183" s="5"/>
      <c r="QFZ183" s="5"/>
      <c r="QGA183" s="5"/>
      <c r="QGB183" s="5"/>
      <c r="QGC183" s="5"/>
      <c r="QGD183" s="5"/>
      <c r="QGE183" s="5"/>
      <c r="QGF183" s="5"/>
      <c r="QGG183" s="5"/>
      <c r="QGH183" s="5"/>
      <c r="QGI183" s="5"/>
      <c r="QGJ183" s="5"/>
      <c r="QGK183" s="5"/>
      <c r="QGL183" s="5"/>
      <c r="QGM183" s="5"/>
      <c r="QGN183" s="5"/>
      <c r="QGO183" s="5"/>
      <c r="QGP183" s="5"/>
      <c r="QGQ183" s="5"/>
      <c r="QGR183" s="5"/>
      <c r="QGS183" s="5"/>
      <c r="QGT183" s="5"/>
      <c r="QGU183" s="5"/>
      <c r="QGV183" s="5"/>
      <c r="QGW183" s="5"/>
      <c r="QGX183" s="5"/>
      <c r="QGY183" s="5"/>
      <c r="QGZ183" s="5"/>
      <c r="QHA183" s="5"/>
      <c r="QHB183" s="5"/>
      <c r="QHC183" s="5"/>
      <c r="QHD183" s="5"/>
      <c r="QHE183" s="5"/>
      <c r="QHF183" s="5"/>
      <c r="QHG183" s="5"/>
      <c r="QHH183" s="5"/>
      <c r="QHI183" s="5"/>
      <c r="QHJ183" s="5"/>
      <c r="QHK183" s="5"/>
      <c r="QHL183" s="5"/>
      <c r="QHM183" s="5"/>
      <c r="QHN183" s="5"/>
      <c r="QHO183" s="5"/>
      <c r="QHP183" s="5"/>
      <c r="QHQ183" s="5"/>
      <c r="QHR183" s="5"/>
      <c r="QHS183" s="5"/>
      <c r="QHT183" s="5"/>
      <c r="QHU183" s="5"/>
      <c r="QHV183" s="5"/>
      <c r="QHW183" s="5"/>
      <c r="QHX183" s="5"/>
      <c r="QHY183" s="5"/>
      <c r="QHZ183" s="5"/>
      <c r="QIA183" s="5"/>
      <c r="QIB183" s="5"/>
      <c r="QIC183" s="5"/>
      <c r="QID183" s="5"/>
      <c r="QIE183" s="5"/>
      <c r="QIF183" s="5"/>
      <c r="QIG183" s="5"/>
      <c r="QIH183" s="5"/>
      <c r="QII183" s="5"/>
      <c r="QIJ183" s="5"/>
      <c r="QIK183" s="5"/>
      <c r="QIL183" s="5"/>
      <c r="QIM183" s="5"/>
      <c r="QIN183" s="5"/>
      <c r="QIO183" s="5"/>
      <c r="QIP183" s="5"/>
      <c r="QIQ183" s="5"/>
      <c r="QIR183" s="5"/>
      <c r="QIS183" s="5"/>
      <c r="QIT183" s="5"/>
      <c r="QIU183" s="5"/>
      <c r="QIV183" s="5"/>
      <c r="QIW183" s="5"/>
      <c r="QIX183" s="5"/>
      <c r="QIY183" s="5"/>
      <c r="QIZ183" s="5"/>
      <c r="QJA183" s="5"/>
      <c r="QJB183" s="5"/>
      <c r="QJC183" s="5"/>
      <c r="QJD183" s="5"/>
      <c r="QJE183" s="5"/>
      <c r="QJF183" s="5"/>
      <c r="QJG183" s="5"/>
      <c r="QJH183" s="5"/>
      <c r="QJI183" s="5"/>
      <c r="QJJ183" s="5"/>
      <c r="QJK183" s="5"/>
      <c r="QJL183" s="5"/>
      <c r="QJM183" s="5"/>
      <c r="QJN183" s="5"/>
      <c r="QJO183" s="5"/>
      <c r="QJP183" s="5"/>
      <c r="QJQ183" s="5"/>
      <c r="QJR183" s="5"/>
      <c r="QJS183" s="5"/>
      <c r="QJT183" s="5"/>
      <c r="QJU183" s="5"/>
      <c r="QJV183" s="5"/>
      <c r="QJW183" s="5"/>
      <c r="QJX183" s="5"/>
      <c r="QJY183" s="5"/>
      <c r="QJZ183" s="5"/>
      <c r="QKA183" s="5"/>
      <c r="QKB183" s="5"/>
      <c r="QKC183" s="5"/>
      <c r="QKD183" s="5"/>
      <c r="QKE183" s="5"/>
      <c r="QKF183" s="5"/>
      <c r="QKG183" s="5"/>
      <c r="QKH183" s="5"/>
      <c r="QKI183" s="5"/>
      <c r="QKJ183" s="5"/>
      <c r="QKK183" s="5"/>
      <c r="QKL183" s="5"/>
      <c r="QKM183" s="5"/>
      <c r="QKN183" s="5"/>
      <c r="QKO183" s="5"/>
      <c r="QKP183" s="5"/>
      <c r="QKQ183" s="5"/>
      <c r="QKR183" s="5"/>
      <c r="QKS183" s="5"/>
      <c r="QKT183" s="5"/>
      <c r="QKU183" s="5"/>
      <c r="QKV183" s="5"/>
      <c r="QKW183" s="5"/>
      <c r="QKX183" s="5"/>
      <c r="QKY183" s="5"/>
      <c r="QKZ183" s="5"/>
      <c r="QLA183" s="5"/>
      <c r="QLB183" s="5"/>
      <c r="QLC183" s="5"/>
      <c r="QLD183" s="5"/>
      <c r="QLE183" s="5"/>
      <c r="QLF183" s="5"/>
      <c r="QLG183" s="5"/>
      <c r="QLH183" s="5"/>
      <c r="QLI183" s="5"/>
      <c r="QLJ183" s="5"/>
      <c r="QLK183" s="5"/>
      <c r="QLL183" s="5"/>
      <c r="QLM183" s="5"/>
      <c r="QLN183" s="5"/>
      <c r="QLO183" s="5"/>
      <c r="QLP183" s="5"/>
      <c r="QLQ183" s="5"/>
      <c r="QLR183" s="5"/>
      <c r="QLS183" s="5"/>
      <c r="QLT183" s="5"/>
      <c r="QLU183" s="5"/>
      <c r="QLV183" s="5"/>
      <c r="QLW183" s="5"/>
      <c r="QLX183" s="5"/>
      <c r="QLY183" s="5"/>
      <c r="QLZ183" s="5"/>
      <c r="QMA183" s="5"/>
      <c r="QMB183" s="5"/>
      <c r="QMC183" s="5"/>
      <c r="QMD183" s="5"/>
      <c r="QME183" s="5"/>
      <c r="QMF183" s="5"/>
      <c r="QMG183" s="5"/>
      <c r="QMH183" s="5"/>
      <c r="QMI183" s="5"/>
      <c r="QMJ183" s="5"/>
      <c r="QMK183" s="5"/>
      <c r="QML183" s="5"/>
      <c r="QMM183" s="5"/>
      <c r="QMN183" s="5"/>
      <c r="QMO183" s="5"/>
      <c r="QMP183" s="5"/>
      <c r="QMQ183" s="5"/>
      <c r="QMR183" s="5"/>
      <c r="QMS183" s="5"/>
      <c r="QMT183" s="5"/>
      <c r="QMU183" s="5"/>
      <c r="QMV183" s="5"/>
      <c r="QMW183" s="5"/>
      <c r="QMX183" s="5"/>
      <c r="QMY183" s="5"/>
      <c r="QMZ183" s="5"/>
      <c r="QNA183" s="5"/>
      <c r="QNB183" s="5"/>
      <c r="QNC183" s="5"/>
      <c r="QND183" s="5"/>
      <c r="QNE183" s="5"/>
      <c r="QNF183" s="5"/>
      <c r="QNG183" s="5"/>
      <c r="QNH183" s="5"/>
      <c r="QNI183" s="5"/>
      <c r="QNJ183" s="5"/>
      <c r="QNK183" s="5"/>
      <c r="QNL183" s="5"/>
      <c r="QNM183" s="5"/>
      <c r="QNN183" s="5"/>
      <c r="QNO183" s="5"/>
      <c r="QNP183" s="5"/>
      <c r="QNQ183" s="5"/>
      <c r="QNR183" s="5"/>
      <c r="QNS183" s="5"/>
      <c r="QNT183" s="5"/>
      <c r="QNU183" s="5"/>
      <c r="QNV183" s="5"/>
      <c r="QNW183" s="5"/>
      <c r="QNX183" s="5"/>
      <c r="QNY183" s="5"/>
      <c r="QNZ183" s="5"/>
      <c r="QOA183" s="5"/>
      <c r="QOB183" s="5"/>
      <c r="QOC183" s="5"/>
      <c r="QOD183" s="5"/>
      <c r="QOE183" s="5"/>
      <c r="QOF183" s="5"/>
      <c r="QOG183" s="5"/>
      <c r="QOH183" s="5"/>
      <c r="QOI183" s="5"/>
      <c r="QOJ183" s="5"/>
      <c r="QOK183" s="5"/>
      <c r="QOL183" s="5"/>
      <c r="QOM183" s="5"/>
      <c r="QON183" s="5"/>
      <c r="QOO183" s="5"/>
      <c r="QOP183" s="5"/>
      <c r="QOQ183" s="5"/>
      <c r="QOR183" s="5"/>
      <c r="QOS183" s="5"/>
      <c r="QOT183" s="5"/>
      <c r="QOU183" s="5"/>
      <c r="QOV183" s="5"/>
      <c r="QOW183" s="5"/>
      <c r="QOX183" s="5"/>
      <c r="QOY183" s="5"/>
      <c r="QOZ183" s="5"/>
      <c r="QPA183" s="5"/>
      <c r="QPB183" s="5"/>
      <c r="QPC183" s="5"/>
      <c r="QPD183" s="5"/>
      <c r="QPE183" s="5"/>
      <c r="QPF183" s="5"/>
      <c r="QPG183" s="5"/>
      <c r="QPH183" s="5"/>
      <c r="QPI183" s="5"/>
      <c r="QPJ183" s="5"/>
      <c r="QPK183" s="5"/>
      <c r="QPL183" s="5"/>
      <c r="QPM183" s="5"/>
      <c r="QPN183" s="5"/>
      <c r="QPO183" s="5"/>
      <c r="QPP183" s="5"/>
      <c r="QPQ183" s="5"/>
      <c r="QPR183" s="5"/>
      <c r="QPS183" s="5"/>
      <c r="QPT183" s="5"/>
      <c r="QPU183" s="5"/>
      <c r="QPV183" s="5"/>
      <c r="QPW183" s="5"/>
      <c r="QPX183" s="5"/>
      <c r="QPY183" s="5"/>
      <c r="QPZ183" s="5"/>
      <c r="QQA183" s="5"/>
      <c r="QQB183" s="5"/>
      <c r="QQC183" s="5"/>
      <c r="QQD183" s="5"/>
      <c r="QQE183" s="5"/>
      <c r="QQF183" s="5"/>
      <c r="QQG183" s="5"/>
      <c r="QQH183" s="5"/>
      <c r="QQI183" s="5"/>
      <c r="QQJ183" s="5"/>
      <c r="QQK183" s="5"/>
      <c r="QQL183" s="5"/>
      <c r="QQM183" s="5"/>
      <c r="QQN183" s="5"/>
      <c r="QQO183" s="5"/>
      <c r="QQP183" s="5"/>
      <c r="QQQ183" s="5"/>
      <c r="QQR183" s="5"/>
      <c r="QQS183" s="5"/>
      <c r="QQT183" s="5"/>
      <c r="QQU183" s="5"/>
      <c r="QQV183" s="5"/>
      <c r="QQW183" s="5"/>
      <c r="QQX183" s="5"/>
      <c r="QQY183" s="5"/>
      <c r="QQZ183" s="5"/>
      <c r="QRA183" s="5"/>
      <c r="QRB183" s="5"/>
      <c r="QRC183" s="5"/>
      <c r="QRD183" s="5"/>
      <c r="QRE183" s="5"/>
      <c r="QRF183" s="5"/>
      <c r="QRG183" s="5"/>
      <c r="QRH183" s="5"/>
      <c r="QRI183" s="5"/>
      <c r="QRJ183" s="5"/>
      <c r="QRK183" s="5"/>
      <c r="QRL183" s="5"/>
      <c r="QRM183" s="5"/>
      <c r="QRN183" s="5"/>
      <c r="QRO183" s="5"/>
      <c r="QRP183" s="5"/>
      <c r="QRQ183" s="5"/>
      <c r="QRR183" s="5"/>
      <c r="QRS183" s="5"/>
      <c r="QRT183" s="5"/>
      <c r="QRU183" s="5"/>
      <c r="QRV183" s="5"/>
      <c r="QRW183" s="5"/>
      <c r="QRX183" s="5"/>
      <c r="QRY183" s="5"/>
      <c r="QRZ183" s="5"/>
      <c r="QSA183" s="5"/>
      <c r="QSB183" s="5"/>
      <c r="QSC183" s="5"/>
      <c r="QSD183" s="5"/>
      <c r="QSE183" s="5"/>
      <c r="QSF183" s="5"/>
      <c r="QSG183" s="5"/>
      <c r="QSH183" s="5"/>
      <c r="QSI183" s="5"/>
      <c r="QSJ183" s="5"/>
      <c r="QSK183" s="5"/>
      <c r="QSL183" s="5"/>
      <c r="QSM183" s="5"/>
      <c r="QSN183" s="5"/>
      <c r="QSO183" s="5"/>
      <c r="QSP183" s="5"/>
      <c r="QSQ183" s="5"/>
      <c r="QSR183" s="5"/>
      <c r="QSS183" s="5"/>
      <c r="QST183" s="5"/>
      <c r="QSU183" s="5"/>
      <c r="QSV183" s="5"/>
      <c r="QSW183" s="5"/>
      <c r="QSX183" s="5"/>
      <c r="QSY183" s="5"/>
      <c r="QSZ183" s="5"/>
      <c r="QTA183" s="5"/>
      <c r="QTB183" s="5"/>
      <c r="QTC183" s="5"/>
      <c r="QTD183" s="5"/>
      <c r="QTE183" s="5"/>
      <c r="QTF183" s="5"/>
      <c r="QTG183" s="5"/>
      <c r="QTH183" s="5"/>
      <c r="QTI183" s="5"/>
      <c r="QTJ183" s="5"/>
      <c r="QTK183" s="5"/>
      <c r="QTL183" s="5"/>
      <c r="QTM183" s="5"/>
      <c r="QTN183" s="5"/>
      <c r="QTO183" s="5"/>
      <c r="QTP183" s="5"/>
      <c r="QTQ183" s="5"/>
      <c r="QTR183" s="5"/>
      <c r="QTS183" s="5"/>
      <c r="QTT183" s="5"/>
      <c r="QTU183" s="5"/>
      <c r="QTV183" s="5"/>
      <c r="QTW183" s="5"/>
      <c r="QTX183" s="5"/>
      <c r="QTY183" s="5"/>
      <c r="QTZ183" s="5"/>
      <c r="QUA183" s="5"/>
      <c r="QUB183" s="5"/>
      <c r="QUC183" s="5"/>
      <c r="QUD183" s="5"/>
      <c r="QUE183" s="5"/>
      <c r="QUF183" s="5"/>
      <c r="QUG183" s="5"/>
      <c r="QUH183" s="5"/>
      <c r="QUI183" s="5"/>
      <c r="QUJ183" s="5"/>
      <c r="QUK183" s="5"/>
      <c r="QUL183" s="5"/>
      <c r="QUM183" s="5"/>
      <c r="QUN183" s="5"/>
      <c r="QUO183" s="5"/>
      <c r="QUP183" s="5"/>
      <c r="QUQ183" s="5"/>
      <c r="QUR183" s="5"/>
      <c r="QUS183" s="5"/>
      <c r="QUT183" s="5"/>
      <c r="QUU183" s="5"/>
      <c r="QUV183" s="5"/>
      <c r="QUW183" s="5"/>
      <c r="QUX183" s="5"/>
      <c r="QUY183" s="5"/>
      <c r="QUZ183" s="5"/>
      <c r="QVA183" s="5"/>
      <c r="QVB183" s="5"/>
      <c r="QVC183" s="5"/>
      <c r="QVD183" s="5"/>
      <c r="QVE183" s="5"/>
      <c r="QVF183" s="5"/>
      <c r="QVG183" s="5"/>
      <c r="QVH183" s="5"/>
      <c r="QVI183" s="5"/>
      <c r="QVJ183" s="5"/>
      <c r="QVK183" s="5"/>
      <c r="QVL183" s="5"/>
      <c r="QVM183" s="5"/>
      <c r="QVN183" s="5"/>
      <c r="QVO183" s="5"/>
      <c r="QVP183" s="5"/>
      <c r="QVQ183" s="5"/>
      <c r="QVR183" s="5"/>
      <c r="QVS183" s="5"/>
      <c r="QVT183" s="5"/>
      <c r="QVU183" s="5"/>
      <c r="QVV183" s="5"/>
      <c r="QVW183" s="5"/>
      <c r="QVX183" s="5"/>
      <c r="QVY183" s="5"/>
      <c r="QVZ183" s="5"/>
      <c r="QWA183" s="5"/>
      <c r="QWB183" s="5"/>
      <c r="QWC183" s="5"/>
      <c r="QWD183" s="5"/>
      <c r="QWE183" s="5"/>
      <c r="QWF183" s="5"/>
      <c r="QWG183" s="5"/>
      <c r="QWH183" s="5"/>
      <c r="QWI183" s="5"/>
      <c r="QWJ183" s="5"/>
      <c r="QWK183" s="5"/>
      <c r="QWL183" s="5"/>
      <c r="QWM183" s="5"/>
      <c r="QWN183" s="5"/>
      <c r="QWO183" s="5"/>
      <c r="QWP183" s="5"/>
      <c r="QWQ183" s="5"/>
      <c r="QWR183" s="5"/>
      <c r="QWS183" s="5"/>
      <c r="QWT183" s="5"/>
      <c r="QWU183" s="5"/>
      <c r="QWV183" s="5"/>
      <c r="QWW183" s="5"/>
      <c r="QWX183" s="5"/>
      <c r="QWY183" s="5"/>
      <c r="QWZ183" s="5"/>
      <c r="QXA183" s="5"/>
      <c r="QXB183" s="5"/>
      <c r="QXC183" s="5"/>
      <c r="QXD183" s="5"/>
      <c r="QXE183" s="5"/>
      <c r="QXF183" s="5"/>
      <c r="QXG183" s="5"/>
      <c r="QXH183" s="5"/>
      <c r="QXI183" s="5"/>
      <c r="QXJ183" s="5"/>
      <c r="QXK183" s="5"/>
      <c r="QXL183" s="5"/>
      <c r="QXM183" s="5"/>
      <c r="QXN183" s="5"/>
      <c r="QXO183" s="5"/>
      <c r="QXP183" s="5"/>
      <c r="QXQ183" s="5"/>
      <c r="QXR183" s="5"/>
      <c r="QXS183" s="5"/>
      <c r="QXT183" s="5"/>
      <c r="QXU183" s="5"/>
      <c r="QXV183" s="5"/>
      <c r="QXW183" s="5"/>
      <c r="QXX183" s="5"/>
      <c r="QXY183" s="5"/>
      <c r="QXZ183" s="5"/>
      <c r="QYA183" s="5"/>
      <c r="QYB183" s="5"/>
      <c r="QYC183" s="5"/>
      <c r="QYD183" s="5"/>
      <c r="QYE183" s="5"/>
      <c r="QYF183" s="5"/>
      <c r="QYG183" s="5"/>
      <c r="QYH183" s="5"/>
      <c r="QYI183" s="5"/>
      <c r="QYJ183" s="5"/>
      <c r="QYK183" s="5"/>
      <c r="QYL183" s="5"/>
      <c r="QYM183" s="5"/>
      <c r="QYN183" s="5"/>
      <c r="QYO183" s="5"/>
      <c r="QYP183" s="5"/>
      <c r="QYQ183" s="5"/>
      <c r="QYR183" s="5"/>
      <c r="QYS183" s="5"/>
      <c r="QYT183" s="5"/>
      <c r="QYU183" s="5"/>
      <c r="QYV183" s="5"/>
      <c r="QYW183" s="5"/>
      <c r="QYX183" s="5"/>
      <c r="QYY183" s="5"/>
      <c r="QYZ183" s="5"/>
      <c r="QZA183" s="5"/>
      <c r="QZB183" s="5"/>
      <c r="QZC183" s="5"/>
      <c r="QZD183" s="5"/>
      <c r="QZE183" s="5"/>
      <c r="QZF183" s="5"/>
      <c r="QZG183" s="5"/>
      <c r="QZH183" s="5"/>
      <c r="QZI183" s="5"/>
      <c r="QZJ183" s="5"/>
      <c r="QZK183" s="5"/>
      <c r="QZL183" s="5"/>
      <c r="QZM183" s="5"/>
      <c r="QZN183" s="5"/>
      <c r="QZO183" s="5"/>
      <c r="QZP183" s="5"/>
      <c r="QZQ183" s="5"/>
      <c r="QZR183" s="5"/>
      <c r="QZS183" s="5"/>
      <c r="QZT183" s="5"/>
      <c r="QZU183" s="5"/>
      <c r="QZV183" s="5"/>
      <c r="QZW183" s="5"/>
      <c r="QZX183" s="5"/>
      <c r="QZY183" s="5"/>
      <c r="QZZ183" s="5"/>
      <c r="RAA183" s="5"/>
      <c r="RAB183" s="5"/>
      <c r="RAC183" s="5"/>
      <c r="RAD183" s="5"/>
      <c r="RAE183" s="5"/>
      <c r="RAF183" s="5"/>
      <c r="RAG183" s="5"/>
      <c r="RAH183" s="5"/>
      <c r="RAI183" s="5"/>
      <c r="RAJ183" s="5"/>
      <c r="RAK183" s="5"/>
      <c r="RAL183" s="5"/>
      <c r="RAM183" s="5"/>
      <c r="RAN183" s="5"/>
      <c r="RAO183" s="5"/>
      <c r="RAP183" s="5"/>
      <c r="RAQ183" s="5"/>
      <c r="RAR183" s="5"/>
      <c r="RAS183" s="5"/>
      <c r="RAT183" s="5"/>
      <c r="RAU183" s="5"/>
      <c r="RAV183" s="5"/>
      <c r="RAW183" s="5"/>
      <c r="RAX183" s="5"/>
      <c r="RAY183" s="5"/>
      <c r="RAZ183" s="5"/>
      <c r="RBA183" s="5"/>
      <c r="RBB183" s="5"/>
      <c r="RBC183" s="5"/>
      <c r="RBD183" s="5"/>
      <c r="RBE183" s="5"/>
      <c r="RBF183" s="5"/>
      <c r="RBG183" s="5"/>
      <c r="RBH183" s="5"/>
      <c r="RBI183" s="5"/>
      <c r="RBJ183" s="5"/>
      <c r="RBK183" s="5"/>
      <c r="RBL183" s="5"/>
      <c r="RBM183" s="5"/>
      <c r="RBN183" s="5"/>
      <c r="RBO183" s="5"/>
      <c r="RBP183" s="5"/>
      <c r="RBQ183" s="5"/>
      <c r="RBR183" s="5"/>
      <c r="RBS183" s="5"/>
      <c r="RBT183" s="5"/>
      <c r="RBU183" s="5"/>
      <c r="RBV183" s="5"/>
      <c r="RBW183" s="5"/>
      <c r="RBX183" s="5"/>
      <c r="RBY183" s="5"/>
      <c r="RBZ183" s="5"/>
      <c r="RCA183" s="5"/>
      <c r="RCB183" s="5"/>
      <c r="RCC183" s="5"/>
      <c r="RCD183" s="5"/>
      <c r="RCE183" s="5"/>
      <c r="RCF183" s="5"/>
      <c r="RCG183" s="5"/>
      <c r="RCH183" s="5"/>
      <c r="RCI183" s="5"/>
      <c r="RCJ183" s="5"/>
      <c r="RCK183" s="5"/>
      <c r="RCL183" s="5"/>
      <c r="RCM183" s="5"/>
      <c r="RCN183" s="5"/>
      <c r="RCO183" s="5"/>
      <c r="RCP183" s="5"/>
      <c r="RCQ183" s="5"/>
      <c r="RCR183" s="5"/>
      <c r="RCS183" s="5"/>
      <c r="RCT183" s="5"/>
      <c r="RCU183" s="5"/>
      <c r="RCV183" s="5"/>
      <c r="RCW183" s="5"/>
      <c r="RCX183" s="5"/>
      <c r="RCY183" s="5"/>
      <c r="RCZ183" s="5"/>
      <c r="RDA183" s="5"/>
      <c r="RDB183" s="5"/>
      <c r="RDC183" s="5"/>
      <c r="RDD183" s="5"/>
      <c r="RDE183" s="5"/>
      <c r="RDF183" s="5"/>
      <c r="RDG183" s="5"/>
      <c r="RDH183" s="5"/>
      <c r="RDI183" s="5"/>
      <c r="RDJ183" s="5"/>
      <c r="RDK183" s="5"/>
      <c r="RDL183" s="5"/>
      <c r="RDM183" s="5"/>
      <c r="RDN183" s="5"/>
      <c r="RDO183" s="5"/>
      <c r="RDP183" s="5"/>
      <c r="RDQ183" s="5"/>
      <c r="RDR183" s="5"/>
      <c r="RDS183" s="5"/>
      <c r="RDT183" s="5"/>
      <c r="RDU183" s="5"/>
      <c r="RDV183" s="5"/>
      <c r="RDW183" s="5"/>
      <c r="RDX183" s="5"/>
      <c r="RDY183" s="5"/>
      <c r="RDZ183" s="5"/>
      <c r="REA183" s="5"/>
      <c r="REB183" s="5"/>
      <c r="REC183" s="5"/>
      <c r="RED183" s="5"/>
      <c r="REE183" s="5"/>
      <c r="REF183" s="5"/>
      <c r="REG183" s="5"/>
      <c r="REH183" s="5"/>
      <c r="REI183" s="5"/>
      <c r="REJ183" s="5"/>
      <c r="REK183" s="5"/>
      <c r="REL183" s="5"/>
      <c r="REM183" s="5"/>
      <c r="REN183" s="5"/>
      <c r="REO183" s="5"/>
      <c r="REP183" s="5"/>
      <c r="REQ183" s="5"/>
      <c r="RER183" s="5"/>
      <c r="RES183" s="5"/>
      <c r="RET183" s="5"/>
      <c r="REU183" s="5"/>
      <c r="REV183" s="5"/>
      <c r="REW183" s="5"/>
      <c r="REX183" s="5"/>
      <c r="REY183" s="5"/>
      <c r="REZ183" s="5"/>
      <c r="RFA183" s="5"/>
      <c r="RFB183" s="5"/>
      <c r="RFC183" s="5"/>
      <c r="RFD183" s="5"/>
      <c r="RFE183" s="5"/>
      <c r="RFF183" s="5"/>
      <c r="RFG183" s="5"/>
      <c r="RFH183" s="5"/>
      <c r="RFI183" s="5"/>
      <c r="RFJ183" s="5"/>
      <c r="RFK183" s="5"/>
      <c r="RFL183" s="5"/>
      <c r="RFM183" s="5"/>
      <c r="RFN183" s="5"/>
      <c r="RFO183" s="5"/>
      <c r="RFP183" s="5"/>
      <c r="RFQ183" s="5"/>
      <c r="RFR183" s="5"/>
      <c r="RFS183" s="5"/>
      <c r="RFT183" s="5"/>
      <c r="RFU183" s="5"/>
      <c r="RFV183" s="5"/>
      <c r="RFW183" s="5"/>
      <c r="RFX183" s="5"/>
      <c r="RFY183" s="5"/>
      <c r="RFZ183" s="5"/>
      <c r="RGA183" s="5"/>
      <c r="RGB183" s="5"/>
      <c r="RGC183" s="5"/>
      <c r="RGD183" s="5"/>
      <c r="RGE183" s="5"/>
      <c r="RGF183" s="5"/>
      <c r="RGG183" s="5"/>
      <c r="RGH183" s="5"/>
      <c r="RGI183" s="5"/>
      <c r="RGJ183" s="5"/>
      <c r="RGK183" s="5"/>
      <c r="RGL183" s="5"/>
      <c r="RGM183" s="5"/>
      <c r="RGN183" s="5"/>
      <c r="RGO183" s="5"/>
      <c r="RGP183" s="5"/>
      <c r="RGQ183" s="5"/>
      <c r="RGR183" s="5"/>
      <c r="RGS183" s="5"/>
      <c r="RGT183" s="5"/>
      <c r="RGU183" s="5"/>
      <c r="RGV183" s="5"/>
      <c r="RGW183" s="5"/>
      <c r="RGX183" s="5"/>
      <c r="RGY183" s="5"/>
      <c r="RGZ183" s="5"/>
      <c r="RHA183" s="5"/>
      <c r="RHB183" s="5"/>
      <c r="RHC183" s="5"/>
      <c r="RHD183" s="5"/>
      <c r="RHE183" s="5"/>
      <c r="RHF183" s="5"/>
      <c r="RHG183" s="5"/>
      <c r="RHH183" s="5"/>
      <c r="RHI183" s="5"/>
      <c r="RHJ183" s="5"/>
      <c r="RHK183" s="5"/>
      <c r="RHL183" s="5"/>
      <c r="RHM183" s="5"/>
      <c r="RHN183" s="5"/>
      <c r="RHO183" s="5"/>
      <c r="RHP183" s="5"/>
      <c r="RHQ183" s="5"/>
      <c r="RHR183" s="5"/>
      <c r="RHS183" s="5"/>
      <c r="RHT183" s="5"/>
      <c r="RHU183" s="5"/>
      <c r="RHV183" s="5"/>
      <c r="RHW183" s="5"/>
      <c r="RHX183" s="5"/>
      <c r="RHY183" s="5"/>
      <c r="RHZ183" s="5"/>
      <c r="RIA183" s="5"/>
      <c r="RIB183" s="5"/>
      <c r="RIC183" s="5"/>
      <c r="RID183" s="5"/>
      <c r="RIE183" s="5"/>
      <c r="RIF183" s="5"/>
      <c r="RIG183" s="5"/>
      <c r="RIH183" s="5"/>
      <c r="RII183" s="5"/>
      <c r="RIJ183" s="5"/>
      <c r="RIK183" s="5"/>
      <c r="RIL183" s="5"/>
      <c r="RIM183" s="5"/>
      <c r="RIN183" s="5"/>
      <c r="RIO183" s="5"/>
      <c r="RIP183" s="5"/>
      <c r="RIQ183" s="5"/>
      <c r="RIR183" s="5"/>
      <c r="RIS183" s="5"/>
      <c r="RIT183" s="5"/>
      <c r="RIU183" s="5"/>
      <c r="RIV183" s="5"/>
      <c r="RIW183" s="5"/>
      <c r="RIX183" s="5"/>
      <c r="RIY183" s="5"/>
      <c r="RIZ183" s="5"/>
      <c r="RJA183" s="5"/>
      <c r="RJB183" s="5"/>
      <c r="RJC183" s="5"/>
      <c r="RJD183" s="5"/>
      <c r="RJE183" s="5"/>
      <c r="RJF183" s="5"/>
      <c r="RJG183" s="5"/>
      <c r="RJH183" s="5"/>
      <c r="RJI183" s="5"/>
      <c r="RJJ183" s="5"/>
      <c r="RJK183" s="5"/>
      <c r="RJL183" s="5"/>
      <c r="RJM183" s="5"/>
      <c r="RJN183" s="5"/>
      <c r="RJO183" s="5"/>
      <c r="RJP183" s="5"/>
      <c r="RJQ183" s="5"/>
      <c r="RJR183" s="5"/>
      <c r="RJS183" s="5"/>
      <c r="RJT183" s="5"/>
      <c r="RJU183" s="5"/>
      <c r="RJV183" s="5"/>
      <c r="RJW183" s="5"/>
      <c r="RJX183" s="5"/>
      <c r="RJY183" s="5"/>
      <c r="RJZ183" s="5"/>
      <c r="RKA183" s="5"/>
      <c r="RKB183" s="5"/>
      <c r="RKC183" s="5"/>
      <c r="RKD183" s="5"/>
      <c r="RKE183" s="5"/>
      <c r="RKF183" s="5"/>
      <c r="RKG183" s="5"/>
      <c r="RKH183" s="5"/>
      <c r="RKI183" s="5"/>
      <c r="RKJ183" s="5"/>
      <c r="RKK183" s="5"/>
      <c r="RKL183" s="5"/>
      <c r="RKM183" s="5"/>
      <c r="RKN183" s="5"/>
      <c r="RKO183" s="5"/>
      <c r="RKP183" s="5"/>
      <c r="RKQ183" s="5"/>
      <c r="RKR183" s="5"/>
      <c r="RKS183" s="5"/>
      <c r="RKT183" s="5"/>
      <c r="RKU183" s="5"/>
      <c r="RKV183" s="5"/>
      <c r="RKW183" s="5"/>
      <c r="RKX183" s="5"/>
      <c r="RKY183" s="5"/>
      <c r="RKZ183" s="5"/>
      <c r="RLA183" s="5"/>
      <c r="RLB183" s="5"/>
      <c r="RLC183" s="5"/>
      <c r="RLD183" s="5"/>
      <c r="RLE183" s="5"/>
      <c r="RLF183" s="5"/>
      <c r="RLG183" s="5"/>
      <c r="RLH183" s="5"/>
      <c r="RLI183" s="5"/>
      <c r="RLJ183" s="5"/>
      <c r="RLK183" s="5"/>
      <c r="RLL183" s="5"/>
      <c r="RLM183" s="5"/>
      <c r="RLN183" s="5"/>
      <c r="RLO183" s="5"/>
      <c r="RLP183" s="5"/>
      <c r="RLQ183" s="5"/>
      <c r="RLR183" s="5"/>
      <c r="RLS183" s="5"/>
      <c r="RLT183" s="5"/>
      <c r="RLU183" s="5"/>
      <c r="RLV183" s="5"/>
      <c r="RLW183" s="5"/>
      <c r="RLX183" s="5"/>
      <c r="RLY183" s="5"/>
      <c r="RLZ183" s="5"/>
      <c r="RMA183" s="5"/>
      <c r="RMB183" s="5"/>
      <c r="RMC183" s="5"/>
      <c r="RMD183" s="5"/>
      <c r="RME183" s="5"/>
      <c r="RMF183" s="5"/>
      <c r="RMG183" s="5"/>
      <c r="RMH183" s="5"/>
      <c r="RMI183" s="5"/>
      <c r="RMJ183" s="5"/>
      <c r="RMK183" s="5"/>
      <c r="RML183" s="5"/>
      <c r="RMM183" s="5"/>
      <c r="RMN183" s="5"/>
      <c r="RMO183" s="5"/>
      <c r="RMP183" s="5"/>
      <c r="RMQ183" s="5"/>
      <c r="RMR183" s="5"/>
      <c r="RMS183" s="5"/>
      <c r="RMT183" s="5"/>
      <c r="RMU183" s="5"/>
      <c r="RMV183" s="5"/>
      <c r="RMW183" s="5"/>
      <c r="RMX183" s="5"/>
      <c r="RMY183" s="5"/>
      <c r="RMZ183" s="5"/>
      <c r="RNA183" s="5"/>
      <c r="RNB183" s="5"/>
      <c r="RNC183" s="5"/>
      <c r="RND183" s="5"/>
      <c r="RNE183" s="5"/>
      <c r="RNF183" s="5"/>
      <c r="RNG183" s="5"/>
      <c r="RNH183" s="5"/>
      <c r="RNI183" s="5"/>
      <c r="RNJ183" s="5"/>
      <c r="RNK183" s="5"/>
      <c r="RNL183" s="5"/>
      <c r="RNM183" s="5"/>
      <c r="RNN183" s="5"/>
      <c r="RNO183" s="5"/>
      <c r="RNP183" s="5"/>
      <c r="RNQ183" s="5"/>
      <c r="RNR183" s="5"/>
      <c r="RNS183" s="5"/>
      <c r="RNT183" s="5"/>
      <c r="RNU183" s="5"/>
      <c r="RNV183" s="5"/>
      <c r="RNW183" s="5"/>
      <c r="RNX183" s="5"/>
      <c r="RNY183" s="5"/>
      <c r="RNZ183" s="5"/>
      <c r="ROA183" s="5"/>
      <c r="ROB183" s="5"/>
      <c r="ROC183" s="5"/>
      <c r="ROD183" s="5"/>
      <c r="ROE183" s="5"/>
      <c r="ROF183" s="5"/>
      <c r="ROG183" s="5"/>
      <c r="ROH183" s="5"/>
      <c r="ROI183" s="5"/>
      <c r="ROJ183" s="5"/>
      <c r="ROK183" s="5"/>
      <c r="ROL183" s="5"/>
      <c r="ROM183" s="5"/>
      <c r="RON183" s="5"/>
      <c r="ROO183" s="5"/>
      <c r="ROP183" s="5"/>
      <c r="ROQ183" s="5"/>
      <c r="ROR183" s="5"/>
      <c r="ROS183" s="5"/>
      <c r="ROT183" s="5"/>
      <c r="ROU183" s="5"/>
      <c r="ROV183" s="5"/>
      <c r="ROW183" s="5"/>
      <c r="ROX183" s="5"/>
      <c r="ROY183" s="5"/>
      <c r="ROZ183" s="5"/>
      <c r="RPA183" s="5"/>
      <c r="RPB183" s="5"/>
      <c r="RPC183" s="5"/>
      <c r="RPD183" s="5"/>
      <c r="RPE183" s="5"/>
      <c r="RPF183" s="5"/>
      <c r="RPG183" s="5"/>
      <c r="RPH183" s="5"/>
      <c r="RPI183" s="5"/>
      <c r="RPJ183" s="5"/>
      <c r="RPK183" s="5"/>
      <c r="RPL183" s="5"/>
      <c r="RPM183" s="5"/>
      <c r="RPN183" s="5"/>
      <c r="RPO183" s="5"/>
      <c r="RPP183" s="5"/>
      <c r="RPQ183" s="5"/>
      <c r="RPR183" s="5"/>
      <c r="RPS183" s="5"/>
      <c r="RPT183" s="5"/>
      <c r="RPU183" s="5"/>
      <c r="RPV183" s="5"/>
      <c r="RPW183" s="5"/>
      <c r="RPX183" s="5"/>
      <c r="RPY183" s="5"/>
      <c r="RPZ183" s="5"/>
      <c r="RQA183" s="5"/>
      <c r="RQB183" s="5"/>
      <c r="RQC183" s="5"/>
      <c r="RQD183" s="5"/>
      <c r="RQE183" s="5"/>
      <c r="RQF183" s="5"/>
      <c r="RQG183" s="5"/>
      <c r="RQH183" s="5"/>
      <c r="RQI183" s="5"/>
      <c r="RQJ183" s="5"/>
      <c r="RQK183" s="5"/>
      <c r="RQL183" s="5"/>
      <c r="RQM183" s="5"/>
      <c r="RQN183" s="5"/>
      <c r="RQO183" s="5"/>
      <c r="RQP183" s="5"/>
      <c r="RQQ183" s="5"/>
      <c r="RQR183" s="5"/>
      <c r="RQS183" s="5"/>
      <c r="RQT183" s="5"/>
      <c r="RQU183" s="5"/>
      <c r="RQV183" s="5"/>
      <c r="RQW183" s="5"/>
      <c r="RQX183" s="5"/>
      <c r="RQY183" s="5"/>
      <c r="RQZ183" s="5"/>
      <c r="RRA183" s="5"/>
      <c r="RRB183" s="5"/>
      <c r="RRC183" s="5"/>
      <c r="RRD183" s="5"/>
      <c r="RRE183" s="5"/>
      <c r="RRF183" s="5"/>
      <c r="RRG183" s="5"/>
      <c r="RRH183" s="5"/>
      <c r="RRI183" s="5"/>
      <c r="RRJ183" s="5"/>
      <c r="RRK183" s="5"/>
      <c r="RRL183" s="5"/>
      <c r="RRM183" s="5"/>
      <c r="RRN183" s="5"/>
      <c r="RRO183" s="5"/>
      <c r="RRP183" s="5"/>
      <c r="RRQ183" s="5"/>
      <c r="RRR183" s="5"/>
      <c r="RRS183" s="5"/>
      <c r="RRT183" s="5"/>
      <c r="RRU183" s="5"/>
      <c r="RRV183" s="5"/>
      <c r="RRW183" s="5"/>
      <c r="RRX183" s="5"/>
      <c r="RRY183" s="5"/>
      <c r="RRZ183" s="5"/>
      <c r="RSA183" s="5"/>
      <c r="RSB183" s="5"/>
      <c r="RSC183" s="5"/>
      <c r="RSD183" s="5"/>
      <c r="RSE183" s="5"/>
      <c r="RSF183" s="5"/>
      <c r="RSG183" s="5"/>
      <c r="RSH183" s="5"/>
      <c r="RSI183" s="5"/>
      <c r="RSJ183" s="5"/>
      <c r="RSK183" s="5"/>
      <c r="RSL183" s="5"/>
      <c r="RSM183" s="5"/>
      <c r="RSN183" s="5"/>
      <c r="RSO183" s="5"/>
      <c r="RSP183" s="5"/>
      <c r="RSQ183" s="5"/>
      <c r="RSR183" s="5"/>
      <c r="RSS183" s="5"/>
      <c r="RST183" s="5"/>
      <c r="RSU183" s="5"/>
      <c r="RSV183" s="5"/>
      <c r="RSW183" s="5"/>
      <c r="RSX183" s="5"/>
      <c r="RSY183" s="5"/>
      <c r="RSZ183" s="5"/>
      <c r="RTA183" s="5"/>
      <c r="RTB183" s="5"/>
      <c r="RTC183" s="5"/>
      <c r="RTD183" s="5"/>
      <c r="RTE183" s="5"/>
      <c r="RTF183" s="5"/>
      <c r="RTG183" s="5"/>
      <c r="RTH183" s="5"/>
      <c r="RTI183" s="5"/>
      <c r="RTJ183" s="5"/>
      <c r="RTK183" s="5"/>
      <c r="RTL183" s="5"/>
      <c r="RTM183" s="5"/>
      <c r="RTN183" s="5"/>
      <c r="RTO183" s="5"/>
      <c r="RTP183" s="5"/>
      <c r="RTQ183" s="5"/>
      <c r="RTR183" s="5"/>
      <c r="RTS183" s="5"/>
      <c r="RTT183" s="5"/>
      <c r="RTU183" s="5"/>
      <c r="RTV183" s="5"/>
      <c r="RTW183" s="5"/>
      <c r="RTX183" s="5"/>
      <c r="RTY183" s="5"/>
      <c r="RTZ183" s="5"/>
      <c r="RUA183" s="5"/>
      <c r="RUB183" s="5"/>
      <c r="RUC183" s="5"/>
      <c r="RUD183" s="5"/>
      <c r="RUE183" s="5"/>
      <c r="RUF183" s="5"/>
      <c r="RUG183" s="5"/>
      <c r="RUH183" s="5"/>
      <c r="RUI183" s="5"/>
      <c r="RUJ183" s="5"/>
      <c r="RUK183" s="5"/>
      <c r="RUL183" s="5"/>
      <c r="RUM183" s="5"/>
      <c r="RUN183" s="5"/>
      <c r="RUO183" s="5"/>
      <c r="RUP183" s="5"/>
      <c r="RUQ183" s="5"/>
      <c r="RUR183" s="5"/>
      <c r="RUS183" s="5"/>
      <c r="RUT183" s="5"/>
      <c r="RUU183" s="5"/>
      <c r="RUV183" s="5"/>
      <c r="RUW183" s="5"/>
      <c r="RUX183" s="5"/>
      <c r="RUY183" s="5"/>
      <c r="RUZ183" s="5"/>
      <c r="RVA183" s="5"/>
      <c r="RVB183" s="5"/>
      <c r="RVC183" s="5"/>
      <c r="RVD183" s="5"/>
      <c r="RVE183" s="5"/>
      <c r="RVF183" s="5"/>
      <c r="RVG183" s="5"/>
      <c r="RVH183" s="5"/>
      <c r="RVI183" s="5"/>
      <c r="RVJ183" s="5"/>
      <c r="RVK183" s="5"/>
      <c r="RVL183" s="5"/>
      <c r="RVM183" s="5"/>
      <c r="RVN183" s="5"/>
      <c r="RVO183" s="5"/>
      <c r="RVP183" s="5"/>
      <c r="RVQ183" s="5"/>
      <c r="RVR183" s="5"/>
      <c r="RVS183" s="5"/>
      <c r="RVT183" s="5"/>
      <c r="RVU183" s="5"/>
      <c r="RVV183" s="5"/>
      <c r="RVW183" s="5"/>
      <c r="RVX183" s="5"/>
      <c r="RVY183" s="5"/>
      <c r="RVZ183" s="5"/>
      <c r="RWA183" s="5"/>
      <c r="RWB183" s="5"/>
      <c r="RWC183" s="5"/>
      <c r="RWD183" s="5"/>
      <c r="RWE183" s="5"/>
      <c r="RWF183" s="5"/>
      <c r="RWG183" s="5"/>
      <c r="RWH183" s="5"/>
      <c r="RWI183" s="5"/>
      <c r="RWJ183" s="5"/>
      <c r="RWK183" s="5"/>
      <c r="RWL183" s="5"/>
      <c r="RWM183" s="5"/>
      <c r="RWN183" s="5"/>
      <c r="RWO183" s="5"/>
      <c r="RWP183" s="5"/>
      <c r="RWQ183" s="5"/>
      <c r="RWR183" s="5"/>
      <c r="RWS183" s="5"/>
      <c r="RWT183" s="5"/>
      <c r="RWU183" s="5"/>
      <c r="RWV183" s="5"/>
      <c r="RWW183" s="5"/>
      <c r="RWX183" s="5"/>
      <c r="RWY183" s="5"/>
      <c r="RWZ183" s="5"/>
      <c r="RXA183" s="5"/>
      <c r="RXB183" s="5"/>
      <c r="RXC183" s="5"/>
      <c r="RXD183" s="5"/>
      <c r="RXE183" s="5"/>
      <c r="RXF183" s="5"/>
      <c r="RXG183" s="5"/>
      <c r="RXH183" s="5"/>
      <c r="RXI183" s="5"/>
      <c r="RXJ183" s="5"/>
      <c r="RXK183" s="5"/>
      <c r="RXL183" s="5"/>
      <c r="RXM183" s="5"/>
      <c r="RXN183" s="5"/>
      <c r="RXO183" s="5"/>
      <c r="RXP183" s="5"/>
      <c r="RXQ183" s="5"/>
      <c r="RXR183" s="5"/>
      <c r="RXS183" s="5"/>
      <c r="RXT183" s="5"/>
      <c r="RXU183" s="5"/>
      <c r="RXV183" s="5"/>
      <c r="RXW183" s="5"/>
      <c r="RXX183" s="5"/>
      <c r="RXY183" s="5"/>
      <c r="RXZ183" s="5"/>
      <c r="RYA183" s="5"/>
      <c r="RYB183" s="5"/>
      <c r="RYC183" s="5"/>
      <c r="RYD183" s="5"/>
      <c r="RYE183" s="5"/>
      <c r="RYF183" s="5"/>
      <c r="RYG183" s="5"/>
      <c r="RYH183" s="5"/>
      <c r="RYI183" s="5"/>
      <c r="RYJ183" s="5"/>
      <c r="RYK183" s="5"/>
      <c r="RYL183" s="5"/>
      <c r="RYM183" s="5"/>
      <c r="RYN183" s="5"/>
      <c r="RYO183" s="5"/>
      <c r="RYP183" s="5"/>
      <c r="RYQ183" s="5"/>
      <c r="RYR183" s="5"/>
      <c r="RYS183" s="5"/>
      <c r="RYT183" s="5"/>
      <c r="RYU183" s="5"/>
      <c r="RYV183" s="5"/>
      <c r="RYW183" s="5"/>
      <c r="RYX183" s="5"/>
      <c r="RYY183" s="5"/>
      <c r="RYZ183" s="5"/>
      <c r="RZA183" s="5"/>
      <c r="RZB183" s="5"/>
      <c r="RZC183" s="5"/>
      <c r="RZD183" s="5"/>
      <c r="RZE183" s="5"/>
      <c r="RZF183" s="5"/>
      <c r="RZG183" s="5"/>
      <c r="RZH183" s="5"/>
      <c r="RZI183" s="5"/>
      <c r="RZJ183" s="5"/>
      <c r="RZK183" s="5"/>
      <c r="RZL183" s="5"/>
      <c r="RZM183" s="5"/>
      <c r="RZN183" s="5"/>
      <c r="RZO183" s="5"/>
      <c r="RZP183" s="5"/>
      <c r="RZQ183" s="5"/>
      <c r="RZR183" s="5"/>
      <c r="RZS183" s="5"/>
      <c r="RZT183" s="5"/>
      <c r="RZU183" s="5"/>
      <c r="RZV183" s="5"/>
      <c r="RZW183" s="5"/>
      <c r="RZX183" s="5"/>
      <c r="RZY183" s="5"/>
      <c r="RZZ183" s="5"/>
      <c r="SAA183" s="5"/>
      <c r="SAB183" s="5"/>
      <c r="SAC183" s="5"/>
      <c r="SAD183" s="5"/>
      <c r="SAE183" s="5"/>
      <c r="SAF183" s="5"/>
      <c r="SAG183" s="5"/>
      <c r="SAH183" s="5"/>
      <c r="SAI183" s="5"/>
      <c r="SAJ183" s="5"/>
      <c r="SAK183" s="5"/>
      <c r="SAL183" s="5"/>
      <c r="SAM183" s="5"/>
      <c r="SAN183" s="5"/>
      <c r="SAO183" s="5"/>
      <c r="SAP183" s="5"/>
      <c r="SAQ183" s="5"/>
      <c r="SAR183" s="5"/>
      <c r="SAS183" s="5"/>
      <c r="SAT183" s="5"/>
      <c r="SAU183" s="5"/>
      <c r="SAV183" s="5"/>
      <c r="SAW183" s="5"/>
      <c r="SAX183" s="5"/>
      <c r="SAY183" s="5"/>
      <c r="SAZ183" s="5"/>
      <c r="SBA183" s="5"/>
      <c r="SBB183" s="5"/>
      <c r="SBC183" s="5"/>
      <c r="SBD183" s="5"/>
      <c r="SBE183" s="5"/>
      <c r="SBF183" s="5"/>
      <c r="SBG183" s="5"/>
      <c r="SBH183" s="5"/>
      <c r="SBI183" s="5"/>
      <c r="SBJ183" s="5"/>
      <c r="SBK183" s="5"/>
      <c r="SBL183" s="5"/>
      <c r="SBM183" s="5"/>
      <c r="SBN183" s="5"/>
      <c r="SBO183" s="5"/>
      <c r="SBP183" s="5"/>
      <c r="SBQ183" s="5"/>
      <c r="SBR183" s="5"/>
      <c r="SBS183" s="5"/>
      <c r="SBT183" s="5"/>
      <c r="SBU183" s="5"/>
      <c r="SBV183" s="5"/>
      <c r="SBW183" s="5"/>
      <c r="SBX183" s="5"/>
      <c r="SBY183" s="5"/>
      <c r="SBZ183" s="5"/>
      <c r="SCA183" s="5"/>
      <c r="SCB183" s="5"/>
      <c r="SCC183" s="5"/>
      <c r="SCD183" s="5"/>
      <c r="SCE183" s="5"/>
      <c r="SCF183" s="5"/>
      <c r="SCG183" s="5"/>
      <c r="SCH183" s="5"/>
      <c r="SCI183" s="5"/>
      <c r="SCJ183" s="5"/>
      <c r="SCK183" s="5"/>
      <c r="SCL183" s="5"/>
      <c r="SCM183" s="5"/>
      <c r="SCN183" s="5"/>
      <c r="SCO183" s="5"/>
      <c r="SCP183" s="5"/>
      <c r="SCQ183" s="5"/>
      <c r="SCR183" s="5"/>
      <c r="SCS183" s="5"/>
      <c r="SCT183" s="5"/>
      <c r="SCU183" s="5"/>
      <c r="SCV183" s="5"/>
      <c r="SCW183" s="5"/>
      <c r="SCX183" s="5"/>
      <c r="SCY183" s="5"/>
      <c r="SCZ183" s="5"/>
      <c r="SDA183" s="5"/>
      <c r="SDB183" s="5"/>
      <c r="SDC183" s="5"/>
      <c r="SDD183" s="5"/>
      <c r="SDE183" s="5"/>
      <c r="SDF183" s="5"/>
      <c r="SDG183" s="5"/>
      <c r="SDH183" s="5"/>
      <c r="SDI183" s="5"/>
      <c r="SDJ183" s="5"/>
      <c r="SDK183" s="5"/>
      <c r="SDL183" s="5"/>
      <c r="SDM183" s="5"/>
      <c r="SDN183" s="5"/>
      <c r="SDO183" s="5"/>
      <c r="SDP183" s="5"/>
      <c r="SDQ183" s="5"/>
      <c r="SDR183" s="5"/>
      <c r="SDS183" s="5"/>
      <c r="SDT183" s="5"/>
      <c r="SDU183" s="5"/>
      <c r="SDV183" s="5"/>
      <c r="SDW183" s="5"/>
      <c r="SDX183" s="5"/>
      <c r="SDY183" s="5"/>
      <c r="SDZ183" s="5"/>
      <c r="SEA183" s="5"/>
      <c r="SEB183" s="5"/>
      <c r="SEC183" s="5"/>
      <c r="SED183" s="5"/>
      <c r="SEE183" s="5"/>
      <c r="SEF183" s="5"/>
      <c r="SEG183" s="5"/>
      <c r="SEH183" s="5"/>
      <c r="SEI183" s="5"/>
      <c r="SEJ183" s="5"/>
      <c r="SEK183" s="5"/>
      <c r="SEL183" s="5"/>
      <c r="SEM183" s="5"/>
      <c r="SEN183" s="5"/>
      <c r="SEO183" s="5"/>
      <c r="SEP183" s="5"/>
      <c r="SEQ183" s="5"/>
      <c r="SER183" s="5"/>
      <c r="SES183" s="5"/>
      <c r="SET183" s="5"/>
      <c r="SEU183" s="5"/>
      <c r="SEV183" s="5"/>
      <c r="SEW183" s="5"/>
      <c r="SEX183" s="5"/>
      <c r="SEY183" s="5"/>
      <c r="SEZ183" s="5"/>
      <c r="SFA183" s="5"/>
      <c r="SFB183" s="5"/>
      <c r="SFC183" s="5"/>
      <c r="SFD183" s="5"/>
      <c r="SFE183" s="5"/>
      <c r="SFF183" s="5"/>
      <c r="SFG183" s="5"/>
      <c r="SFH183" s="5"/>
      <c r="SFI183" s="5"/>
      <c r="SFJ183" s="5"/>
      <c r="SFK183" s="5"/>
      <c r="SFL183" s="5"/>
      <c r="SFM183" s="5"/>
      <c r="SFN183" s="5"/>
      <c r="SFO183" s="5"/>
      <c r="SFP183" s="5"/>
      <c r="SFQ183" s="5"/>
      <c r="SFR183" s="5"/>
      <c r="SFS183" s="5"/>
      <c r="SFT183" s="5"/>
      <c r="SFU183" s="5"/>
      <c r="SFV183" s="5"/>
      <c r="SFW183" s="5"/>
      <c r="SFX183" s="5"/>
      <c r="SFY183" s="5"/>
      <c r="SFZ183" s="5"/>
      <c r="SGA183" s="5"/>
      <c r="SGB183" s="5"/>
      <c r="SGC183" s="5"/>
      <c r="SGD183" s="5"/>
      <c r="SGE183" s="5"/>
      <c r="SGF183" s="5"/>
      <c r="SGG183" s="5"/>
      <c r="SGH183" s="5"/>
      <c r="SGI183" s="5"/>
      <c r="SGJ183" s="5"/>
      <c r="SGK183" s="5"/>
      <c r="SGL183" s="5"/>
      <c r="SGM183" s="5"/>
      <c r="SGN183" s="5"/>
      <c r="SGO183" s="5"/>
      <c r="SGP183" s="5"/>
      <c r="SGQ183" s="5"/>
      <c r="SGR183" s="5"/>
      <c r="SGS183" s="5"/>
      <c r="SGT183" s="5"/>
      <c r="SGU183" s="5"/>
      <c r="SGV183" s="5"/>
      <c r="SGW183" s="5"/>
      <c r="SGX183" s="5"/>
      <c r="SGY183" s="5"/>
      <c r="SGZ183" s="5"/>
      <c r="SHA183" s="5"/>
      <c r="SHB183" s="5"/>
      <c r="SHC183" s="5"/>
      <c r="SHD183" s="5"/>
      <c r="SHE183" s="5"/>
      <c r="SHF183" s="5"/>
      <c r="SHG183" s="5"/>
      <c r="SHH183" s="5"/>
      <c r="SHI183" s="5"/>
      <c r="SHJ183" s="5"/>
      <c r="SHK183" s="5"/>
      <c r="SHL183" s="5"/>
      <c r="SHM183" s="5"/>
      <c r="SHN183" s="5"/>
      <c r="SHO183" s="5"/>
      <c r="SHP183" s="5"/>
      <c r="SHQ183" s="5"/>
      <c r="SHR183" s="5"/>
      <c r="SHS183" s="5"/>
      <c r="SHT183" s="5"/>
      <c r="SHU183" s="5"/>
      <c r="SHV183" s="5"/>
      <c r="SHW183" s="5"/>
      <c r="SHX183" s="5"/>
      <c r="SHY183" s="5"/>
      <c r="SHZ183" s="5"/>
      <c r="SIA183" s="5"/>
      <c r="SIB183" s="5"/>
      <c r="SIC183" s="5"/>
      <c r="SID183" s="5"/>
      <c r="SIE183" s="5"/>
      <c r="SIF183" s="5"/>
      <c r="SIG183" s="5"/>
      <c r="SIH183" s="5"/>
      <c r="SII183" s="5"/>
      <c r="SIJ183" s="5"/>
      <c r="SIK183" s="5"/>
      <c r="SIL183" s="5"/>
      <c r="SIM183" s="5"/>
      <c r="SIN183" s="5"/>
      <c r="SIO183" s="5"/>
      <c r="SIP183" s="5"/>
      <c r="SIQ183" s="5"/>
      <c r="SIR183" s="5"/>
      <c r="SIS183" s="5"/>
      <c r="SIT183" s="5"/>
      <c r="SIU183" s="5"/>
      <c r="SIV183" s="5"/>
      <c r="SIW183" s="5"/>
      <c r="SIX183" s="5"/>
      <c r="SIY183" s="5"/>
      <c r="SIZ183" s="5"/>
      <c r="SJA183" s="5"/>
      <c r="SJB183" s="5"/>
      <c r="SJC183" s="5"/>
      <c r="SJD183" s="5"/>
      <c r="SJE183" s="5"/>
      <c r="SJF183" s="5"/>
      <c r="SJG183" s="5"/>
      <c r="SJH183" s="5"/>
      <c r="SJI183" s="5"/>
      <c r="SJJ183" s="5"/>
      <c r="SJK183" s="5"/>
      <c r="SJL183" s="5"/>
      <c r="SJM183" s="5"/>
      <c r="SJN183" s="5"/>
      <c r="SJO183" s="5"/>
      <c r="SJP183" s="5"/>
      <c r="SJQ183" s="5"/>
      <c r="SJR183" s="5"/>
      <c r="SJS183" s="5"/>
      <c r="SJT183" s="5"/>
      <c r="SJU183" s="5"/>
      <c r="SJV183" s="5"/>
      <c r="SJW183" s="5"/>
      <c r="SJX183" s="5"/>
      <c r="SJY183" s="5"/>
      <c r="SJZ183" s="5"/>
      <c r="SKA183" s="5"/>
      <c r="SKB183" s="5"/>
      <c r="SKC183" s="5"/>
      <c r="SKD183" s="5"/>
      <c r="SKE183" s="5"/>
      <c r="SKF183" s="5"/>
      <c r="SKG183" s="5"/>
      <c r="SKH183" s="5"/>
      <c r="SKI183" s="5"/>
      <c r="SKJ183" s="5"/>
      <c r="SKK183" s="5"/>
      <c r="SKL183" s="5"/>
      <c r="SKM183" s="5"/>
      <c r="SKN183" s="5"/>
      <c r="SKO183" s="5"/>
      <c r="SKP183" s="5"/>
      <c r="SKQ183" s="5"/>
      <c r="SKR183" s="5"/>
      <c r="SKS183" s="5"/>
      <c r="SKT183" s="5"/>
      <c r="SKU183" s="5"/>
      <c r="SKV183" s="5"/>
      <c r="SKW183" s="5"/>
      <c r="SKX183" s="5"/>
      <c r="SKY183" s="5"/>
      <c r="SKZ183" s="5"/>
      <c r="SLA183" s="5"/>
      <c r="SLB183" s="5"/>
      <c r="SLC183" s="5"/>
      <c r="SLD183" s="5"/>
      <c r="SLE183" s="5"/>
      <c r="SLF183" s="5"/>
      <c r="SLG183" s="5"/>
      <c r="SLH183" s="5"/>
      <c r="SLI183" s="5"/>
      <c r="SLJ183" s="5"/>
      <c r="SLK183" s="5"/>
      <c r="SLL183" s="5"/>
      <c r="SLM183" s="5"/>
      <c r="SLN183" s="5"/>
      <c r="SLO183" s="5"/>
      <c r="SLP183" s="5"/>
      <c r="SLQ183" s="5"/>
      <c r="SLR183" s="5"/>
      <c r="SLS183" s="5"/>
      <c r="SLT183" s="5"/>
      <c r="SLU183" s="5"/>
      <c r="SLV183" s="5"/>
      <c r="SLW183" s="5"/>
      <c r="SLX183" s="5"/>
      <c r="SLY183" s="5"/>
      <c r="SLZ183" s="5"/>
      <c r="SMA183" s="5"/>
      <c r="SMB183" s="5"/>
      <c r="SMC183" s="5"/>
      <c r="SMD183" s="5"/>
      <c r="SME183" s="5"/>
      <c r="SMF183" s="5"/>
      <c r="SMG183" s="5"/>
      <c r="SMH183" s="5"/>
      <c r="SMI183" s="5"/>
      <c r="SMJ183" s="5"/>
      <c r="SMK183" s="5"/>
      <c r="SML183" s="5"/>
      <c r="SMM183" s="5"/>
      <c r="SMN183" s="5"/>
      <c r="SMO183" s="5"/>
      <c r="SMP183" s="5"/>
      <c r="SMQ183" s="5"/>
      <c r="SMR183" s="5"/>
      <c r="SMS183" s="5"/>
      <c r="SMT183" s="5"/>
      <c r="SMU183" s="5"/>
      <c r="SMV183" s="5"/>
      <c r="SMW183" s="5"/>
      <c r="SMX183" s="5"/>
      <c r="SMY183" s="5"/>
      <c r="SMZ183" s="5"/>
      <c r="SNA183" s="5"/>
      <c r="SNB183" s="5"/>
      <c r="SNC183" s="5"/>
      <c r="SND183" s="5"/>
      <c r="SNE183" s="5"/>
      <c r="SNF183" s="5"/>
      <c r="SNG183" s="5"/>
      <c r="SNH183" s="5"/>
      <c r="SNI183" s="5"/>
      <c r="SNJ183" s="5"/>
      <c r="SNK183" s="5"/>
      <c r="SNL183" s="5"/>
      <c r="SNM183" s="5"/>
      <c r="SNN183" s="5"/>
      <c r="SNO183" s="5"/>
      <c r="SNP183" s="5"/>
      <c r="SNQ183" s="5"/>
      <c r="SNR183" s="5"/>
      <c r="SNS183" s="5"/>
      <c r="SNT183" s="5"/>
      <c r="SNU183" s="5"/>
      <c r="SNV183" s="5"/>
      <c r="SNW183" s="5"/>
      <c r="SNX183" s="5"/>
      <c r="SNY183" s="5"/>
      <c r="SNZ183" s="5"/>
      <c r="SOA183" s="5"/>
      <c r="SOB183" s="5"/>
      <c r="SOC183" s="5"/>
      <c r="SOD183" s="5"/>
      <c r="SOE183" s="5"/>
      <c r="SOF183" s="5"/>
      <c r="SOG183" s="5"/>
      <c r="SOH183" s="5"/>
      <c r="SOI183" s="5"/>
      <c r="SOJ183" s="5"/>
      <c r="SOK183" s="5"/>
      <c r="SOL183" s="5"/>
      <c r="SOM183" s="5"/>
      <c r="SON183" s="5"/>
      <c r="SOO183" s="5"/>
      <c r="SOP183" s="5"/>
      <c r="SOQ183" s="5"/>
      <c r="SOR183" s="5"/>
      <c r="SOS183" s="5"/>
      <c r="SOT183" s="5"/>
      <c r="SOU183" s="5"/>
      <c r="SOV183" s="5"/>
      <c r="SOW183" s="5"/>
      <c r="SOX183" s="5"/>
      <c r="SOY183" s="5"/>
      <c r="SOZ183" s="5"/>
      <c r="SPA183" s="5"/>
      <c r="SPB183" s="5"/>
      <c r="SPC183" s="5"/>
      <c r="SPD183" s="5"/>
      <c r="SPE183" s="5"/>
      <c r="SPF183" s="5"/>
      <c r="SPG183" s="5"/>
      <c r="SPH183" s="5"/>
      <c r="SPI183" s="5"/>
      <c r="SPJ183" s="5"/>
      <c r="SPK183" s="5"/>
      <c r="SPL183" s="5"/>
      <c r="SPM183" s="5"/>
      <c r="SPN183" s="5"/>
      <c r="SPO183" s="5"/>
      <c r="SPP183" s="5"/>
      <c r="SPQ183" s="5"/>
      <c r="SPR183" s="5"/>
      <c r="SPS183" s="5"/>
      <c r="SPT183" s="5"/>
      <c r="SPU183" s="5"/>
      <c r="SPV183" s="5"/>
      <c r="SPW183" s="5"/>
      <c r="SPX183" s="5"/>
      <c r="SPY183" s="5"/>
      <c r="SPZ183" s="5"/>
      <c r="SQA183" s="5"/>
      <c r="SQB183" s="5"/>
      <c r="SQC183" s="5"/>
      <c r="SQD183" s="5"/>
      <c r="SQE183" s="5"/>
      <c r="SQF183" s="5"/>
      <c r="SQG183" s="5"/>
      <c r="SQH183" s="5"/>
      <c r="SQI183" s="5"/>
      <c r="SQJ183" s="5"/>
      <c r="SQK183" s="5"/>
      <c r="SQL183" s="5"/>
      <c r="SQM183" s="5"/>
      <c r="SQN183" s="5"/>
      <c r="SQO183" s="5"/>
      <c r="SQP183" s="5"/>
      <c r="SQQ183" s="5"/>
      <c r="SQR183" s="5"/>
      <c r="SQS183" s="5"/>
      <c r="SQT183" s="5"/>
      <c r="SQU183" s="5"/>
      <c r="SQV183" s="5"/>
      <c r="SQW183" s="5"/>
      <c r="SQX183" s="5"/>
      <c r="SQY183" s="5"/>
      <c r="SQZ183" s="5"/>
      <c r="SRA183" s="5"/>
      <c r="SRB183" s="5"/>
      <c r="SRC183" s="5"/>
      <c r="SRD183" s="5"/>
      <c r="SRE183" s="5"/>
      <c r="SRF183" s="5"/>
      <c r="SRG183" s="5"/>
      <c r="SRH183" s="5"/>
      <c r="SRI183" s="5"/>
      <c r="SRJ183" s="5"/>
      <c r="SRK183" s="5"/>
      <c r="SRL183" s="5"/>
      <c r="SRM183" s="5"/>
      <c r="SRN183" s="5"/>
      <c r="SRO183" s="5"/>
      <c r="SRP183" s="5"/>
      <c r="SRQ183" s="5"/>
      <c r="SRR183" s="5"/>
      <c r="SRS183" s="5"/>
      <c r="SRT183" s="5"/>
      <c r="SRU183" s="5"/>
      <c r="SRV183" s="5"/>
      <c r="SRW183" s="5"/>
      <c r="SRX183" s="5"/>
      <c r="SRY183" s="5"/>
      <c r="SRZ183" s="5"/>
      <c r="SSA183" s="5"/>
      <c r="SSB183" s="5"/>
      <c r="SSC183" s="5"/>
      <c r="SSD183" s="5"/>
      <c r="SSE183" s="5"/>
      <c r="SSF183" s="5"/>
      <c r="SSG183" s="5"/>
      <c r="SSH183" s="5"/>
      <c r="SSI183" s="5"/>
      <c r="SSJ183" s="5"/>
      <c r="SSK183" s="5"/>
      <c r="SSL183" s="5"/>
      <c r="SSM183" s="5"/>
      <c r="SSN183" s="5"/>
      <c r="SSO183" s="5"/>
      <c r="SSP183" s="5"/>
      <c r="SSQ183" s="5"/>
      <c r="SSR183" s="5"/>
      <c r="SSS183" s="5"/>
      <c r="SST183" s="5"/>
      <c r="SSU183" s="5"/>
      <c r="SSV183" s="5"/>
      <c r="SSW183" s="5"/>
      <c r="SSX183" s="5"/>
      <c r="SSY183" s="5"/>
      <c r="SSZ183" s="5"/>
      <c r="STA183" s="5"/>
      <c r="STB183" s="5"/>
      <c r="STC183" s="5"/>
      <c r="STD183" s="5"/>
      <c r="STE183" s="5"/>
      <c r="STF183" s="5"/>
      <c r="STG183" s="5"/>
      <c r="STH183" s="5"/>
      <c r="STI183" s="5"/>
      <c r="STJ183" s="5"/>
      <c r="STK183" s="5"/>
      <c r="STL183" s="5"/>
      <c r="STM183" s="5"/>
      <c r="STN183" s="5"/>
      <c r="STO183" s="5"/>
      <c r="STP183" s="5"/>
      <c r="STQ183" s="5"/>
      <c r="STR183" s="5"/>
      <c r="STS183" s="5"/>
      <c r="STT183" s="5"/>
      <c r="STU183" s="5"/>
      <c r="STV183" s="5"/>
      <c r="STW183" s="5"/>
      <c r="STX183" s="5"/>
      <c r="STY183" s="5"/>
      <c r="STZ183" s="5"/>
      <c r="SUA183" s="5"/>
      <c r="SUB183" s="5"/>
      <c r="SUC183" s="5"/>
      <c r="SUD183" s="5"/>
      <c r="SUE183" s="5"/>
      <c r="SUF183" s="5"/>
      <c r="SUG183" s="5"/>
      <c r="SUH183" s="5"/>
      <c r="SUI183" s="5"/>
      <c r="SUJ183" s="5"/>
      <c r="SUK183" s="5"/>
      <c r="SUL183" s="5"/>
      <c r="SUM183" s="5"/>
      <c r="SUN183" s="5"/>
      <c r="SUO183" s="5"/>
      <c r="SUP183" s="5"/>
      <c r="SUQ183" s="5"/>
      <c r="SUR183" s="5"/>
      <c r="SUS183" s="5"/>
      <c r="SUT183" s="5"/>
      <c r="SUU183" s="5"/>
      <c r="SUV183" s="5"/>
      <c r="SUW183" s="5"/>
      <c r="SUX183" s="5"/>
      <c r="SUY183" s="5"/>
      <c r="SUZ183" s="5"/>
      <c r="SVA183" s="5"/>
      <c r="SVB183" s="5"/>
      <c r="SVC183" s="5"/>
      <c r="SVD183" s="5"/>
      <c r="SVE183" s="5"/>
      <c r="SVF183" s="5"/>
      <c r="SVG183" s="5"/>
      <c r="SVH183" s="5"/>
      <c r="SVI183" s="5"/>
      <c r="SVJ183" s="5"/>
      <c r="SVK183" s="5"/>
      <c r="SVL183" s="5"/>
      <c r="SVM183" s="5"/>
      <c r="SVN183" s="5"/>
      <c r="SVO183" s="5"/>
      <c r="SVP183" s="5"/>
      <c r="SVQ183" s="5"/>
      <c r="SVR183" s="5"/>
      <c r="SVS183" s="5"/>
      <c r="SVT183" s="5"/>
      <c r="SVU183" s="5"/>
      <c r="SVV183" s="5"/>
      <c r="SVW183" s="5"/>
      <c r="SVX183" s="5"/>
      <c r="SVY183" s="5"/>
      <c r="SVZ183" s="5"/>
      <c r="SWA183" s="5"/>
      <c r="SWB183" s="5"/>
      <c r="SWC183" s="5"/>
      <c r="SWD183" s="5"/>
      <c r="SWE183" s="5"/>
      <c r="SWF183" s="5"/>
      <c r="SWG183" s="5"/>
      <c r="SWH183" s="5"/>
      <c r="SWI183" s="5"/>
      <c r="SWJ183" s="5"/>
      <c r="SWK183" s="5"/>
      <c r="SWL183" s="5"/>
      <c r="SWM183" s="5"/>
      <c r="SWN183" s="5"/>
      <c r="SWO183" s="5"/>
      <c r="SWP183" s="5"/>
      <c r="SWQ183" s="5"/>
      <c r="SWR183" s="5"/>
      <c r="SWS183" s="5"/>
      <c r="SWT183" s="5"/>
      <c r="SWU183" s="5"/>
      <c r="SWV183" s="5"/>
      <c r="SWW183" s="5"/>
      <c r="SWX183" s="5"/>
      <c r="SWY183" s="5"/>
      <c r="SWZ183" s="5"/>
      <c r="SXA183" s="5"/>
      <c r="SXB183" s="5"/>
      <c r="SXC183" s="5"/>
      <c r="SXD183" s="5"/>
      <c r="SXE183" s="5"/>
      <c r="SXF183" s="5"/>
      <c r="SXG183" s="5"/>
      <c r="SXH183" s="5"/>
      <c r="SXI183" s="5"/>
      <c r="SXJ183" s="5"/>
      <c r="SXK183" s="5"/>
      <c r="SXL183" s="5"/>
      <c r="SXM183" s="5"/>
      <c r="SXN183" s="5"/>
      <c r="SXO183" s="5"/>
      <c r="SXP183" s="5"/>
      <c r="SXQ183" s="5"/>
      <c r="SXR183" s="5"/>
      <c r="SXS183" s="5"/>
      <c r="SXT183" s="5"/>
      <c r="SXU183" s="5"/>
      <c r="SXV183" s="5"/>
      <c r="SXW183" s="5"/>
      <c r="SXX183" s="5"/>
      <c r="SXY183" s="5"/>
      <c r="SXZ183" s="5"/>
      <c r="SYA183" s="5"/>
      <c r="SYB183" s="5"/>
      <c r="SYC183" s="5"/>
      <c r="SYD183" s="5"/>
      <c r="SYE183" s="5"/>
      <c r="SYF183" s="5"/>
      <c r="SYG183" s="5"/>
      <c r="SYH183" s="5"/>
      <c r="SYI183" s="5"/>
      <c r="SYJ183" s="5"/>
      <c r="SYK183" s="5"/>
      <c r="SYL183" s="5"/>
      <c r="SYM183" s="5"/>
      <c r="SYN183" s="5"/>
      <c r="SYO183" s="5"/>
      <c r="SYP183" s="5"/>
      <c r="SYQ183" s="5"/>
      <c r="SYR183" s="5"/>
      <c r="SYS183" s="5"/>
      <c r="SYT183" s="5"/>
      <c r="SYU183" s="5"/>
      <c r="SYV183" s="5"/>
      <c r="SYW183" s="5"/>
      <c r="SYX183" s="5"/>
      <c r="SYY183" s="5"/>
      <c r="SYZ183" s="5"/>
      <c r="SZA183" s="5"/>
      <c r="SZB183" s="5"/>
      <c r="SZC183" s="5"/>
      <c r="SZD183" s="5"/>
      <c r="SZE183" s="5"/>
      <c r="SZF183" s="5"/>
      <c r="SZG183" s="5"/>
      <c r="SZH183" s="5"/>
      <c r="SZI183" s="5"/>
      <c r="SZJ183" s="5"/>
      <c r="SZK183" s="5"/>
      <c r="SZL183" s="5"/>
      <c r="SZM183" s="5"/>
      <c r="SZN183" s="5"/>
      <c r="SZO183" s="5"/>
      <c r="SZP183" s="5"/>
      <c r="SZQ183" s="5"/>
      <c r="SZR183" s="5"/>
      <c r="SZS183" s="5"/>
      <c r="SZT183" s="5"/>
      <c r="SZU183" s="5"/>
      <c r="SZV183" s="5"/>
      <c r="SZW183" s="5"/>
      <c r="SZX183" s="5"/>
      <c r="SZY183" s="5"/>
      <c r="SZZ183" s="5"/>
      <c r="TAA183" s="5"/>
      <c r="TAB183" s="5"/>
      <c r="TAC183" s="5"/>
      <c r="TAD183" s="5"/>
      <c r="TAE183" s="5"/>
      <c r="TAF183" s="5"/>
      <c r="TAG183" s="5"/>
      <c r="TAH183" s="5"/>
      <c r="TAI183" s="5"/>
      <c r="TAJ183" s="5"/>
      <c r="TAK183" s="5"/>
      <c r="TAL183" s="5"/>
      <c r="TAM183" s="5"/>
      <c r="TAN183" s="5"/>
      <c r="TAO183" s="5"/>
      <c r="TAP183" s="5"/>
      <c r="TAQ183" s="5"/>
      <c r="TAR183" s="5"/>
      <c r="TAS183" s="5"/>
      <c r="TAT183" s="5"/>
      <c r="TAU183" s="5"/>
      <c r="TAV183" s="5"/>
      <c r="TAW183" s="5"/>
      <c r="TAX183" s="5"/>
      <c r="TAY183" s="5"/>
      <c r="TAZ183" s="5"/>
      <c r="TBA183" s="5"/>
      <c r="TBB183" s="5"/>
      <c r="TBC183" s="5"/>
      <c r="TBD183" s="5"/>
      <c r="TBE183" s="5"/>
      <c r="TBF183" s="5"/>
      <c r="TBG183" s="5"/>
      <c r="TBH183" s="5"/>
      <c r="TBI183" s="5"/>
      <c r="TBJ183" s="5"/>
      <c r="TBK183" s="5"/>
      <c r="TBL183" s="5"/>
      <c r="TBM183" s="5"/>
      <c r="TBN183" s="5"/>
      <c r="TBO183" s="5"/>
      <c r="TBP183" s="5"/>
      <c r="TBQ183" s="5"/>
      <c r="TBR183" s="5"/>
      <c r="TBS183" s="5"/>
      <c r="TBT183" s="5"/>
      <c r="TBU183" s="5"/>
      <c r="TBV183" s="5"/>
      <c r="TBW183" s="5"/>
      <c r="TBX183" s="5"/>
      <c r="TBY183" s="5"/>
      <c r="TBZ183" s="5"/>
      <c r="TCA183" s="5"/>
      <c r="TCB183" s="5"/>
      <c r="TCC183" s="5"/>
      <c r="TCD183" s="5"/>
      <c r="TCE183" s="5"/>
      <c r="TCF183" s="5"/>
      <c r="TCG183" s="5"/>
      <c r="TCH183" s="5"/>
      <c r="TCI183" s="5"/>
      <c r="TCJ183" s="5"/>
      <c r="TCK183" s="5"/>
      <c r="TCL183" s="5"/>
      <c r="TCM183" s="5"/>
      <c r="TCN183" s="5"/>
      <c r="TCO183" s="5"/>
      <c r="TCP183" s="5"/>
      <c r="TCQ183" s="5"/>
      <c r="TCR183" s="5"/>
      <c r="TCS183" s="5"/>
      <c r="TCT183" s="5"/>
      <c r="TCU183" s="5"/>
      <c r="TCV183" s="5"/>
      <c r="TCW183" s="5"/>
      <c r="TCX183" s="5"/>
      <c r="TCY183" s="5"/>
      <c r="TCZ183" s="5"/>
      <c r="TDA183" s="5"/>
      <c r="TDB183" s="5"/>
      <c r="TDC183" s="5"/>
      <c r="TDD183" s="5"/>
      <c r="TDE183" s="5"/>
      <c r="TDF183" s="5"/>
      <c r="TDG183" s="5"/>
      <c r="TDH183" s="5"/>
      <c r="TDI183" s="5"/>
      <c r="TDJ183" s="5"/>
      <c r="TDK183" s="5"/>
      <c r="TDL183" s="5"/>
      <c r="TDM183" s="5"/>
      <c r="TDN183" s="5"/>
      <c r="TDO183" s="5"/>
      <c r="TDP183" s="5"/>
      <c r="TDQ183" s="5"/>
      <c r="TDR183" s="5"/>
      <c r="TDS183" s="5"/>
      <c r="TDT183" s="5"/>
      <c r="TDU183" s="5"/>
      <c r="TDV183" s="5"/>
      <c r="TDW183" s="5"/>
      <c r="TDX183" s="5"/>
      <c r="TDY183" s="5"/>
      <c r="TDZ183" s="5"/>
      <c r="TEA183" s="5"/>
      <c r="TEB183" s="5"/>
      <c r="TEC183" s="5"/>
      <c r="TED183" s="5"/>
      <c r="TEE183" s="5"/>
      <c r="TEF183" s="5"/>
      <c r="TEG183" s="5"/>
      <c r="TEH183" s="5"/>
      <c r="TEI183" s="5"/>
      <c r="TEJ183" s="5"/>
      <c r="TEK183" s="5"/>
      <c r="TEL183" s="5"/>
      <c r="TEM183" s="5"/>
      <c r="TEN183" s="5"/>
      <c r="TEO183" s="5"/>
      <c r="TEP183" s="5"/>
      <c r="TEQ183" s="5"/>
      <c r="TER183" s="5"/>
      <c r="TES183" s="5"/>
      <c r="TET183" s="5"/>
      <c r="TEU183" s="5"/>
      <c r="TEV183" s="5"/>
      <c r="TEW183" s="5"/>
      <c r="TEX183" s="5"/>
      <c r="TEY183" s="5"/>
      <c r="TEZ183" s="5"/>
      <c r="TFA183" s="5"/>
      <c r="TFB183" s="5"/>
      <c r="TFC183" s="5"/>
      <c r="TFD183" s="5"/>
      <c r="TFE183" s="5"/>
      <c r="TFF183" s="5"/>
      <c r="TFG183" s="5"/>
      <c r="TFH183" s="5"/>
      <c r="TFI183" s="5"/>
      <c r="TFJ183" s="5"/>
      <c r="TFK183" s="5"/>
      <c r="TFL183" s="5"/>
      <c r="TFM183" s="5"/>
      <c r="TFN183" s="5"/>
      <c r="TFO183" s="5"/>
      <c r="TFP183" s="5"/>
      <c r="TFQ183" s="5"/>
      <c r="TFR183" s="5"/>
      <c r="TFS183" s="5"/>
      <c r="TFT183" s="5"/>
      <c r="TFU183" s="5"/>
      <c r="TFV183" s="5"/>
      <c r="TFW183" s="5"/>
      <c r="TFX183" s="5"/>
      <c r="TFY183" s="5"/>
      <c r="TFZ183" s="5"/>
      <c r="TGA183" s="5"/>
      <c r="TGB183" s="5"/>
      <c r="TGC183" s="5"/>
      <c r="TGD183" s="5"/>
      <c r="TGE183" s="5"/>
      <c r="TGF183" s="5"/>
      <c r="TGG183" s="5"/>
      <c r="TGH183" s="5"/>
      <c r="TGI183" s="5"/>
      <c r="TGJ183" s="5"/>
      <c r="TGK183" s="5"/>
      <c r="TGL183" s="5"/>
      <c r="TGM183" s="5"/>
      <c r="TGN183" s="5"/>
      <c r="TGO183" s="5"/>
      <c r="TGP183" s="5"/>
      <c r="TGQ183" s="5"/>
      <c r="TGR183" s="5"/>
      <c r="TGS183" s="5"/>
      <c r="TGT183" s="5"/>
      <c r="TGU183" s="5"/>
      <c r="TGV183" s="5"/>
      <c r="TGW183" s="5"/>
      <c r="TGX183" s="5"/>
      <c r="TGY183" s="5"/>
      <c r="TGZ183" s="5"/>
      <c r="THA183" s="5"/>
      <c r="THB183" s="5"/>
      <c r="THC183" s="5"/>
      <c r="THD183" s="5"/>
      <c r="THE183" s="5"/>
      <c r="THF183" s="5"/>
      <c r="THG183" s="5"/>
      <c r="THH183" s="5"/>
      <c r="THI183" s="5"/>
      <c r="THJ183" s="5"/>
      <c r="THK183" s="5"/>
      <c r="THL183" s="5"/>
      <c r="THM183" s="5"/>
      <c r="THN183" s="5"/>
      <c r="THO183" s="5"/>
      <c r="THP183" s="5"/>
      <c r="THQ183" s="5"/>
      <c r="THR183" s="5"/>
      <c r="THS183" s="5"/>
      <c r="THT183" s="5"/>
      <c r="THU183" s="5"/>
      <c r="THV183" s="5"/>
      <c r="THW183" s="5"/>
      <c r="THX183" s="5"/>
      <c r="THY183" s="5"/>
      <c r="THZ183" s="5"/>
      <c r="TIA183" s="5"/>
      <c r="TIB183" s="5"/>
      <c r="TIC183" s="5"/>
      <c r="TID183" s="5"/>
      <c r="TIE183" s="5"/>
      <c r="TIF183" s="5"/>
      <c r="TIG183" s="5"/>
      <c r="TIH183" s="5"/>
      <c r="TII183" s="5"/>
      <c r="TIJ183" s="5"/>
      <c r="TIK183" s="5"/>
      <c r="TIL183" s="5"/>
      <c r="TIM183" s="5"/>
      <c r="TIN183" s="5"/>
      <c r="TIO183" s="5"/>
      <c r="TIP183" s="5"/>
      <c r="TIQ183" s="5"/>
      <c r="TIR183" s="5"/>
      <c r="TIS183" s="5"/>
      <c r="TIT183" s="5"/>
      <c r="TIU183" s="5"/>
      <c r="TIV183" s="5"/>
      <c r="TIW183" s="5"/>
      <c r="TIX183" s="5"/>
      <c r="TIY183" s="5"/>
      <c r="TIZ183" s="5"/>
      <c r="TJA183" s="5"/>
      <c r="TJB183" s="5"/>
      <c r="TJC183" s="5"/>
      <c r="TJD183" s="5"/>
      <c r="TJE183" s="5"/>
      <c r="TJF183" s="5"/>
      <c r="TJG183" s="5"/>
      <c r="TJH183" s="5"/>
      <c r="TJI183" s="5"/>
      <c r="TJJ183" s="5"/>
      <c r="TJK183" s="5"/>
      <c r="TJL183" s="5"/>
      <c r="TJM183" s="5"/>
      <c r="TJN183" s="5"/>
      <c r="TJO183" s="5"/>
      <c r="TJP183" s="5"/>
      <c r="TJQ183" s="5"/>
      <c r="TJR183" s="5"/>
      <c r="TJS183" s="5"/>
      <c r="TJT183" s="5"/>
      <c r="TJU183" s="5"/>
      <c r="TJV183" s="5"/>
      <c r="TJW183" s="5"/>
      <c r="TJX183" s="5"/>
      <c r="TJY183" s="5"/>
      <c r="TJZ183" s="5"/>
      <c r="TKA183" s="5"/>
      <c r="TKB183" s="5"/>
      <c r="TKC183" s="5"/>
      <c r="TKD183" s="5"/>
      <c r="TKE183" s="5"/>
      <c r="TKF183" s="5"/>
      <c r="TKG183" s="5"/>
      <c r="TKH183" s="5"/>
      <c r="TKI183" s="5"/>
      <c r="TKJ183" s="5"/>
      <c r="TKK183" s="5"/>
      <c r="TKL183" s="5"/>
      <c r="TKM183" s="5"/>
      <c r="TKN183" s="5"/>
      <c r="TKO183" s="5"/>
      <c r="TKP183" s="5"/>
      <c r="TKQ183" s="5"/>
      <c r="TKR183" s="5"/>
      <c r="TKS183" s="5"/>
      <c r="TKT183" s="5"/>
      <c r="TKU183" s="5"/>
      <c r="TKV183" s="5"/>
      <c r="TKW183" s="5"/>
      <c r="TKX183" s="5"/>
      <c r="TKY183" s="5"/>
      <c r="TKZ183" s="5"/>
      <c r="TLA183" s="5"/>
      <c r="TLB183" s="5"/>
      <c r="TLC183" s="5"/>
      <c r="TLD183" s="5"/>
      <c r="TLE183" s="5"/>
      <c r="TLF183" s="5"/>
      <c r="TLG183" s="5"/>
      <c r="TLH183" s="5"/>
      <c r="TLI183" s="5"/>
      <c r="TLJ183" s="5"/>
      <c r="TLK183" s="5"/>
      <c r="TLL183" s="5"/>
      <c r="TLM183" s="5"/>
      <c r="TLN183" s="5"/>
      <c r="TLO183" s="5"/>
      <c r="TLP183" s="5"/>
      <c r="TLQ183" s="5"/>
      <c r="TLR183" s="5"/>
      <c r="TLS183" s="5"/>
      <c r="TLT183" s="5"/>
      <c r="TLU183" s="5"/>
      <c r="TLV183" s="5"/>
      <c r="TLW183" s="5"/>
      <c r="TLX183" s="5"/>
      <c r="TLY183" s="5"/>
      <c r="TLZ183" s="5"/>
      <c r="TMA183" s="5"/>
      <c r="TMB183" s="5"/>
      <c r="TMC183" s="5"/>
      <c r="TMD183" s="5"/>
      <c r="TME183" s="5"/>
      <c r="TMF183" s="5"/>
      <c r="TMG183" s="5"/>
      <c r="TMH183" s="5"/>
      <c r="TMI183" s="5"/>
      <c r="TMJ183" s="5"/>
      <c r="TMK183" s="5"/>
      <c r="TML183" s="5"/>
      <c r="TMM183" s="5"/>
      <c r="TMN183" s="5"/>
      <c r="TMO183" s="5"/>
      <c r="TMP183" s="5"/>
      <c r="TMQ183" s="5"/>
      <c r="TMR183" s="5"/>
      <c r="TMS183" s="5"/>
      <c r="TMT183" s="5"/>
      <c r="TMU183" s="5"/>
      <c r="TMV183" s="5"/>
      <c r="TMW183" s="5"/>
      <c r="TMX183" s="5"/>
      <c r="TMY183" s="5"/>
      <c r="TMZ183" s="5"/>
      <c r="TNA183" s="5"/>
      <c r="TNB183" s="5"/>
      <c r="TNC183" s="5"/>
      <c r="TND183" s="5"/>
      <c r="TNE183" s="5"/>
      <c r="TNF183" s="5"/>
      <c r="TNG183" s="5"/>
      <c r="TNH183" s="5"/>
      <c r="TNI183" s="5"/>
      <c r="TNJ183" s="5"/>
      <c r="TNK183" s="5"/>
      <c r="TNL183" s="5"/>
      <c r="TNM183" s="5"/>
      <c r="TNN183" s="5"/>
      <c r="TNO183" s="5"/>
      <c r="TNP183" s="5"/>
      <c r="TNQ183" s="5"/>
      <c r="TNR183" s="5"/>
      <c r="TNS183" s="5"/>
      <c r="TNT183" s="5"/>
      <c r="TNU183" s="5"/>
      <c r="TNV183" s="5"/>
      <c r="TNW183" s="5"/>
      <c r="TNX183" s="5"/>
      <c r="TNY183" s="5"/>
      <c r="TNZ183" s="5"/>
      <c r="TOA183" s="5"/>
      <c r="TOB183" s="5"/>
      <c r="TOC183" s="5"/>
      <c r="TOD183" s="5"/>
      <c r="TOE183" s="5"/>
      <c r="TOF183" s="5"/>
      <c r="TOG183" s="5"/>
      <c r="TOH183" s="5"/>
      <c r="TOI183" s="5"/>
      <c r="TOJ183" s="5"/>
      <c r="TOK183" s="5"/>
      <c r="TOL183" s="5"/>
      <c r="TOM183" s="5"/>
      <c r="TON183" s="5"/>
      <c r="TOO183" s="5"/>
      <c r="TOP183" s="5"/>
      <c r="TOQ183" s="5"/>
      <c r="TOR183" s="5"/>
      <c r="TOS183" s="5"/>
      <c r="TOT183" s="5"/>
      <c r="TOU183" s="5"/>
      <c r="TOV183" s="5"/>
      <c r="TOW183" s="5"/>
      <c r="TOX183" s="5"/>
      <c r="TOY183" s="5"/>
      <c r="TOZ183" s="5"/>
      <c r="TPA183" s="5"/>
      <c r="TPB183" s="5"/>
      <c r="TPC183" s="5"/>
      <c r="TPD183" s="5"/>
      <c r="TPE183" s="5"/>
      <c r="TPF183" s="5"/>
      <c r="TPG183" s="5"/>
      <c r="TPH183" s="5"/>
      <c r="TPI183" s="5"/>
      <c r="TPJ183" s="5"/>
      <c r="TPK183" s="5"/>
      <c r="TPL183" s="5"/>
      <c r="TPM183" s="5"/>
      <c r="TPN183" s="5"/>
      <c r="TPO183" s="5"/>
      <c r="TPP183" s="5"/>
      <c r="TPQ183" s="5"/>
      <c r="TPR183" s="5"/>
      <c r="TPS183" s="5"/>
      <c r="TPT183" s="5"/>
      <c r="TPU183" s="5"/>
      <c r="TPV183" s="5"/>
      <c r="TPW183" s="5"/>
      <c r="TPX183" s="5"/>
      <c r="TPY183" s="5"/>
      <c r="TPZ183" s="5"/>
      <c r="TQA183" s="5"/>
      <c r="TQB183" s="5"/>
      <c r="TQC183" s="5"/>
      <c r="TQD183" s="5"/>
      <c r="TQE183" s="5"/>
      <c r="TQF183" s="5"/>
      <c r="TQG183" s="5"/>
      <c r="TQH183" s="5"/>
      <c r="TQI183" s="5"/>
      <c r="TQJ183" s="5"/>
      <c r="TQK183" s="5"/>
      <c r="TQL183" s="5"/>
      <c r="TQM183" s="5"/>
      <c r="TQN183" s="5"/>
      <c r="TQO183" s="5"/>
      <c r="TQP183" s="5"/>
      <c r="TQQ183" s="5"/>
      <c r="TQR183" s="5"/>
      <c r="TQS183" s="5"/>
      <c r="TQT183" s="5"/>
      <c r="TQU183" s="5"/>
      <c r="TQV183" s="5"/>
      <c r="TQW183" s="5"/>
      <c r="TQX183" s="5"/>
      <c r="TQY183" s="5"/>
      <c r="TQZ183" s="5"/>
      <c r="TRA183" s="5"/>
      <c r="TRB183" s="5"/>
      <c r="TRC183" s="5"/>
      <c r="TRD183" s="5"/>
      <c r="TRE183" s="5"/>
      <c r="TRF183" s="5"/>
      <c r="TRG183" s="5"/>
      <c r="TRH183" s="5"/>
      <c r="TRI183" s="5"/>
      <c r="TRJ183" s="5"/>
      <c r="TRK183" s="5"/>
      <c r="TRL183" s="5"/>
      <c r="TRM183" s="5"/>
      <c r="TRN183" s="5"/>
      <c r="TRO183" s="5"/>
      <c r="TRP183" s="5"/>
      <c r="TRQ183" s="5"/>
      <c r="TRR183" s="5"/>
      <c r="TRS183" s="5"/>
      <c r="TRT183" s="5"/>
      <c r="TRU183" s="5"/>
      <c r="TRV183" s="5"/>
      <c r="TRW183" s="5"/>
      <c r="TRX183" s="5"/>
      <c r="TRY183" s="5"/>
      <c r="TRZ183" s="5"/>
      <c r="TSA183" s="5"/>
      <c r="TSB183" s="5"/>
      <c r="TSC183" s="5"/>
      <c r="TSD183" s="5"/>
      <c r="TSE183" s="5"/>
      <c r="TSF183" s="5"/>
      <c r="TSG183" s="5"/>
      <c r="TSH183" s="5"/>
      <c r="TSI183" s="5"/>
      <c r="TSJ183" s="5"/>
      <c r="TSK183" s="5"/>
      <c r="TSL183" s="5"/>
      <c r="TSM183" s="5"/>
      <c r="TSN183" s="5"/>
      <c r="TSO183" s="5"/>
      <c r="TSP183" s="5"/>
      <c r="TSQ183" s="5"/>
      <c r="TSR183" s="5"/>
      <c r="TSS183" s="5"/>
      <c r="TST183" s="5"/>
      <c r="TSU183" s="5"/>
      <c r="TSV183" s="5"/>
      <c r="TSW183" s="5"/>
      <c r="TSX183" s="5"/>
      <c r="TSY183" s="5"/>
      <c r="TSZ183" s="5"/>
      <c r="TTA183" s="5"/>
      <c r="TTB183" s="5"/>
      <c r="TTC183" s="5"/>
      <c r="TTD183" s="5"/>
      <c r="TTE183" s="5"/>
      <c r="TTF183" s="5"/>
      <c r="TTG183" s="5"/>
      <c r="TTH183" s="5"/>
      <c r="TTI183" s="5"/>
      <c r="TTJ183" s="5"/>
      <c r="TTK183" s="5"/>
      <c r="TTL183" s="5"/>
      <c r="TTM183" s="5"/>
      <c r="TTN183" s="5"/>
      <c r="TTO183" s="5"/>
      <c r="TTP183" s="5"/>
      <c r="TTQ183" s="5"/>
      <c r="TTR183" s="5"/>
      <c r="TTS183" s="5"/>
      <c r="TTT183" s="5"/>
      <c r="TTU183" s="5"/>
      <c r="TTV183" s="5"/>
      <c r="TTW183" s="5"/>
      <c r="TTX183" s="5"/>
      <c r="TTY183" s="5"/>
      <c r="TTZ183" s="5"/>
      <c r="TUA183" s="5"/>
      <c r="TUB183" s="5"/>
      <c r="TUC183" s="5"/>
      <c r="TUD183" s="5"/>
      <c r="TUE183" s="5"/>
      <c r="TUF183" s="5"/>
      <c r="TUG183" s="5"/>
      <c r="TUH183" s="5"/>
      <c r="TUI183" s="5"/>
      <c r="TUJ183" s="5"/>
      <c r="TUK183" s="5"/>
      <c r="TUL183" s="5"/>
      <c r="TUM183" s="5"/>
      <c r="TUN183" s="5"/>
      <c r="TUO183" s="5"/>
      <c r="TUP183" s="5"/>
      <c r="TUQ183" s="5"/>
      <c r="TUR183" s="5"/>
      <c r="TUS183" s="5"/>
      <c r="TUT183" s="5"/>
      <c r="TUU183" s="5"/>
      <c r="TUV183" s="5"/>
      <c r="TUW183" s="5"/>
      <c r="TUX183" s="5"/>
      <c r="TUY183" s="5"/>
      <c r="TUZ183" s="5"/>
      <c r="TVA183" s="5"/>
      <c r="TVB183" s="5"/>
      <c r="TVC183" s="5"/>
      <c r="TVD183" s="5"/>
      <c r="TVE183" s="5"/>
      <c r="TVF183" s="5"/>
      <c r="TVG183" s="5"/>
      <c r="TVH183" s="5"/>
      <c r="TVI183" s="5"/>
      <c r="TVJ183" s="5"/>
      <c r="TVK183" s="5"/>
      <c r="TVL183" s="5"/>
      <c r="TVM183" s="5"/>
      <c r="TVN183" s="5"/>
      <c r="TVO183" s="5"/>
      <c r="TVP183" s="5"/>
      <c r="TVQ183" s="5"/>
      <c r="TVR183" s="5"/>
      <c r="TVS183" s="5"/>
      <c r="TVT183" s="5"/>
      <c r="TVU183" s="5"/>
      <c r="TVV183" s="5"/>
      <c r="TVW183" s="5"/>
      <c r="TVX183" s="5"/>
      <c r="TVY183" s="5"/>
      <c r="TVZ183" s="5"/>
      <c r="TWA183" s="5"/>
      <c r="TWB183" s="5"/>
      <c r="TWC183" s="5"/>
      <c r="TWD183" s="5"/>
      <c r="TWE183" s="5"/>
      <c r="TWF183" s="5"/>
      <c r="TWG183" s="5"/>
      <c r="TWH183" s="5"/>
      <c r="TWI183" s="5"/>
      <c r="TWJ183" s="5"/>
      <c r="TWK183" s="5"/>
      <c r="TWL183" s="5"/>
      <c r="TWM183" s="5"/>
      <c r="TWN183" s="5"/>
      <c r="TWO183" s="5"/>
      <c r="TWP183" s="5"/>
      <c r="TWQ183" s="5"/>
      <c r="TWR183" s="5"/>
      <c r="TWS183" s="5"/>
      <c r="TWT183" s="5"/>
      <c r="TWU183" s="5"/>
      <c r="TWV183" s="5"/>
      <c r="TWW183" s="5"/>
      <c r="TWX183" s="5"/>
      <c r="TWY183" s="5"/>
      <c r="TWZ183" s="5"/>
      <c r="TXA183" s="5"/>
      <c r="TXB183" s="5"/>
      <c r="TXC183" s="5"/>
      <c r="TXD183" s="5"/>
      <c r="TXE183" s="5"/>
      <c r="TXF183" s="5"/>
      <c r="TXG183" s="5"/>
      <c r="TXH183" s="5"/>
      <c r="TXI183" s="5"/>
      <c r="TXJ183" s="5"/>
      <c r="TXK183" s="5"/>
      <c r="TXL183" s="5"/>
      <c r="TXM183" s="5"/>
      <c r="TXN183" s="5"/>
      <c r="TXO183" s="5"/>
      <c r="TXP183" s="5"/>
      <c r="TXQ183" s="5"/>
      <c r="TXR183" s="5"/>
      <c r="TXS183" s="5"/>
      <c r="TXT183" s="5"/>
      <c r="TXU183" s="5"/>
      <c r="TXV183" s="5"/>
      <c r="TXW183" s="5"/>
      <c r="TXX183" s="5"/>
      <c r="TXY183" s="5"/>
      <c r="TXZ183" s="5"/>
      <c r="TYA183" s="5"/>
      <c r="TYB183" s="5"/>
      <c r="TYC183" s="5"/>
      <c r="TYD183" s="5"/>
      <c r="TYE183" s="5"/>
      <c r="TYF183" s="5"/>
      <c r="TYG183" s="5"/>
      <c r="TYH183" s="5"/>
      <c r="TYI183" s="5"/>
      <c r="TYJ183" s="5"/>
      <c r="TYK183" s="5"/>
      <c r="TYL183" s="5"/>
      <c r="TYM183" s="5"/>
      <c r="TYN183" s="5"/>
      <c r="TYO183" s="5"/>
      <c r="TYP183" s="5"/>
      <c r="TYQ183" s="5"/>
      <c r="TYR183" s="5"/>
      <c r="TYS183" s="5"/>
      <c r="TYT183" s="5"/>
      <c r="TYU183" s="5"/>
      <c r="TYV183" s="5"/>
      <c r="TYW183" s="5"/>
      <c r="TYX183" s="5"/>
      <c r="TYY183" s="5"/>
      <c r="TYZ183" s="5"/>
      <c r="TZA183" s="5"/>
      <c r="TZB183" s="5"/>
      <c r="TZC183" s="5"/>
      <c r="TZD183" s="5"/>
      <c r="TZE183" s="5"/>
      <c r="TZF183" s="5"/>
      <c r="TZG183" s="5"/>
      <c r="TZH183" s="5"/>
      <c r="TZI183" s="5"/>
      <c r="TZJ183" s="5"/>
      <c r="TZK183" s="5"/>
      <c r="TZL183" s="5"/>
      <c r="TZM183" s="5"/>
      <c r="TZN183" s="5"/>
      <c r="TZO183" s="5"/>
      <c r="TZP183" s="5"/>
      <c r="TZQ183" s="5"/>
      <c r="TZR183" s="5"/>
      <c r="TZS183" s="5"/>
      <c r="TZT183" s="5"/>
      <c r="TZU183" s="5"/>
      <c r="TZV183" s="5"/>
      <c r="TZW183" s="5"/>
      <c r="TZX183" s="5"/>
      <c r="TZY183" s="5"/>
      <c r="TZZ183" s="5"/>
      <c r="UAA183" s="5"/>
      <c r="UAB183" s="5"/>
      <c r="UAC183" s="5"/>
      <c r="UAD183" s="5"/>
      <c r="UAE183" s="5"/>
      <c r="UAF183" s="5"/>
      <c r="UAG183" s="5"/>
      <c r="UAH183" s="5"/>
      <c r="UAI183" s="5"/>
      <c r="UAJ183" s="5"/>
      <c r="UAK183" s="5"/>
      <c r="UAL183" s="5"/>
      <c r="UAM183" s="5"/>
      <c r="UAN183" s="5"/>
      <c r="UAO183" s="5"/>
      <c r="UAP183" s="5"/>
      <c r="UAQ183" s="5"/>
      <c r="UAR183" s="5"/>
      <c r="UAS183" s="5"/>
      <c r="UAT183" s="5"/>
      <c r="UAU183" s="5"/>
      <c r="UAV183" s="5"/>
      <c r="UAW183" s="5"/>
      <c r="UAX183" s="5"/>
      <c r="UAY183" s="5"/>
      <c r="UAZ183" s="5"/>
      <c r="UBA183" s="5"/>
      <c r="UBB183" s="5"/>
      <c r="UBC183" s="5"/>
      <c r="UBD183" s="5"/>
      <c r="UBE183" s="5"/>
      <c r="UBF183" s="5"/>
      <c r="UBG183" s="5"/>
      <c r="UBH183" s="5"/>
      <c r="UBI183" s="5"/>
      <c r="UBJ183" s="5"/>
      <c r="UBK183" s="5"/>
      <c r="UBL183" s="5"/>
      <c r="UBM183" s="5"/>
      <c r="UBN183" s="5"/>
      <c r="UBO183" s="5"/>
      <c r="UBP183" s="5"/>
      <c r="UBQ183" s="5"/>
      <c r="UBR183" s="5"/>
      <c r="UBS183" s="5"/>
      <c r="UBT183" s="5"/>
      <c r="UBU183" s="5"/>
      <c r="UBV183" s="5"/>
      <c r="UBW183" s="5"/>
      <c r="UBX183" s="5"/>
      <c r="UBY183" s="5"/>
      <c r="UBZ183" s="5"/>
      <c r="UCA183" s="5"/>
      <c r="UCB183" s="5"/>
      <c r="UCC183" s="5"/>
      <c r="UCD183" s="5"/>
      <c r="UCE183" s="5"/>
      <c r="UCF183" s="5"/>
      <c r="UCG183" s="5"/>
      <c r="UCH183" s="5"/>
      <c r="UCI183" s="5"/>
      <c r="UCJ183" s="5"/>
      <c r="UCK183" s="5"/>
      <c r="UCL183" s="5"/>
      <c r="UCM183" s="5"/>
      <c r="UCN183" s="5"/>
      <c r="UCO183" s="5"/>
      <c r="UCP183" s="5"/>
      <c r="UCQ183" s="5"/>
      <c r="UCR183" s="5"/>
      <c r="UCS183" s="5"/>
      <c r="UCT183" s="5"/>
      <c r="UCU183" s="5"/>
      <c r="UCV183" s="5"/>
      <c r="UCW183" s="5"/>
      <c r="UCX183" s="5"/>
      <c r="UCY183" s="5"/>
      <c r="UCZ183" s="5"/>
      <c r="UDA183" s="5"/>
      <c r="UDB183" s="5"/>
      <c r="UDC183" s="5"/>
      <c r="UDD183" s="5"/>
      <c r="UDE183" s="5"/>
      <c r="UDF183" s="5"/>
      <c r="UDG183" s="5"/>
      <c r="UDH183" s="5"/>
      <c r="UDI183" s="5"/>
      <c r="UDJ183" s="5"/>
      <c r="UDK183" s="5"/>
      <c r="UDL183" s="5"/>
      <c r="UDM183" s="5"/>
      <c r="UDN183" s="5"/>
      <c r="UDO183" s="5"/>
      <c r="UDP183" s="5"/>
      <c r="UDQ183" s="5"/>
      <c r="UDR183" s="5"/>
      <c r="UDS183" s="5"/>
      <c r="UDT183" s="5"/>
      <c r="UDU183" s="5"/>
      <c r="UDV183" s="5"/>
      <c r="UDW183" s="5"/>
      <c r="UDX183" s="5"/>
      <c r="UDY183" s="5"/>
      <c r="UDZ183" s="5"/>
      <c r="UEA183" s="5"/>
      <c r="UEB183" s="5"/>
      <c r="UEC183" s="5"/>
      <c r="UED183" s="5"/>
      <c r="UEE183" s="5"/>
      <c r="UEF183" s="5"/>
      <c r="UEG183" s="5"/>
      <c r="UEH183" s="5"/>
      <c r="UEI183" s="5"/>
      <c r="UEJ183" s="5"/>
      <c r="UEK183" s="5"/>
      <c r="UEL183" s="5"/>
      <c r="UEM183" s="5"/>
      <c r="UEN183" s="5"/>
      <c r="UEO183" s="5"/>
      <c r="UEP183" s="5"/>
      <c r="UEQ183" s="5"/>
      <c r="UER183" s="5"/>
      <c r="UES183" s="5"/>
      <c r="UET183" s="5"/>
      <c r="UEU183" s="5"/>
      <c r="UEV183" s="5"/>
      <c r="UEW183" s="5"/>
      <c r="UEX183" s="5"/>
      <c r="UEY183" s="5"/>
      <c r="UEZ183" s="5"/>
      <c r="UFA183" s="5"/>
      <c r="UFB183" s="5"/>
      <c r="UFC183" s="5"/>
      <c r="UFD183" s="5"/>
      <c r="UFE183" s="5"/>
      <c r="UFF183" s="5"/>
      <c r="UFG183" s="5"/>
      <c r="UFH183" s="5"/>
      <c r="UFI183" s="5"/>
      <c r="UFJ183" s="5"/>
      <c r="UFK183" s="5"/>
      <c r="UFL183" s="5"/>
      <c r="UFM183" s="5"/>
      <c r="UFN183" s="5"/>
      <c r="UFO183" s="5"/>
      <c r="UFP183" s="5"/>
      <c r="UFQ183" s="5"/>
      <c r="UFR183" s="5"/>
      <c r="UFS183" s="5"/>
      <c r="UFT183" s="5"/>
      <c r="UFU183" s="5"/>
      <c r="UFV183" s="5"/>
      <c r="UFW183" s="5"/>
      <c r="UFX183" s="5"/>
      <c r="UFY183" s="5"/>
      <c r="UFZ183" s="5"/>
      <c r="UGA183" s="5"/>
      <c r="UGB183" s="5"/>
      <c r="UGC183" s="5"/>
      <c r="UGD183" s="5"/>
      <c r="UGE183" s="5"/>
      <c r="UGF183" s="5"/>
      <c r="UGG183" s="5"/>
      <c r="UGH183" s="5"/>
      <c r="UGI183" s="5"/>
      <c r="UGJ183" s="5"/>
      <c r="UGK183" s="5"/>
      <c r="UGL183" s="5"/>
      <c r="UGM183" s="5"/>
      <c r="UGN183" s="5"/>
      <c r="UGO183" s="5"/>
      <c r="UGP183" s="5"/>
      <c r="UGQ183" s="5"/>
      <c r="UGR183" s="5"/>
      <c r="UGS183" s="5"/>
      <c r="UGT183" s="5"/>
      <c r="UGU183" s="5"/>
      <c r="UGV183" s="5"/>
      <c r="UGW183" s="5"/>
      <c r="UGX183" s="5"/>
      <c r="UGY183" s="5"/>
      <c r="UGZ183" s="5"/>
      <c r="UHA183" s="5"/>
      <c r="UHB183" s="5"/>
      <c r="UHC183" s="5"/>
      <c r="UHD183" s="5"/>
      <c r="UHE183" s="5"/>
      <c r="UHF183" s="5"/>
      <c r="UHG183" s="5"/>
      <c r="UHH183" s="5"/>
      <c r="UHI183" s="5"/>
      <c r="UHJ183" s="5"/>
      <c r="UHK183" s="5"/>
      <c r="UHL183" s="5"/>
      <c r="UHM183" s="5"/>
      <c r="UHN183" s="5"/>
      <c r="UHO183" s="5"/>
      <c r="UHP183" s="5"/>
      <c r="UHQ183" s="5"/>
      <c r="UHR183" s="5"/>
      <c r="UHS183" s="5"/>
      <c r="UHT183" s="5"/>
      <c r="UHU183" s="5"/>
      <c r="UHV183" s="5"/>
      <c r="UHW183" s="5"/>
      <c r="UHX183" s="5"/>
      <c r="UHY183" s="5"/>
      <c r="UHZ183" s="5"/>
      <c r="UIA183" s="5"/>
      <c r="UIB183" s="5"/>
      <c r="UIC183" s="5"/>
      <c r="UID183" s="5"/>
      <c r="UIE183" s="5"/>
      <c r="UIF183" s="5"/>
      <c r="UIG183" s="5"/>
      <c r="UIH183" s="5"/>
      <c r="UII183" s="5"/>
      <c r="UIJ183" s="5"/>
      <c r="UIK183" s="5"/>
      <c r="UIL183" s="5"/>
      <c r="UIM183" s="5"/>
      <c r="UIN183" s="5"/>
      <c r="UIO183" s="5"/>
      <c r="UIP183" s="5"/>
      <c r="UIQ183" s="5"/>
      <c r="UIR183" s="5"/>
      <c r="UIS183" s="5"/>
      <c r="UIT183" s="5"/>
      <c r="UIU183" s="5"/>
      <c r="UIV183" s="5"/>
      <c r="UIW183" s="5"/>
      <c r="UIX183" s="5"/>
      <c r="UIY183" s="5"/>
      <c r="UIZ183" s="5"/>
      <c r="UJA183" s="5"/>
      <c r="UJB183" s="5"/>
      <c r="UJC183" s="5"/>
      <c r="UJD183" s="5"/>
      <c r="UJE183" s="5"/>
      <c r="UJF183" s="5"/>
      <c r="UJG183" s="5"/>
      <c r="UJH183" s="5"/>
      <c r="UJI183" s="5"/>
      <c r="UJJ183" s="5"/>
      <c r="UJK183" s="5"/>
      <c r="UJL183" s="5"/>
      <c r="UJM183" s="5"/>
      <c r="UJN183" s="5"/>
      <c r="UJO183" s="5"/>
      <c r="UJP183" s="5"/>
      <c r="UJQ183" s="5"/>
      <c r="UJR183" s="5"/>
      <c r="UJS183" s="5"/>
      <c r="UJT183" s="5"/>
      <c r="UJU183" s="5"/>
      <c r="UJV183" s="5"/>
      <c r="UJW183" s="5"/>
      <c r="UJX183" s="5"/>
      <c r="UJY183" s="5"/>
      <c r="UJZ183" s="5"/>
      <c r="UKA183" s="5"/>
      <c r="UKB183" s="5"/>
      <c r="UKC183" s="5"/>
      <c r="UKD183" s="5"/>
      <c r="UKE183" s="5"/>
      <c r="UKF183" s="5"/>
      <c r="UKG183" s="5"/>
      <c r="UKH183" s="5"/>
      <c r="UKI183" s="5"/>
      <c r="UKJ183" s="5"/>
      <c r="UKK183" s="5"/>
      <c r="UKL183" s="5"/>
      <c r="UKM183" s="5"/>
      <c r="UKN183" s="5"/>
      <c r="UKO183" s="5"/>
      <c r="UKP183" s="5"/>
      <c r="UKQ183" s="5"/>
      <c r="UKR183" s="5"/>
      <c r="UKS183" s="5"/>
      <c r="UKT183" s="5"/>
      <c r="UKU183" s="5"/>
      <c r="UKV183" s="5"/>
      <c r="UKW183" s="5"/>
      <c r="UKX183" s="5"/>
      <c r="UKY183" s="5"/>
      <c r="UKZ183" s="5"/>
      <c r="ULA183" s="5"/>
      <c r="ULB183" s="5"/>
      <c r="ULC183" s="5"/>
      <c r="ULD183" s="5"/>
      <c r="ULE183" s="5"/>
      <c r="ULF183" s="5"/>
      <c r="ULG183" s="5"/>
      <c r="ULH183" s="5"/>
      <c r="ULI183" s="5"/>
      <c r="ULJ183" s="5"/>
      <c r="ULK183" s="5"/>
      <c r="ULL183" s="5"/>
      <c r="ULM183" s="5"/>
      <c r="ULN183" s="5"/>
      <c r="ULO183" s="5"/>
      <c r="ULP183" s="5"/>
      <c r="ULQ183" s="5"/>
      <c r="ULR183" s="5"/>
      <c r="ULS183" s="5"/>
      <c r="ULT183" s="5"/>
      <c r="ULU183" s="5"/>
      <c r="ULV183" s="5"/>
      <c r="ULW183" s="5"/>
      <c r="ULX183" s="5"/>
      <c r="ULY183" s="5"/>
      <c r="ULZ183" s="5"/>
      <c r="UMA183" s="5"/>
      <c r="UMB183" s="5"/>
      <c r="UMC183" s="5"/>
      <c r="UMD183" s="5"/>
      <c r="UME183" s="5"/>
      <c r="UMF183" s="5"/>
      <c r="UMG183" s="5"/>
      <c r="UMH183" s="5"/>
      <c r="UMI183" s="5"/>
      <c r="UMJ183" s="5"/>
      <c r="UMK183" s="5"/>
      <c r="UML183" s="5"/>
      <c r="UMM183" s="5"/>
      <c r="UMN183" s="5"/>
      <c r="UMO183" s="5"/>
      <c r="UMP183" s="5"/>
      <c r="UMQ183" s="5"/>
      <c r="UMR183" s="5"/>
      <c r="UMS183" s="5"/>
      <c r="UMT183" s="5"/>
      <c r="UMU183" s="5"/>
      <c r="UMV183" s="5"/>
      <c r="UMW183" s="5"/>
      <c r="UMX183" s="5"/>
      <c r="UMY183" s="5"/>
      <c r="UMZ183" s="5"/>
      <c r="UNA183" s="5"/>
      <c r="UNB183" s="5"/>
      <c r="UNC183" s="5"/>
      <c r="UND183" s="5"/>
      <c r="UNE183" s="5"/>
      <c r="UNF183" s="5"/>
      <c r="UNG183" s="5"/>
      <c r="UNH183" s="5"/>
      <c r="UNI183" s="5"/>
      <c r="UNJ183" s="5"/>
      <c r="UNK183" s="5"/>
      <c r="UNL183" s="5"/>
      <c r="UNM183" s="5"/>
      <c r="UNN183" s="5"/>
      <c r="UNO183" s="5"/>
      <c r="UNP183" s="5"/>
      <c r="UNQ183" s="5"/>
      <c r="UNR183" s="5"/>
      <c r="UNS183" s="5"/>
      <c r="UNT183" s="5"/>
      <c r="UNU183" s="5"/>
      <c r="UNV183" s="5"/>
      <c r="UNW183" s="5"/>
      <c r="UNX183" s="5"/>
      <c r="UNY183" s="5"/>
      <c r="UNZ183" s="5"/>
      <c r="UOA183" s="5"/>
      <c r="UOB183" s="5"/>
      <c r="UOC183" s="5"/>
      <c r="UOD183" s="5"/>
      <c r="UOE183" s="5"/>
      <c r="UOF183" s="5"/>
      <c r="UOG183" s="5"/>
      <c r="UOH183" s="5"/>
      <c r="UOI183" s="5"/>
      <c r="UOJ183" s="5"/>
      <c r="UOK183" s="5"/>
      <c r="UOL183" s="5"/>
      <c r="UOM183" s="5"/>
      <c r="UON183" s="5"/>
      <c r="UOO183" s="5"/>
      <c r="UOP183" s="5"/>
      <c r="UOQ183" s="5"/>
      <c r="UOR183" s="5"/>
      <c r="UOS183" s="5"/>
      <c r="UOT183" s="5"/>
      <c r="UOU183" s="5"/>
      <c r="UOV183" s="5"/>
      <c r="UOW183" s="5"/>
      <c r="UOX183" s="5"/>
      <c r="UOY183" s="5"/>
      <c r="UOZ183" s="5"/>
      <c r="UPA183" s="5"/>
      <c r="UPB183" s="5"/>
      <c r="UPC183" s="5"/>
      <c r="UPD183" s="5"/>
      <c r="UPE183" s="5"/>
      <c r="UPF183" s="5"/>
      <c r="UPG183" s="5"/>
      <c r="UPH183" s="5"/>
      <c r="UPI183" s="5"/>
      <c r="UPJ183" s="5"/>
      <c r="UPK183" s="5"/>
      <c r="UPL183" s="5"/>
      <c r="UPM183" s="5"/>
      <c r="UPN183" s="5"/>
      <c r="UPO183" s="5"/>
      <c r="UPP183" s="5"/>
      <c r="UPQ183" s="5"/>
      <c r="UPR183" s="5"/>
      <c r="UPS183" s="5"/>
      <c r="UPT183" s="5"/>
      <c r="UPU183" s="5"/>
      <c r="UPV183" s="5"/>
      <c r="UPW183" s="5"/>
      <c r="UPX183" s="5"/>
      <c r="UPY183" s="5"/>
      <c r="UPZ183" s="5"/>
      <c r="UQA183" s="5"/>
      <c r="UQB183" s="5"/>
      <c r="UQC183" s="5"/>
      <c r="UQD183" s="5"/>
      <c r="UQE183" s="5"/>
      <c r="UQF183" s="5"/>
      <c r="UQG183" s="5"/>
      <c r="UQH183" s="5"/>
      <c r="UQI183" s="5"/>
      <c r="UQJ183" s="5"/>
      <c r="UQK183" s="5"/>
      <c r="UQL183" s="5"/>
      <c r="UQM183" s="5"/>
      <c r="UQN183" s="5"/>
      <c r="UQO183" s="5"/>
      <c r="UQP183" s="5"/>
      <c r="UQQ183" s="5"/>
      <c r="UQR183" s="5"/>
      <c r="UQS183" s="5"/>
      <c r="UQT183" s="5"/>
      <c r="UQU183" s="5"/>
      <c r="UQV183" s="5"/>
      <c r="UQW183" s="5"/>
      <c r="UQX183" s="5"/>
      <c r="UQY183" s="5"/>
      <c r="UQZ183" s="5"/>
      <c r="URA183" s="5"/>
      <c r="URB183" s="5"/>
      <c r="URC183" s="5"/>
      <c r="URD183" s="5"/>
      <c r="URE183" s="5"/>
      <c r="URF183" s="5"/>
      <c r="URG183" s="5"/>
      <c r="URH183" s="5"/>
      <c r="URI183" s="5"/>
      <c r="URJ183" s="5"/>
      <c r="URK183" s="5"/>
      <c r="URL183" s="5"/>
      <c r="URM183" s="5"/>
      <c r="URN183" s="5"/>
      <c r="URO183" s="5"/>
      <c r="URP183" s="5"/>
      <c r="URQ183" s="5"/>
      <c r="URR183" s="5"/>
      <c r="URS183" s="5"/>
      <c r="URT183" s="5"/>
      <c r="URU183" s="5"/>
      <c r="URV183" s="5"/>
      <c r="URW183" s="5"/>
      <c r="URX183" s="5"/>
      <c r="URY183" s="5"/>
      <c r="URZ183" s="5"/>
      <c r="USA183" s="5"/>
      <c r="USB183" s="5"/>
      <c r="USC183" s="5"/>
      <c r="USD183" s="5"/>
      <c r="USE183" s="5"/>
      <c r="USF183" s="5"/>
      <c r="USG183" s="5"/>
      <c r="USH183" s="5"/>
      <c r="USI183" s="5"/>
      <c r="USJ183" s="5"/>
      <c r="USK183" s="5"/>
      <c r="USL183" s="5"/>
      <c r="USM183" s="5"/>
      <c r="USN183" s="5"/>
      <c r="USO183" s="5"/>
      <c r="USP183" s="5"/>
      <c r="USQ183" s="5"/>
      <c r="USR183" s="5"/>
      <c r="USS183" s="5"/>
      <c r="UST183" s="5"/>
      <c r="USU183" s="5"/>
      <c r="USV183" s="5"/>
      <c r="USW183" s="5"/>
      <c r="USX183" s="5"/>
      <c r="USY183" s="5"/>
      <c r="USZ183" s="5"/>
      <c r="UTA183" s="5"/>
      <c r="UTB183" s="5"/>
      <c r="UTC183" s="5"/>
      <c r="UTD183" s="5"/>
      <c r="UTE183" s="5"/>
      <c r="UTF183" s="5"/>
      <c r="UTG183" s="5"/>
      <c r="UTH183" s="5"/>
      <c r="UTI183" s="5"/>
      <c r="UTJ183" s="5"/>
      <c r="UTK183" s="5"/>
      <c r="UTL183" s="5"/>
      <c r="UTM183" s="5"/>
      <c r="UTN183" s="5"/>
      <c r="UTO183" s="5"/>
      <c r="UTP183" s="5"/>
      <c r="UTQ183" s="5"/>
      <c r="UTR183" s="5"/>
      <c r="UTS183" s="5"/>
      <c r="UTT183" s="5"/>
      <c r="UTU183" s="5"/>
      <c r="UTV183" s="5"/>
      <c r="UTW183" s="5"/>
      <c r="UTX183" s="5"/>
      <c r="UTY183" s="5"/>
      <c r="UTZ183" s="5"/>
      <c r="UUA183" s="5"/>
      <c r="UUB183" s="5"/>
      <c r="UUC183" s="5"/>
      <c r="UUD183" s="5"/>
      <c r="UUE183" s="5"/>
      <c r="UUF183" s="5"/>
      <c r="UUG183" s="5"/>
      <c r="UUH183" s="5"/>
      <c r="UUI183" s="5"/>
      <c r="UUJ183" s="5"/>
      <c r="UUK183" s="5"/>
      <c r="UUL183" s="5"/>
      <c r="UUM183" s="5"/>
      <c r="UUN183" s="5"/>
      <c r="UUO183" s="5"/>
      <c r="UUP183" s="5"/>
      <c r="UUQ183" s="5"/>
      <c r="UUR183" s="5"/>
      <c r="UUS183" s="5"/>
      <c r="UUT183" s="5"/>
      <c r="UUU183" s="5"/>
      <c r="UUV183" s="5"/>
      <c r="UUW183" s="5"/>
      <c r="UUX183" s="5"/>
      <c r="UUY183" s="5"/>
      <c r="UUZ183" s="5"/>
      <c r="UVA183" s="5"/>
      <c r="UVB183" s="5"/>
      <c r="UVC183" s="5"/>
      <c r="UVD183" s="5"/>
      <c r="UVE183" s="5"/>
      <c r="UVF183" s="5"/>
      <c r="UVG183" s="5"/>
      <c r="UVH183" s="5"/>
      <c r="UVI183" s="5"/>
      <c r="UVJ183" s="5"/>
      <c r="UVK183" s="5"/>
      <c r="UVL183" s="5"/>
      <c r="UVM183" s="5"/>
      <c r="UVN183" s="5"/>
      <c r="UVO183" s="5"/>
      <c r="UVP183" s="5"/>
      <c r="UVQ183" s="5"/>
      <c r="UVR183" s="5"/>
      <c r="UVS183" s="5"/>
      <c r="UVT183" s="5"/>
      <c r="UVU183" s="5"/>
      <c r="UVV183" s="5"/>
      <c r="UVW183" s="5"/>
      <c r="UVX183" s="5"/>
      <c r="UVY183" s="5"/>
      <c r="UVZ183" s="5"/>
      <c r="UWA183" s="5"/>
      <c r="UWB183" s="5"/>
      <c r="UWC183" s="5"/>
      <c r="UWD183" s="5"/>
      <c r="UWE183" s="5"/>
      <c r="UWF183" s="5"/>
      <c r="UWG183" s="5"/>
      <c r="UWH183" s="5"/>
      <c r="UWI183" s="5"/>
      <c r="UWJ183" s="5"/>
      <c r="UWK183" s="5"/>
      <c r="UWL183" s="5"/>
      <c r="UWM183" s="5"/>
      <c r="UWN183" s="5"/>
      <c r="UWO183" s="5"/>
      <c r="UWP183" s="5"/>
      <c r="UWQ183" s="5"/>
      <c r="UWR183" s="5"/>
      <c r="UWS183" s="5"/>
      <c r="UWT183" s="5"/>
      <c r="UWU183" s="5"/>
      <c r="UWV183" s="5"/>
      <c r="UWW183" s="5"/>
      <c r="UWX183" s="5"/>
      <c r="UWY183" s="5"/>
      <c r="UWZ183" s="5"/>
      <c r="UXA183" s="5"/>
      <c r="UXB183" s="5"/>
      <c r="UXC183" s="5"/>
      <c r="UXD183" s="5"/>
      <c r="UXE183" s="5"/>
      <c r="UXF183" s="5"/>
      <c r="UXG183" s="5"/>
      <c r="UXH183" s="5"/>
      <c r="UXI183" s="5"/>
      <c r="UXJ183" s="5"/>
      <c r="UXK183" s="5"/>
      <c r="UXL183" s="5"/>
      <c r="UXM183" s="5"/>
      <c r="UXN183" s="5"/>
      <c r="UXO183" s="5"/>
      <c r="UXP183" s="5"/>
      <c r="UXQ183" s="5"/>
      <c r="UXR183" s="5"/>
      <c r="UXS183" s="5"/>
      <c r="UXT183" s="5"/>
      <c r="UXU183" s="5"/>
      <c r="UXV183" s="5"/>
      <c r="UXW183" s="5"/>
      <c r="UXX183" s="5"/>
      <c r="UXY183" s="5"/>
      <c r="UXZ183" s="5"/>
      <c r="UYA183" s="5"/>
      <c r="UYB183" s="5"/>
      <c r="UYC183" s="5"/>
      <c r="UYD183" s="5"/>
      <c r="UYE183" s="5"/>
      <c r="UYF183" s="5"/>
      <c r="UYG183" s="5"/>
      <c r="UYH183" s="5"/>
      <c r="UYI183" s="5"/>
      <c r="UYJ183" s="5"/>
      <c r="UYK183" s="5"/>
      <c r="UYL183" s="5"/>
      <c r="UYM183" s="5"/>
      <c r="UYN183" s="5"/>
      <c r="UYO183" s="5"/>
      <c r="UYP183" s="5"/>
      <c r="UYQ183" s="5"/>
      <c r="UYR183" s="5"/>
      <c r="UYS183" s="5"/>
      <c r="UYT183" s="5"/>
      <c r="UYU183" s="5"/>
      <c r="UYV183" s="5"/>
      <c r="UYW183" s="5"/>
      <c r="UYX183" s="5"/>
      <c r="UYY183" s="5"/>
      <c r="UYZ183" s="5"/>
      <c r="UZA183" s="5"/>
      <c r="UZB183" s="5"/>
      <c r="UZC183" s="5"/>
      <c r="UZD183" s="5"/>
      <c r="UZE183" s="5"/>
      <c r="UZF183" s="5"/>
      <c r="UZG183" s="5"/>
      <c r="UZH183" s="5"/>
      <c r="UZI183" s="5"/>
      <c r="UZJ183" s="5"/>
      <c r="UZK183" s="5"/>
      <c r="UZL183" s="5"/>
      <c r="UZM183" s="5"/>
      <c r="UZN183" s="5"/>
      <c r="UZO183" s="5"/>
      <c r="UZP183" s="5"/>
      <c r="UZQ183" s="5"/>
      <c r="UZR183" s="5"/>
      <c r="UZS183" s="5"/>
      <c r="UZT183" s="5"/>
      <c r="UZU183" s="5"/>
      <c r="UZV183" s="5"/>
      <c r="UZW183" s="5"/>
      <c r="UZX183" s="5"/>
      <c r="UZY183" s="5"/>
      <c r="UZZ183" s="5"/>
      <c r="VAA183" s="5"/>
      <c r="VAB183" s="5"/>
      <c r="VAC183" s="5"/>
      <c r="VAD183" s="5"/>
      <c r="VAE183" s="5"/>
      <c r="VAF183" s="5"/>
      <c r="VAG183" s="5"/>
      <c r="VAH183" s="5"/>
      <c r="VAI183" s="5"/>
      <c r="VAJ183" s="5"/>
      <c r="VAK183" s="5"/>
      <c r="VAL183" s="5"/>
      <c r="VAM183" s="5"/>
      <c r="VAN183" s="5"/>
      <c r="VAO183" s="5"/>
      <c r="VAP183" s="5"/>
      <c r="VAQ183" s="5"/>
      <c r="VAR183" s="5"/>
      <c r="VAS183" s="5"/>
      <c r="VAT183" s="5"/>
      <c r="VAU183" s="5"/>
      <c r="VAV183" s="5"/>
      <c r="VAW183" s="5"/>
      <c r="VAX183" s="5"/>
      <c r="VAY183" s="5"/>
      <c r="VAZ183" s="5"/>
      <c r="VBA183" s="5"/>
      <c r="VBB183" s="5"/>
      <c r="VBC183" s="5"/>
      <c r="VBD183" s="5"/>
      <c r="VBE183" s="5"/>
      <c r="VBF183" s="5"/>
      <c r="VBG183" s="5"/>
      <c r="VBH183" s="5"/>
      <c r="VBI183" s="5"/>
      <c r="VBJ183" s="5"/>
      <c r="VBK183" s="5"/>
      <c r="VBL183" s="5"/>
      <c r="VBM183" s="5"/>
      <c r="VBN183" s="5"/>
      <c r="VBO183" s="5"/>
      <c r="VBP183" s="5"/>
      <c r="VBQ183" s="5"/>
      <c r="VBR183" s="5"/>
      <c r="VBS183" s="5"/>
      <c r="VBT183" s="5"/>
      <c r="VBU183" s="5"/>
      <c r="VBV183" s="5"/>
      <c r="VBW183" s="5"/>
      <c r="VBX183" s="5"/>
      <c r="VBY183" s="5"/>
      <c r="VBZ183" s="5"/>
      <c r="VCA183" s="5"/>
      <c r="VCB183" s="5"/>
      <c r="VCC183" s="5"/>
      <c r="VCD183" s="5"/>
      <c r="VCE183" s="5"/>
      <c r="VCF183" s="5"/>
      <c r="VCG183" s="5"/>
      <c r="VCH183" s="5"/>
      <c r="VCI183" s="5"/>
      <c r="VCJ183" s="5"/>
      <c r="VCK183" s="5"/>
      <c r="VCL183" s="5"/>
      <c r="VCM183" s="5"/>
      <c r="VCN183" s="5"/>
      <c r="VCO183" s="5"/>
      <c r="VCP183" s="5"/>
      <c r="VCQ183" s="5"/>
      <c r="VCR183" s="5"/>
      <c r="VCS183" s="5"/>
      <c r="VCT183" s="5"/>
      <c r="VCU183" s="5"/>
      <c r="VCV183" s="5"/>
      <c r="VCW183" s="5"/>
      <c r="VCX183" s="5"/>
      <c r="VCY183" s="5"/>
      <c r="VCZ183" s="5"/>
      <c r="VDA183" s="5"/>
      <c r="VDB183" s="5"/>
      <c r="VDC183" s="5"/>
      <c r="VDD183" s="5"/>
      <c r="VDE183" s="5"/>
      <c r="VDF183" s="5"/>
      <c r="VDG183" s="5"/>
      <c r="VDH183" s="5"/>
      <c r="VDI183" s="5"/>
      <c r="VDJ183" s="5"/>
      <c r="VDK183" s="5"/>
      <c r="VDL183" s="5"/>
      <c r="VDM183" s="5"/>
      <c r="VDN183" s="5"/>
      <c r="VDO183" s="5"/>
      <c r="VDP183" s="5"/>
      <c r="VDQ183" s="5"/>
      <c r="VDR183" s="5"/>
      <c r="VDS183" s="5"/>
      <c r="VDT183" s="5"/>
      <c r="VDU183" s="5"/>
      <c r="VDV183" s="5"/>
      <c r="VDW183" s="5"/>
      <c r="VDX183" s="5"/>
      <c r="VDY183" s="5"/>
      <c r="VDZ183" s="5"/>
      <c r="VEA183" s="5"/>
      <c r="VEB183" s="5"/>
      <c r="VEC183" s="5"/>
      <c r="VED183" s="5"/>
      <c r="VEE183" s="5"/>
      <c r="VEF183" s="5"/>
      <c r="VEG183" s="5"/>
      <c r="VEH183" s="5"/>
      <c r="VEI183" s="5"/>
      <c r="VEJ183" s="5"/>
      <c r="VEK183" s="5"/>
      <c r="VEL183" s="5"/>
      <c r="VEM183" s="5"/>
      <c r="VEN183" s="5"/>
      <c r="VEO183" s="5"/>
      <c r="VEP183" s="5"/>
      <c r="VEQ183" s="5"/>
      <c r="VER183" s="5"/>
      <c r="VES183" s="5"/>
      <c r="VET183" s="5"/>
      <c r="VEU183" s="5"/>
      <c r="VEV183" s="5"/>
      <c r="VEW183" s="5"/>
      <c r="VEX183" s="5"/>
      <c r="VEY183" s="5"/>
      <c r="VEZ183" s="5"/>
      <c r="VFA183" s="5"/>
      <c r="VFB183" s="5"/>
      <c r="VFC183" s="5"/>
      <c r="VFD183" s="5"/>
      <c r="VFE183" s="5"/>
      <c r="VFF183" s="5"/>
      <c r="VFG183" s="5"/>
      <c r="VFH183" s="5"/>
      <c r="VFI183" s="5"/>
      <c r="VFJ183" s="5"/>
      <c r="VFK183" s="5"/>
      <c r="VFL183" s="5"/>
      <c r="VFM183" s="5"/>
      <c r="VFN183" s="5"/>
      <c r="VFO183" s="5"/>
      <c r="VFP183" s="5"/>
      <c r="VFQ183" s="5"/>
      <c r="VFR183" s="5"/>
      <c r="VFS183" s="5"/>
      <c r="VFT183" s="5"/>
      <c r="VFU183" s="5"/>
      <c r="VFV183" s="5"/>
      <c r="VFW183" s="5"/>
      <c r="VFX183" s="5"/>
      <c r="VFY183" s="5"/>
      <c r="VFZ183" s="5"/>
      <c r="VGA183" s="5"/>
      <c r="VGB183" s="5"/>
      <c r="VGC183" s="5"/>
      <c r="VGD183" s="5"/>
      <c r="VGE183" s="5"/>
      <c r="VGF183" s="5"/>
      <c r="VGG183" s="5"/>
      <c r="VGH183" s="5"/>
      <c r="VGI183" s="5"/>
      <c r="VGJ183" s="5"/>
      <c r="VGK183" s="5"/>
      <c r="VGL183" s="5"/>
      <c r="VGM183" s="5"/>
      <c r="VGN183" s="5"/>
      <c r="VGO183" s="5"/>
      <c r="VGP183" s="5"/>
      <c r="VGQ183" s="5"/>
      <c r="VGR183" s="5"/>
      <c r="VGS183" s="5"/>
      <c r="VGT183" s="5"/>
      <c r="VGU183" s="5"/>
      <c r="VGV183" s="5"/>
      <c r="VGW183" s="5"/>
      <c r="VGX183" s="5"/>
      <c r="VGY183" s="5"/>
      <c r="VGZ183" s="5"/>
      <c r="VHA183" s="5"/>
      <c r="VHB183" s="5"/>
      <c r="VHC183" s="5"/>
      <c r="VHD183" s="5"/>
      <c r="VHE183" s="5"/>
      <c r="VHF183" s="5"/>
      <c r="VHG183" s="5"/>
      <c r="VHH183" s="5"/>
      <c r="VHI183" s="5"/>
      <c r="VHJ183" s="5"/>
      <c r="VHK183" s="5"/>
      <c r="VHL183" s="5"/>
      <c r="VHM183" s="5"/>
      <c r="VHN183" s="5"/>
      <c r="VHO183" s="5"/>
      <c r="VHP183" s="5"/>
      <c r="VHQ183" s="5"/>
      <c r="VHR183" s="5"/>
      <c r="VHS183" s="5"/>
      <c r="VHT183" s="5"/>
      <c r="VHU183" s="5"/>
      <c r="VHV183" s="5"/>
      <c r="VHW183" s="5"/>
      <c r="VHX183" s="5"/>
      <c r="VHY183" s="5"/>
      <c r="VHZ183" s="5"/>
      <c r="VIA183" s="5"/>
      <c r="VIB183" s="5"/>
      <c r="VIC183" s="5"/>
      <c r="VID183" s="5"/>
      <c r="VIE183" s="5"/>
      <c r="VIF183" s="5"/>
      <c r="VIG183" s="5"/>
      <c r="VIH183" s="5"/>
      <c r="VII183" s="5"/>
      <c r="VIJ183" s="5"/>
      <c r="VIK183" s="5"/>
      <c r="VIL183" s="5"/>
      <c r="VIM183" s="5"/>
      <c r="VIN183" s="5"/>
      <c r="VIO183" s="5"/>
      <c r="VIP183" s="5"/>
      <c r="VIQ183" s="5"/>
      <c r="VIR183" s="5"/>
      <c r="VIS183" s="5"/>
      <c r="VIT183" s="5"/>
      <c r="VIU183" s="5"/>
      <c r="VIV183" s="5"/>
      <c r="VIW183" s="5"/>
      <c r="VIX183" s="5"/>
      <c r="VIY183" s="5"/>
      <c r="VIZ183" s="5"/>
      <c r="VJA183" s="5"/>
      <c r="VJB183" s="5"/>
      <c r="VJC183" s="5"/>
      <c r="VJD183" s="5"/>
      <c r="VJE183" s="5"/>
      <c r="VJF183" s="5"/>
      <c r="VJG183" s="5"/>
      <c r="VJH183" s="5"/>
      <c r="VJI183" s="5"/>
      <c r="VJJ183" s="5"/>
      <c r="VJK183" s="5"/>
      <c r="VJL183" s="5"/>
      <c r="VJM183" s="5"/>
      <c r="VJN183" s="5"/>
      <c r="VJO183" s="5"/>
      <c r="VJP183" s="5"/>
      <c r="VJQ183" s="5"/>
      <c r="VJR183" s="5"/>
      <c r="VJS183" s="5"/>
      <c r="VJT183" s="5"/>
      <c r="VJU183" s="5"/>
      <c r="VJV183" s="5"/>
      <c r="VJW183" s="5"/>
      <c r="VJX183" s="5"/>
      <c r="VJY183" s="5"/>
      <c r="VJZ183" s="5"/>
      <c r="VKA183" s="5"/>
      <c r="VKB183" s="5"/>
      <c r="VKC183" s="5"/>
      <c r="VKD183" s="5"/>
      <c r="VKE183" s="5"/>
      <c r="VKF183" s="5"/>
      <c r="VKG183" s="5"/>
      <c r="VKH183" s="5"/>
      <c r="VKI183" s="5"/>
      <c r="VKJ183" s="5"/>
      <c r="VKK183" s="5"/>
      <c r="VKL183" s="5"/>
      <c r="VKM183" s="5"/>
      <c r="VKN183" s="5"/>
      <c r="VKO183" s="5"/>
      <c r="VKP183" s="5"/>
      <c r="VKQ183" s="5"/>
      <c r="VKR183" s="5"/>
      <c r="VKS183" s="5"/>
      <c r="VKT183" s="5"/>
      <c r="VKU183" s="5"/>
      <c r="VKV183" s="5"/>
      <c r="VKW183" s="5"/>
      <c r="VKX183" s="5"/>
      <c r="VKY183" s="5"/>
      <c r="VKZ183" s="5"/>
      <c r="VLA183" s="5"/>
      <c r="VLB183" s="5"/>
      <c r="VLC183" s="5"/>
      <c r="VLD183" s="5"/>
      <c r="VLE183" s="5"/>
      <c r="VLF183" s="5"/>
      <c r="VLG183" s="5"/>
      <c r="VLH183" s="5"/>
      <c r="VLI183" s="5"/>
      <c r="VLJ183" s="5"/>
      <c r="VLK183" s="5"/>
      <c r="VLL183" s="5"/>
      <c r="VLM183" s="5"/>
      <c r="VLN183" s="5"/>
      <c r="VLO183" s="5"/>
      <c r="VLP183" s="5"/>
      <c r="VLQ183" s="5"/>
      <c r="VLR183" s="5"/>
      <c r="VLS183" s="5"/>
      <c r="VLT183" s="5"/>
      <c r="VLU183" s="5"/>
      <c r="VLV183" s="5"/>
      <c r="VLW183" s="5"/>
      <c r="VLX183" s="5"/>
      <c r="VLY183" s="5"/>
      <c r="VLZ183" s="5"/>
      <c r="VMA183" s="5"/>
      <c r="VMB183" s="5"/>
      <c r="VMC183" s="5"/>
      <c r="VMD183" s="5"/>
      <c r="VME183" s="5"/>
      <c r="VMF183" s="5"/>
      <c r="VMG183" s="5"/>
      <c r="VMH183" s="5"/>
      <c r="VMI183" s="5"/>
      <c r="VMJ183" s="5"/>
      <c r="VMK183" s="5"/>
      <c r="VML183" s="5"/>
      <c r="VMM183" s="5"/>
      <c r="VMN183" s="5"/>
      <c r="VMO183" s="5"/>
      <c r="VMP183" s="5"/>
      <c r="VMQ183" s="5"/>
      <c r="VMR183" s="5"/>
      <c r="VMS183" s="5"/>
      <c r="VMT183" s="5"/>
      <c r="VMU183" s="5"/>
      <c r="VMV183" s="5"/>
      <c r="VMW183" s="5"/>
      <c r="VMX183" s="5"/>
      <c r="VMY183" s="5"/>
      <c r="VMZ183" s="5"/>
      <c r="VNA183" s="5"/>
      <c r="VNB183" s="5"/>
      <c r="VNC183" s="5"/>
      <c r="VND183" s="5"/>
      <c r="VNE183" s="5"/>
      <c r="VNF183" s="5"/>
      <c r="VNG183" s="5"/>
      <c r="VNH183" s="5"/>
      <c r="VNI183" s="5"/>
      <c r="VNJ183" s="5"/>
      <c r="VNK183" s="5"/>
      <c r="VNL183" s="5"/>
      <c r="VNM183" s="5"/>
      <c r="VNN183" s="5"/>
      <c r="VNO183" s="5"/>
      <c r="VNP183" s="5"/>
      <c r="VNQ183" s="5"/>
      <c r="VNR183" s="5"/>
      <c r="VNS183" s="5"/>
      <c r="VNT183" s="5"/>
      <c r="VNU183" s="5"/>
      <c r="VNV183" s="5"/>
      <c r="VNW183" s="5"/>
      <c r="VNX183" s="5"/>
      <c r="VNY183" s="5"/>
      <c r="VNZ183" s="5"/>
      <c r="VOA183" s="5"/>
      <c r="VOB183" s="5"/>
      <c r="VOC183" s="5"/>
      <c r="VOD183" s="5"/>
      <c r="VOE183" s="5"/>
      <c r="VOF183" s="5"/>
      <c r="VOG183" s="5"/>
      <c r="VOH183" s="5"/>
      <c r="VOI183" s="5"/>
      <c r="VOJ183" s="5"/>
      <c r="VOK183" s="5"/>
      <c r="VOL183" s="5"/>
      <c r="VOM183" s="5"/>
      <c r="VON183" s="5"/>
      <c r="VOO183" s="5"/>
      <c r="VOP183" s="5"/>
      <c r="VOQ183" s="5"/>
      <c r="VOR183" s="5"/>
      <c r="VOS183" s="5"/>
      <c r="VOT183" s="5"/>
      <c r="VOU183" s="5"/>
      <c r="VOV183" s="5"/>
      <c r="VOW183" s="5"/>
      <c r="VOX183" s="5"/>
      <c r="VOY183" s="5"/>
      <c r="VOZ183" s="5"/>
      <c r="VPA183" s="5"/>
      <c r="VPB183" s="5"/>
      <c r="VPC183" s="5"/>
      <c r="VPD183" s="5"/>
      <c r="VPE183" s="5"/>
      <c r="VPF183" s="5"/>
      <c r="VPG183" s="5"/>
      <c r="VPH183" s="5"/>
      <c r="VPI183" s="5"/>
      <c r="VPJ183" s="5"/>
      <c r="VPK183" s="5"/>
      <c r="VPL183" s="5"/>
      <c r="VPM183" s="5"/>
      <c r="VPN183" s="5"/>
      <c r="VPO183" s="5"/>
      <c r="VPP183" s="5"/>
      <c r="VPQ183" s="5"/>
      <c r="VPR183" s="5"/>
      <c r="VPS183" s="5"/>
      <c r="VPT183" s="5"/>
      <c r="VPU183" s="5"/>
      <c r="VPV183" s="5"/>
      <c r="VPW183" s="5"/>
      <c r="VPX183" s="5"/>
      <c r="VPY183" s="5"/>
      <c r="VPZ183" s="5"/>
      <c r="VQA183" s="5"/>
      <c r="VQB183" s="5"/>
      <c r="VQC183" s="5"/>
      <c r="VQD183" s="5"/>
      <c r="VQE183" s="5"/>
      <c r="VQF183" s="5"/>
      <c r="VQG183" s="5"/>
      <c r="VQH183" s="5"/>
      <c r="VQI183" s="5"/>
      <c r="VQJ183" s="5"/>
      <c r="VQK183" s="5"/>
      <c r="VQL183" s="5"/>
      <c r="VQM183" s="5"/>
      <c r="VQN183" s="5"/>
      <c r="VQO183" s="5"/>
      <c r="VQP183" s="5"/>
      <c r="VQQ183" s="5"/>
      <c r="VQR183" s="5"/>
      <c r="VQS183" s="5"/>
      <c r="VQT183" s="5"/>
      <c r="VQU183" s="5"/>
      <c r="VQV183" s="5"/>
      <c r="VQW183" s="5"/>
      <c r="VQX183" s="5"/>
      <c r="VQY183" s="5"/>
      <c r="VQZ183" s="5"/>
      <c r="VRA183" s="5"/>
      <c r="VRB183" s="5"/>
      <c r="VRC183" s="5"/>
      <c r="VRD183" s="5"/>
      <c r="VRE183" s="5"/>
      <c r="VRF183" s="5"/>
      <c r="VRG183" s="5"/>
      <c r="VRH183" s="5"/>
      <c r="VRI183" s="5"/>
      <c r="VRJ183" s="5"/>
      <c r="VRK183" s="5"/>
      <c r="VRL183" s="5"/>
      <c r="VRM183" s="5"/>
      <c r="VRN183" s="5"/>
      <c r="VRO183" s="5"/>
      <c r="VRP183" s="5"/>
      <c r="VRQ183" s="5"/>
      <c r="VRR183" s="5"/>
      <c r="VRS183" s="5"/>
      <c r="VRT183" s="5"/>
      <c r="VRU183" s="5"/>
      <c r="VRV183" s="5"/>
      <c r="VRW183" s="5"/>
      <c r="VRX183" s="5"/>
      <c r="VRY183" s="5"/>
      <c r="VRZ183" s="5"/>
      <c r="VSA183" s="5"/>
      <c r="VSB183" s="5"/>
      <c r="VSC183" s="5"/>
      <c r="VSD183" s="5"/>
      <c r="VSE183" s="5"/>
      <c r="VSF183" s="5"/>
      <c r="VSG183" s="5"/>
      <c r="VSH183" s="5"/>
      <c r="VSI183" s="5"/>
      <c r="VSJ183" s="5"/>
      <c r="VSK183" s="5"/>
      <c r="VSL183" s="5"/>
      <c r="VSM183" s="5"/>
      <c r="VSN183" s="5"/>
      <c r="VSO183" s="5"/>
      <c r="VSP183" s="5"/>
      <c r="VSQ183" s="5"/>
      <c r="VSR183" s="5"/>
      <c r="VSS183" s="5"/>
      <c r="VST183" s="5"/>
      <c r="VSU183" s="5"/>
      <c r="VSV183" s="5"/>
      <c r="VSW183" s="5"/>
      <c r="VSX183" s="5"/>
      <c r="VSY183" s="5"/>
      <c r="VSZ183" s="5"/>
      <c r="VTA183" s="5"/>
      <c r="VTB183" s="5"/>
      <c r="VTC183" s="5"/>
      <c r="VTD183" s="5"/>
      <c r="VTE183" s="5"/>
      <c r="VTF183" s="5"/>
      <c r="VTG183" s="5"/>
      <c r="VTH183" s="5"/>
      <c r="VTI183" s="5"/>
      <c r="VTJ183" s="5"/>
      <c r="VTK183" s="5"/>
      <c r="VTL183" s="5"/>
      <c r="VTM183" s="5"/>
      <c r="VTN183" s="5"/>
      <c r="VTO183" s="5"/>
      <c r="VTP183" s="5"/>
      <c r="VTQ183" s="5"/>
      <c r="VTR183" s="5"/>
      <c r="VTS183" s="5"/>
      <c r="VTT183" s="5"/>
      <c r="VTU183" s="5"/>
      <c r="VTV183" s="5"/>
      <c r="VTW183" s="5"/>
      <c r="VTX183" s="5"/>
      <c r="VTY183" s="5"/>
      <c r="VTZ183" s="5"/>
      <c r="VUA183" s="5"/>
      <c r="VUB183" s="5"/>
      <c r="VUC183" s="5"/>
      <c r="VUD183" s="5"/>
      <c r="VUE183" s="5"/>
      <c r="VUF183" s="5"/>
      <c r="VUG183" s="5"/>
      <c r="VUH183" s="5"/>
      <c r="VUI183" s="5"/>
      <c r="VUJ183" s="5"/>
      <c r="VUK183" s="5"/>
      <c r="VUL183" s="5"/>
      <c r="VUM183" s="5"/>
      <c r="VUN183" s="5"/>
      <c r="VUO183" s="5"/>
      <c r="VUP183" s="5"/>
      <c r="VUQ183" s="5"/>
      <c r="VUR183" s="5"/>
      <c r="VUS183" s="5"/>
      <c r="VUT183" s="5"/>
      <c r="VUU183" s="5"/>
      <c r="VUV183" s="5"/>
      <c r="VUW183" s="5"/>
      <c r="VUX183" s="5"/>
      <c r="VUY183" s="5"/>
      <c r="VUZ183" s="5"/>
      <c r="VVA183" s="5"/>
      <c r="VVB183" s="5"/>
      <c r="VVC183" s="5"/>
      <c r="VVD183" s="5"/>
      <c r="VVE183" s="5"/>
      <c r="VVF183" s="5"/>
      <c r="VVG183" s="5"/>
      <c r="VVH183" s="5"/>
      <c r="VVI183" s="5"/>
      <c r="VVJ183" s="5"/>
      <c r="VVK183" s="5"/>
      <c r="VVL183" s="5"/>
      <c r="VVM183" s="5"/>
      <c r="VVN183" s="5"/>
      <c r="VVO183" s="5"/>
      <c r="VVP183" s="5"/>
      <c r="VVQ183" s="5"/>
      <c r="VVR183" s="5"/>
      <c r="VVS183" s="5"/>
      <c r="VVT183" s="5"/>
      <c r="VVU183" s="5"/>
      <c r="VVV183" s="5"/>
      <c r="VVW183" s="5"/>
      <c r="VVX183" s="5"/>
      <c r="VVY183" s="5"/>
      <c r="VVZ183" s="5"/>
      <c r="VWA183" s="5"/>
      <c r="VWB183" s="5"/>
      <c r="VWC183" s="5"/>
      <c r="VWD183" s="5"/>
      <c r="VWE183" s="5"/>
      <c r="VWF183" s="5"/>
      <c r="VWG183" s="5"/>
      <c r="VWH183" s="5"/>
      <c r="VWI183" s="5"/>
      <c r="VWJ183" s="5"/>
      <c r="VWK183" s="5"/>
      <c r="VWL183" s="5"/>
      <c r="VWM183" s="5"/>
      <c r="VWN183" s="5"/>
      <c r="VWO183" s="5"/>
      <c r="VWP183" s="5"/>
      <c r="VWQ183" s="5"/>
      <c r="VWR183" s="5"/>
      <c r="VWS183" s="5"/>
      <c r="VWT183" s="5"/>
      <c r="VWU183" s="5"/>
      <c r="VWV183" s="5"/>
      <c r="VWW183" s="5"/>
      <c r="VWX183" s="5"/>
      <c r="VWY183" s="5"/>
      <c r="VWZ183" s="5"/>
      <c r="VXA183" s="5"/>
      <c r="VXB183" s="5"/>
      <c r="VXC183" s="5"/>
      <c r="VXD183" s="5"/>
      <c r="VXE183" s="5"/>
      <c r="VXF183" s="5"/>
      <c r="VXG183" s="5"/>
      <c r="VXH183" s="5"/>
      <c r="VXI183" s="5"/>
      <c r="VXJ183" s="5"/>
      <c r="VXK183" s="5"/>
      <c r="VXL183" s="5"/>
      <c r="VXM183" s="5"/>
      <c r="VXN183" s="5"/>
      <c r="VXO183" s="5"/>
      <c r="VXP183" s="5"/>
      <c r="VXQ183" s="5"/>
      <c r="VXR183" s="5"/>
      <c r="VXS183" s="5"/>
      <c r="VXT183" s="5"/>
      <c r="VXU183" s="5"/>
      <c r="VXV183" s="5"/>
      <c r="VXW183" s="5"/>
      <c r="VXX183" s="5"/>
      <c r="VXY183" s="5"/>
      <c r="VXZ183" s="5"/>
      <c r="VYA183" s="5"/>
      <c r="VYB183" s="5"/>
      <c r="VYC183" s="5"/>
      <c r="VYD183" s="5"/>
      <c r="VYE183" s="5"/>
      <c r="VYF183" s="5"/>
      <c r="VYG183" s="5"/>
      <c r="VYH183" s="5"/>
      <c r="VYI183" s="5"/>
      <c r="VYJ183" s="5"/>
      <c r="VYK183" s="5"/>
      <c r="VYL183" s="5"/>
      <c r="VYM183" s="5"/>
      <c r="VYN183" s="5"/>
      <c r="VYO183" s="5"/>
      <c r="VYP183" s="5"/>
      <c r="VYQ183" s="5"/>
      <c r="VYR183" s="5"/>
      <c r="VYS183" s="5"/>
      <c r="VYT183" s="5"/>
      <c r="VYU183" s="5"/>
      <c r="VYV183" s="5"/>
      <c r="VYW183" s="5"/>
      <c r="VYX183" s="5"/>
      <c r="VYY183" s="5"/>
      <c r="VYZ183" s="5"/>
      <c r="VZA183" s="5"/>
      <c r="VZB183" s="5"/>
      <c r="VZC183" s="5"/>
      <c r="VZD183" s="5"/>
      <c r="VZE183" s="5"/>
      <c r="VZF183" s="5"/>
      <c r="VZG183" s="5"/>
      <c r="VZH183" s="5"/>
      <c r="VZI183" s="5"/>
      <c r="VZJ183" s="5"/>
      <c r="VZK183" s="5"/>
      <c r="VZL183" s="5"/>
      <c r="VZM183" s="5"/>
      <c r="VZN183" s="5"/>
      <c r="VZO183" s="5"/>
      <c r="VZP183" s="5"/>
      <c r="VZQ183" s="5"/>
      <c r="VZR183" s="5"/>
      <c r="VZS183" s="5"/>
      <c r="VZT183" s="5"/>
      <c r="VZU183" s="5"/>
      <c r="VZV183" s="5"/>
      <c r="VZW183" s="5"/>
      <c r="VZX183" s="5"/>
      <c r="VZY183" s="5"/>
      <c r="VZZ183" s="5"/>
      <c r="WAA183" s="5"/>
      <c r="WAB183" s="5"/>
      <c r="WAC183" s="5"/>
      <c r="WAD183" s="5"/>
      <c r="WAE183" s="5"/>
      <c r="WAF183" s="5"/>
      <c r="WAG183" s="5"/>
      <c r="WAH183" s="5"/>
      <c r="WAI183" s="5"/>
      <c r="WAJ183" s="5"/>
      <c r="WAK183" s="5"/>
      <c r="WAL183" s="5"/>
      <c r="WAM183" s="5"/>
      <c r="WAN183" s="5"/>
      <c r="WAO183" s="5"/>
      <c r="WAP183" s="5"/>
      <c r="WAQ183" s="5"/>
      <c r="WAR183" s="5"/>
      <c r="WAS183" s="5"/>
      <c r="WAT183" s="5"/>
      <c r="WAU183" s="5"/>
      <c r="WAV183" s="5"/>
      <c r="WAW183" s="5"/>
      <c r="WAX183" s="5"/>
      <c r="WAY183" s="5"/>
      <c r="WAZ183" s="5"/>
      <c r="WBA183" s="5"/>
      <c r="WBB183" s="5"/>
      <c r="WBC183" s="5"/>
      <c r="WBD183" s="5"/>
      <c r="WBE183" s="5"/>
      <c r="WBF183" s="5"/>
      <c r="WBG183" s="5"/>
      <c r="WBH183" s="5"/>
      <c r="WBI183" s="5"/>
      <c r="WBJ183" s="5"/>
      <c r="WBK183" s="5"/>
      <c r="WBL183" s="5"/>
      <c r="WBM183" s="5"/>
      <c r="WBN183" s="5"/>
      <c r="WBO183" s="5"/>
      <c r="WBP183" s="5"/>
      <c r="WBQ183" s="5"/>
      <c r="WBR183" s="5"/>
      <c r="WBS183" s="5"/>
      <c r="WBT183" s="5"/>
      <c r="WBU183" s="5"/>
      <c r="WBV183" s="5"/>
      <c r="WBW183" s="5"/>
      <c r="WBX183" s="5"/>
      <c r="WBY183" s="5"/>
      <c r="WBZ183" s="5"/>
      <c r="WCA183" s="5"/>
      <c r="WCB183" s="5"/>
      <c r="WCC183" s="5"/>
      <c r="WCD183" s="5"/>
      <c r="WCE183" s="5"/>
      <c r="WCF183" s="5"/>
      <c r="WCG183" s="5"/>
      <c r="WCH183" s="5"/>
      <c r="WCI183" s="5"/>
      <c r="WCJ183" s="5"/>
      <c r="WCK183" s="5"/>
      <c r="WCL183" s="5"/>
      <c r="WCM183" s="5"/>
      <c r="WCN183" s="5"/>
      <c r="WCO183" s="5"/>
      <c r="WCP183" s="5"/>
      <c r="WCQ183" s="5"/>
      <c r="WCR183" s="5"/>
      <c r="WCS183" s="5"/>
      <c r="WCT183" s="5"/>
      <c r="WCU183" s="5"/>
      <c r="WCV183" s="5"/>
      <c r="WCW183" s="5"/>
      <c r="WCX183" s="5"/>
      <c r="WCY183" s="5"/>
      <c r="WCZ183" s="5"/>
      <c r="WDA183" s="5"/>
      <c r="WDB183" s="5"/>
      <c r="WDC183" s="5"/>
      <c r="WDD183" s="5"/>
      <c r="WDE183" s="5"/>
      <c r="WDF183" s="5"/>
      <c r="WDG183" s="5"/>
      <c r="WDH183" s="5"/>
      <c r="WDI183" s="5"/>
      <c r="WDJ183" s="5"/>
      <c r="WDK183" s="5"/>
      <c r="WDL183" s="5"/>
      <c r="WDM183" s="5"/>
      <c r="WDN183" s="5"/>
      <c r="WDO183" s="5"/>
      <c r="WDP183" s="5"/>
      <c r="WDQ183" s="5"/>
      <c r="WDR183" s="5"/>
      <c r="WDS183" s="5"/>
      <c r="WDT183" s="5"/>
      <c r="WDU183" s="5"/>
      <c r="WDV183" s="5"/>
      <c r="WDW183" s="5"/>
      <c r="WDX183" s="5"/>
      <c r="WDY183" s="5"/>
      <c r="WDZ183" s="5"/>
      <c r="WEA183" s="5"/>
      <c r="WEB183" s="5"/>
      <c r="WEC183" s="5"/>
      <c r="WED183" s="5"/>
      <c r="WEE183" s="5"/>
      <c r="WEF183" s="5"/>
      <c r="WEG183" s="5"/>
      <c r="WEH183" s="5"/>
      <c r="WEI183" s="5"/>
      <c r="WEJ183" s="5"/>
      <c r="WEK183" s="5"/>
      <c r="WEL183" s="5"/>
      <c r="WEM183" s="5"/>
      <c r="WEN183" s="5"/>
      <c r="WEO183" s="5"/>
      <c r="WEP183" s="5"/>
      <c r="WEQ183" s="5"/>
      <c r="WER183" s="5"/>
      <c r="WES183" s="5"/>
      <c r="WET183" s="5"/>
      <c r="WEU183" s="5"/>
      <c r="WEV183" s="5"/>
      <c r="WEW183" s="5"/>
      <c r="WEX183" s="5"/>
      <c r="WEY183" s="5"/>
      <c r="WEZ183" s="5"/>
      <c r="WFA183" s="5"/>
      <c r="WFB183" s="5"/>
      <c r="WFC183" s="5"/>
      <c r="WFD183" s="5"/>
      <c r="WFE183" s="5"/>
      <c r="WFF183" s="5"/>
      <c r="WFG183" s="5"/>
      <c r="WFH183" s="5"/>
      <c r="WFI183" s="5"/>
      <c r="WFJ183" s="5"/>
      <c r="WFK183" s="5"/>
      <c r="WFL183" s="5"/>
      <c r="WFM183" s="5"/>
      <c r="WFN183" s="5"/>
      <c r="WFO183" s="5"/>
      <c r="WFP183" s="5"/>
      <c r="WFQ183" s="5"/>
      <c r="WFR183" s="5"/>
      <c r="WFS183" s="5"/>
      <c r="WFT183" s="5"/>
      <c r="WFU183" s="5"/>
      <c r="WFV183" s="5"/>
      <c r="WFW183" s="5"/>
      <c r="WFX183" s="5"/>
      <c r="WFY183" s="5"/>
      <c r="WFZ183" s="5"/>
      <c r="WGA183" s="5"/>
      <c r="WGB183" s="5"/>
      <c r="WGC183" s="5"/>
      <c r="WGD183" s="5"/>
      <c r="WGE183" s="5"/>
      <c r="WGF183" s="5"/>
      <c r="WGG183" s="5"/>
      <c r="WGH183" s="5"/>
      <c r="WGI183" s="5"/>
      <c r="WGJ183" s="5"/>
      <c r="WGK183" s="5"/>
      <c r="WGL183" s="5"/>
      <c r="WGM183" s="5"/>
      <c r="WGN183" s="5"/>
      <c r="WGO183" s="5"/>
      <c r="WGP183" s="5"/>
      <c r="WGQ183" s="5"/>
      <c r="WGR183" s="5"/>
      <c r="WGS183" s="5"/>
      <c r="WGT183" s="5"/>
      <c r="WGU183" s="5"/>
      <c r="WGV183" s="5"/>
      <c r="WGW183" s="5"/>
      <c r="WGX183" s="5"/>
      <c r="WGY183" s="5"/>
      <c r="WGZ183" s="5"/>
      <c r="WHA183" s="5"/>
      <c r="WHB183" s="5"/>
      <c r="WHC183" s="5"/>
      <c r="WHD183" s="5"/>
      <c r="WHE183" s="5"/>
      <c r="WHF183" s="5"/>
      <c r="WHG183" s="5"/>
      <c r="WHH183" s="5"/>
      <c r="WHI183" s="5"/>
      <c r="WHJ183" s="5"/>
      <c r="WHK183" s="5"/>
      <c r="WHL183" s="5"/>
      <c r="WHM183" s="5"/>
      <c r="WHN183" s="5"/>
      <c r="WHO183" s="5"/>
      <c r="WHP183" s="5"/>
      <c r="WHQ183" s="5"/>
      <c r="WHR183" s="5"/>
      <c r="WHS183" s="5"/>
      <c r="WHT183" s="5"/>
      <c r="WHU183" s="5"/>
      <c r="WHV183" s="5"/>
      <c r="WHW183" s="5"/>
      <c r="WHX183" s="5"/>
      <c r="WHY183" s="5"/>
      <c r="WHZ183" s="5"/>
      <c r="WIA183" s="5"/>
      <c r="WIB183" s="5"/>
      <c r="WIC183" s="5"/>
      <c r="WID183" s="5"/>
      <c r="WIE183" s="5"/>
      <c r="WIF183" s="5"/>
      <c r="WIG183" s="5"/>
      <c r="WIH183" s="5"/>
      <c r="WII183" s="5"/>
      <c r="WIJ183" s="5"/>
      <c r="WIK183" s="5"/>
      <c r="WIL183" s="5"/>
      <c r="WIM183" s="5"/>
      <c r="WIN183" s="5"/>
      <c r="WIO183" s="5"/>
      <c r="WIP183" s="5"/>
      <c r="WIQ183" s="5"/>
      <c r="WIR183" s="5"/>
      <c r="WIS183" s="5"/>
      <c r="WIT183" s="5"/>
      <c r="WIU183" s="5"/>
      <c r="WIV183" s="5"/>
      <c r="WIW183" s="5"/>
      <c r="WIX183" s="5"/>
      <c r="WIY183" s="5"/>
      <c r="WIZ183" s="5"/>
      <c r="WJA183" s="5"/>
      <c r="WJB183" s="5"/>
      <c r="WJC183" s="5"/>
      <c r="WJD183" s="5"/>
      <c r="WJE183" s="5"/>
      <c r="WJF183" s="5"/>
      <c r="WJG183" s="5"/>
      <c r="WJH183" s="5"/>
      <c r="WJI183" s="5"/>
      <c r="WJJ183" s="5"/>
      <c r="WJK183" s="5"/>
      <c r="WJL183" s="5"/>
      <c r="WJM183" s="5"/>
      <c r="WJN183" s="5"/>
      <c r="WJO183" s="5"/>
      <c r="WJP183" s="5"/>
      <c r="WJQ183" s="5"/>
      <c r="WJR183" s="5"/>
      <c r="WJS183" s="5"/>
      <c r="WJT183" s="5"/>
      <c r="WJU183" s="5"/>
      <c r="WJV183" s="5"/>
      <c r="WJW183" s="5"/>
      <c r="WJX183" s="5"/>
      <c r="WJY183" s="5"/>
      <c r="WJZ183" s="5"/>
      <c r="WKA183" s="5"/>
      <c r="WKB183" s="5"/>
      <c r="WKC183" s="5"/>
      <c r="WKD183" s="5"/>
      <c r="WKE183" s="5"/>
      <c r="WKF183" s="5"/>
      <c r="WKG183" s="5"/>
      <c r="WKH183" s="5"/>
      <c r="WKI183" s="5"/>
      <c r="WKJ183" s="5"/>
      <c r="WKK183" s="5"/>
      <c r="WKL183" s="5"/>
      <c r="WKM183" s="5"/>
      <c r="WKN183" s="5"/>
      <c r="WKO183" s="5"/>
      <c r="WKP183" s="5"/>
      <c r="WKQ183" s="5"/>
      <c r="WKR183" s="5"/>
      <c r="WKS183" s="5"/>
      <c r="WKT183" s="5"/>
      <c r="WKU183" s="5"/>
      <c r="WKV183" s="5"/>
      <c r="WKW183" s="5"/>
      <c r="WKX183" s="5"/>
      <c r="WKY183" s="5"/>
      <c r="WKZ183" s="5"/>
      <c r="WLA183" s="5"/>
      <c r="WLB183" s="5"/>
      <c r="WLC183" s="5"/>
      <c r="WLD183" s="5"/>
      <c r="WLE183" s="5"/>
      <c r="WLF183" s="5"/>
      <c r="WLG183" s="5"/>
      <c r="WLH183" s="5"/>
      <c r="WLI183" s="5"/>
      <c r="WLJ183" s="5"/>
      <c r="WLK183" s="5"/>
      <c r="WLL183" s="5"/>
      <c r="WLM183" s="5"/>
      <c r="WLN183" s="5"/>
      <c r="WLO183" s="5"/>
      <c r="WLP183" s="5"/>
      <c r="WLQ183" s="5"/>
      <c r="WLR183" s="5"/>
      <c r="WLS183" s="5"/>
      <c r="WLT183" s="5"/>
      <c r="WLU183" s="5"/>
      <c r="WLV183" s="5"/>
      <c r="WLW183" s="5"/>
      <c r="WLX183" s="5"/>
      <c r="WLY183" s="5"/>
      <c r="WLZ183" s="5"/>
      <c r="WMA183" s="5"/>
      <c r="WMB183" s="5"/>
      <c r="WMC183" s="5"/>
      <c r="WMD183" s="5"/>
      <c r="WME183" s="5"/>
      <c r="WMF183" s="5"/>
      <c r="WMG183" s="5"/>
      <c r="WMH183" s="5"/>
      <c r="WMI183" s="5"/>
      <c r="WMJ183" s="5"/>
      <c r="WMK183" s="5"/>
      <c r="WML183" s="5"/>
      <c r="WMM183" s="5"/>
      <c r="WMN183" s="5"/>
      <c r="WMO183" s="5"/>
      <c r="WMP183" s="5"/>
      <c r="WMQ183" s="5"/>
      <c r="WMR183" s="5"/>
      <c r="WMS183" s="5"/>
      <c r="WMT183" s="5"/>
      <c r="WMU183" s="5"/>
      <c r="WMV183" s="5"/>
      <c r="WMW183" s="5"/>
      <c r="WMX183" s="5"/>
      <c r="WMY183" s="5"/>
      <c r="WMZ183" s="5"/>
      <c r="WNA183" s="5"/>
      <c r="WNB183" s="5"/>
      <c r="WNC183" s="5"/>
      <c r="WND183" s="5"/>
      <c r="WNE183" s="5"/>
      <c r="WNF183" s="5"/>
      <c r="WNG183" s="5"/>
      <c r="WNH183" s="5"/>
      <c r="WNI183" s="5"/>
      <c r="WNJ183" s="5"/>
      <c r="WNK183" s="5"/>
      <c r="WNL183" s="5"/>
      <c r="WNM183" s="5"/>
      <c r="WNN183" s="5"/>
      <c r="WNO183" s="5"/>
      <c r="WNP183" s="5"/>
      <c r="WNQ183" s="5"/>
      <c r="WNR183" s="5"/>
      <c r="WNS183" s="5"/>
      <c r="WNT183" s="5"/>
      <c r="WNU183" s="5"/>
      <c r="WNV183" s="5"/>
      <c r="WNW183" s="5"/>
      <c r="WNX183" s="5"/>
      <c r="WNY183" s="5"/>
      <c r="WNZ183" s="5"/>
      <c r="WOA183" s="5"/>
      <c r="WOB183" s="5"/>
      <c r="WOC183" s="5"/>
      <c r="WOD183" s="5"/>
      <c r="WOE183" s="5"/>
      <c r="WOF183" s="5"/>
      <c r="WOG183" s="5"/>
      <c r="WOH183" s="5"/>
      <c r="WOI183" s="5"/>
      <c r="WOJ183" s="5"/>
      <c r="WOK183" s="5"/>
      <c r="WOL183" s="5"/>
      <c r="WOM183" s="5"/>
      <c r="WON183" s="5"/>
      <c r="WOO183" s="5"/>
      <c r="WOP183" s="5"/>
      <c r="WOQ183" s="5"/>
      <c r="WOR183" s="5"/>
      <c r="WOS183" s="5"/>
      <c r="WOT183" s="5"/>
      <c r="WOU183" s="5"/>
      <c r="WOV183" s="5"/>
      <c r="WOW183" s="5"/>
      <c r="WOX183" s="5"/>
      <c r="WOY183" s="5"/>
      <c r="WOZ183" s="5"/>
      <c r="WPA183" s="5"/>
      <c r="WPB183" s="5"/>
      <c r="WPC183" s="5"/>
      <c r="WPD183" s="5"/>
      <c r="WPE183" s="5"/>
      <c r="WPF183" s="5"/>
      <c r="WPG183" s="5"/>
      <c r="WPH183" s="5"/>
      <c r="WPI183" s="5"/>
      <c r="WPJ183" s="5"/>
      <c r="WPK183" s="5"/>
      <c r="WPL183" s="5"/>
      <c r="WPM183" s="5"/>
      <c r="WPN183" s="5"/>
      <c r="WPO183" s="5"/>
      <c r="WPP183" s="5"/>
      <c r="WPQ183" s="5"/>
      <c r="WPR183" s="5"/>
      <c r="WPS183" s="5"/>
      <c r="WPT183" s="5"/>
      <c r="WPU183" s="5"/>
      <c r="WPV183" s="5"/>
      <c r="WPW183" s="5"/>
      <c r="WPX183" s="5"/>
      <c r="WPY183" s="5"/>
      <c r="WPZ183" s="5"/>
      <c r="WQA183" s="5"/>
      <c r="WQB183" s="5"/>
      <c r="WQC183" s="5"/>
      <c r="WQD183" s="5"/>
      <c r="WQE183" s="5"/>
      <c r="WQF183" s="5"/>
      <c r="WQG183" s="5"/>
      <c r="WQH183" s="5"/>
      <c r="WQI183" s="5"/>
      <c r="WQJ183" s="5"/>
      <c r="WQK183" s="5"/>
      <c r="WQL183" s="5"/>
      <c r="WQM183" s="5"/>
      <c r="WQN183" s="5"/>
      <c r="WQO183" s="5"/>
      <c r="WQP183" s="5"/>
      <c r="WQQ183" s="5"/>
      <c r="WQR183" s="5"/>
      <c r="WQS183" s="5"/>
      <c r="WQT183" s="5"/>
      <c r="WQU183" s="5"/>
      <c r="WQV183" s="5"/>
      <c r="WQW183" s="5"/>
      <c r="WQX183" s="5"/>
      <c r="WQY183" s="5"/>
      <c r="WQZ183" s="5"/>
      <c r="WRA183" s="5"/>
      <c r="WRB183" s="5"/>
      <c r="WRC183" s="5"/>
      <c r="WRD183" s="5"/>
      <c r="WRE183" s="5"/>
      <c r="WRF183" s="5"/>
      <c r="WRG183" s="5"/>
      <c r="WRH183" s="5"/>
      <c r="WRI183" s="5"/>
      <c r="WRJ183" s="5"/>
      <c r="WRK183" s="5"/>
      <c r="WRL183" s="5"/>
      <c r="WRM183" s="5"/>
      <c r="WRN183" s="5"/>
      <c r="WRO183" s="5"/>
      <c r="WRP183" s="5"/>
      <c r="WRQ183" s="5"/>
      <c r="WRR183" s="5"/>
      <c r="WRS183" s="5"/>
      <c r="WRT183" s="5"/>
      <c r="WRU183" s="5"/>
      <c r="WRV183" s="5"/>
      <c r="WRW183" s="5"/>
      <c r="WRX183" s="5"/>
      <c r="WRY183" s="5"/>
      <c r="WRZ183" s="5"/>
      <c r="WSA183" s="5"/>
      <c r="WSB183" s="5"/>
      <c r="WSC183" s="5"/>
      <c r="WSD183" s="5"/>
      <c r="WSE183" s="5"/>
      <c r="WSF183" s="5"/>
      <c r="WSG183" s="5"/>
      <c r="WSH183" s="5"/>
      <c r="WSI183" s="5"/>
      <c r="WSJ183" s="5"/>
      <c r="WSK183" s="5"/>
      <c r="WSL183" s="5"/>
      <c r="WSM183" s="5"/>
      <c r="WSN183" s="5"/>
      <c r="WSO183" s="5"/>
      <c r="WSP183" s="5"/>
      <c r="WSQ183" s="5"/>
      <c r="WSR183" s="5"/>
      <c r="WSS183" s="5"/>
      <c r="WST183" s="5"/>
      <c r="WSU183" s="5"/>
      <c r="WSV183" s="5"/>
      <c r="WSW183" s="5"/>
      <c r="WSX183" s="5"/>
      <c r="WSY183" s="5"/>
      <c r="WSZ183" s="5"/>
      <c r="WTA183" s="5"/>
      <c r="WTB183" s="5"/>
      <c r="WTC183" s="5"/>
      <c r="WTD183" s="5"/>
      <c r="WTE183" s="5"/>
      <c r="WTF183" s="5"/>
      <c r="WTG183" s="5"/>
      <c r="WTH183" s="5"/>
      <c r="WTI183" s="5"/>
      <c r="WTJ183" s="5"/>
      <c r="WTK183" s="5"/>
      <c r="WTL183" s="5"/>
      <c r="WTM183" s="5"/>
      <c r="WTN183" s="5"/>
      <c r="WTO183" s="5"/>
      <c r="WTP183" s="5"/>
      <c r="WTQ183" s="5"/>
      <c r="WTR183" s="5"/>
      <c r="WTS183" s="5"/>
      <c r="WTT183" s="5"/>
      <c r="WTU183" s="5"/>
      <c r="WTV183" s="5"/>
      <c r="WTW183" s="5"/>
      <c r="WTX183" s="5"/>
      <c r="WTY183" s="5"/>
      <c r="WTZ183" s="5"/>
      <c r="WUA183" s="5"/>
      <c r="WUB183" s="5"/>
      <c r="WUC183" s="5"/>
      <c r="WUD183" s="5"/>
      <c r="WUE183" s="5"/>
      <c r="WUF183" s="5"/>
      <c r="WUG183" s="5"/>
      <c r="WUH183" s="5"/>
      <c r="WUI183" s="5"/>
      <c r="WUJ183" s="5"/>
      <c r="WUK183" s="5"/>
      <c r="WUL183" s="5"/>
      <c r="WUM183" s="5"/>
      <c r="WUN183" s="5"/>
      <c r="WUO183" s="5"/>
      <c r="WUP183" s="5"/>
      <c r="WUQ183" s="5"/>
      <c r="WUR183" s="5"/>
      <c r="WUS183" s="5"/>
      <c r="WUT183" s="5"/>
      <c r="WUU183" s="5"/>
      <c r="WUV183" s="5"/>
      <c r="WUW183" s="5"/>
      <c r="WUX183" s="5"/>
      <c r="WUY183" s="5"/>
      <c r="WUZ183" s="5"/>
      <c r="WVA183" s="5"/>
      <c r="WVB183" s="5"/>
      <c r="WVC183" s="5"/>
      <c r="WVD183" s="5"/>
      <c r="WVE183" s="5"/>
      <c r="WVF183" s="5"/>
      <c r="WVG183" s="5"/>
      <c r="WVH183" s="5"/>
      <c r="WVI183" s="5"/>
      <c r="WVJ183" s="5"/>
      <c r="WVK183" s="5"/>
      <c r="WVL183" s="5"/>
      <c r="WVM183" s="5"/>
      <c r="WVN183" s="5"/>
      <c r="WVO183" s="5"/>
      <c r="WVP183" s="5"/>
      <c r="WVQ183" s="5"/>
      <c r="WVR183" s="5"/>
      <c r="WVS183" s="5"/>
      <c r="WVT183" s="5"/>
      <c r="WVU183" s="5"/>
      <c r="WVV183" s="5"/>
      <c r="WVW183" s="5"/>
      <c r="WVX183" s="5"/>
      <c r="WVY183" s="5"/>
      <c r="WVZ183" s="5"/>
      <c r="WWA183" s="5"/>
      <c r="WWB183" s="5"/>
      <c r="WWC183" s="5"/>
      <c r="WWD183" s="5"/>
      <c r="WWE183" s="5"/>
      <c r="WWF183" s="5"/>
      <c r="WWG183" s="5"/>
      <c r="WWH183" s="5"/>
      <c r="WWI183" s="5"/>
      <c r="WWJ183" s="5"/>
      <c r="WWK183" s="5"/>
      <c r="WWL183" s="5"/>
      <c r="WWM183" s="5"/>
      <c r="WWN183" s="5"/>
      <c r="WWO183" s="5"/>
      <c r="WWP183" s="5"/>
      <c r="WWQ183" s="5"/>
      <c r="WWR183" s="5"/>
      <c r="WWS183" s="5"/>
      <c r="WWT183" s="5"/>
      <c r="WWU183" s="5"/>
      <c r="WWV183" s="5"/>
      <c r="WWW183" s="5"/>
      <c r="WWX183" s="5"/>
      <c r="WWY183" s="5"/>
      <c r="WWZ183" s="5"/>
      <c r="WXA183" s="5"/>
      <c r="WXB183" s="5"/>
      <c r="WXC183" s="5"/>
      <c r="WXD183" s="5"/>
      <c r="WXE183" s="5"/>
      <c r="WXF183" s="5"/>
      <c r="WXG183" s="5"/>
      <c r="WXH183" s="5"/>
      <c r="WXI183" s="5"/>
      <c r="WXJ183" s="5"/>
      <c r="WXK183" s="5"/>
      <c r="WXL183" s="5"/>
      <c r="WXM183" s="5"/>
      <c r="WXN183" s="5"/>
      <c r="WXO183" s="5"/>
      <c r="WXP183" s="5"/>
      <c r="WXQ183" s="5"/>
      <c r="WXR183" s="5"/>
      <c r="WXS183" s="5"/>
      <c r="WXT183" s="5"/>
      <c r="WXU183" s="5"/>
      <c r="WXV183" s="5"/>
      <c r="WXW183" s="5"/>
      <c r="WXX183" s="5"/>
      <c r="WXY183" s="5"/>
      <c r="WXZ183" s="5"/>
      <c r="WYA183" s="5"/>
      <c r="WYB183" s="5"/>
      <c r="WYC183" s="5"/>
      <c r="WYD183" s="5"/>
      <c r="WYE183" s="5"/>
      <c r="WYF183" s="5"/>
      <c r="WYG183" s="5"/>
      <c r="WYH183" s="5"/>
      <c r="WYI183" s="5"/>
      <c r="WYJ183" s="5"/>
      <c r="WYK183" s="5"/>
      <c r="WYL183" s="5"/>
      <c r="WYM183" s="5"/>
      <c r="WYN183" s="5"/>
      <c r="WYO183" s="5"/>
      <c r="WYP183" s="5"/>
      <c r="WYQ183" s="5"/>
      <c r="WYR183" s="5"/>
      <c r="WYS183" s="5"/>
      <c r="WYT183" s="5"/>
      <c r="WYU183" s="5"/>
      <c r="WYV183" s="5"/>
      <c r="WYW183" s="5"/>
      <c r="WYX183" s="5"/>
      <c r="WYY183" s="5"/>
      <c r="WYZ183" s="5"/>
      <c r="WZA183" s="5"/>
      <c r="WZB183" s="5"/>
      <c r="WZC183" s="5"/>
      <c r="WZD183" s="5"/>
      <c r="WZE183" s="5"/>
      <c r="WZF183" s="5"/>
      <c r="WZG183" s="5"/>
      <c r="WZH183" s="5"/>
      <c r="WZI183" s="5"/>
      <c r="WZJ183" s="5"/>
      <c r="WZK183" s="5"/>
      <c r="WZL183" s="5"/>
      <c r="WZM183" s="5"/>
      <c r="WZN183" s="5"/>
      <c r="WZO183" s="5"/>
      <c r="WZP183" s="5"/>
      <c r="WZQ183" s="5"/>
      <c r="WZR183" s="5"/>
      <c r="WZS183" s="5"/>
      <c r="WZT183" s="5"/>
      <c r="WZU183" s="5"/>
      <c r="WZV183" s="5"/>
      <c r="WZW183" s="5"/>
      <c r="WZX183" s="5"/>
      <c r="WZY183" s="5"/>
      <c r="WZZ183" s="5"/>
      <c r="XAA183" s="5"/>
      <c r="XAB183" s="5"/>
      <c r="XAC183" s="5"/>
      <c r="XAD183" s="5"/>
      <c r="XAE183" s="5"/>
      <c r="XAF183" s="5"/>
      <c r="XAG183" s="5"/>
      <c r="XAH183" s="5"/>
      <c r="XAI183" s="5"/>
      <c r="XAJ183" s="5"/>
      <c r="XAK183" s="5"/>
      <c r="XAL183" s="5"/>
      <c r="XAM183" s="5"/>
      <c r="XAN183" s="5"/>
      <c r="XAO183" s="5"/>
      <c r="XAP183" s="5"/>
      <c r="XAQ183" s="5"/>
      <c r="XAR183" s="5"/>
      <c r="XAS183" s="5"/>
      <c r="XAT183" s="5"/>
      <c r="XAU183" s="5"/>
      <c r="XAV183" s="5"/>
      <c r="XAW183" s="5"/>
      <c r="XAX183" s="5"/>
      <c r="XAY183" s="5"/>
      <c r="XAZ183" s="5"/>
      <c r="XBA183" s="5"/>
      <c r="XBB183" s="5"/>
      <c r="XBC183" s="5"/>
      <c r="XBD183" s="5"/>
      <c r="XBE183" s="5"/>
      <c r="XBF183" s="5"/>
      <c r="XBG183" s="5"/>
      <c r="XBH183" s="5"/>
      <c r="XBI183" s="5"/>
      <c r="XBJ183" s="5"/>
      <c r="XBK183" s="5"/>
      <c r="XBL183" s="5"/>
      <c r="XBM183" s="5"/>
      <c r="XBN183" s="5"/>
      <c r="XBO183" s="5"/>
      <c r="XBP183" s="5"/>
      <c r="XBQ183" s="5"/>
      <c r="XBR183" s="5"/>
      <c r="XBS183" s="5"/>
      <c r="XBT183" s="5"/>
      <c r="XBU183" s="5"/>
      <c r="XBV183" s="5"/>
      <c r="XBW183" s="5"/>
      <c r="XBX183" s="5"/>
      <c r="XBY183" s="5"/>
      <c r="XBZ183" s="5"/>
      <c r="XCA183" s="5"/>
      <c r="XCB183" s="5"/>
      <c r="XCC183" s="5"/>
      <c r="XCD183" s="5"/>
      <c r="XCE183" s="5"/>
      <c r="XCF183" s="5"/>
      <c r="XCG183" s="5"/>
      <c r="XCH183" s="5"/>
      <c r="XCI183" s="5"/>
      <c r="XCJ183" s="5"/>
      <c r="XCK183" s="5"/>
      <c r="XCL183" s="5"/>
      <c r="XCM183" s="5"/>
      <c r="XCN183" s="5"/>
      <c r="XCO183" s="5"/>
      <c r="XCP183" s="5"/>
      <c r="XCQ183" s="5"/>
      <c r="XCR183" s="5"/>
      <c r="XCS183" s="5"/>
      <c r="XCT183" s="5"/>
      <c r="XCU183" s="5"/>
      <c r="XCV183" s="5"/>
      <c r="XCW183" s="5"/>
      <c r="XCX183" s="5"/>
      <c r="XCY183" s="5"/>
      <c r="XCZ183" s="5"/>
      <c r="XDA183" s="5"/>
      <c r="XDB183" s="5"/>
      <c r="XDC183" s="5"/>
      <c r="XDD183" s="5"/>
      <c r="XDE183" s="5"/>
      <c r="XDF183" s="5"/>
      <c r="XDG183" s="5"/>
      <c r="XDH183" s="5"/>
      <c r="XDI183" s="5"/>
      <c r="XDJ183" s="5"/>
      <c r="XDK183" s="5"/>
      <c r="XDL183" s="5"/>
      <c r="XDM183" s="5"/>
      <c r="XDN183" s="5"/>
      <c r="XDO183" s="5"/>
      <c r="XDP183" s="5"/>
      <c r="XDQ183" s="5"/>
      <c r="XDR183" s="5"/>
      <c r="XDS183" s="5"/>
      <c r="XDT183" s="5"/>
      <c r="XDU183" s="5"/>
      <c r="XDV183" s="5"/>
      <c r="XDW183" s="5"/>
      <c r="XDX183" s="5"/>
      <c r="XDY183" s="5"/>
      <c r="XDZ183" s="5"/>
      <c r="XEA183" s="5"/>
      <c r="XEB183" s="5"/>
      <c r="XEC183" s="5"/>
      <c r="XED183" s="5"/>
      <c r="XEE183" s="5"/>
      <c r="XEF183" s="5"/>
      <c r="XEG183" s="5"/>
      <c r="XEH183" s="5"/>
      <c r="XEI183" s="5"/>
      <c r="XEJ183" s="5"/>
      <c r="XEK183" s="5"/>
      <c r="XEL183" s="5"/>
      <c r="XEM183" s="5"/>
      <c r="XEN183" s="5"/>
      <c r="XEO183" s="5"/>
      <c r="XEP183" s="5"/>
      <c r="XEQ183" s="5"/>
      <c r="XER183" s="5"/>
      <c r="XES183" s="5"/>
      <c r="XET183" s="5"/>
      <c r="XEU183" s="5"/>
      <c r="XEV183" s="5"/>
      <c r="XEW183" s="5"/>
      <c r="XEX183" s="5"/>
      <c r="XEY183" s="5"/>
      <c r="XEZ183" s="5"/>
    </row>
    <row r="184" s="4" customFormat="1" ht="52" customHeight="1" spans="1:16380">
      <c r="A184" s="26">
        <v>181</v>
      </c>
      <c r="B184" s="26" t="s">
        <v>580</v>
      </c>
      <c r="C184" s="26" t="s">
        <v>581</v>
      </c>
      <c r="D184" s="26">
        <v>2020.12</v>
      </c>
      <c r="E184" s="26" t="s">
        <v>383</v>
      </c>
      <c r="F184" s="35">
        <v>1000</v>
      </c>
      <c r="G184" s="26" t="s">
        <v>312</v>
      </c>
      <c r="H184" s="26">
        <v>12</v>
      </c>
      <c r="I184" s="26" t="s">
        <v>582</v>
      </c>
      <c r="J184" s="26">
        <v>178.5</v>
      </c>
      <c r="K184" s="36">
        <f t="shared" si="2"/>
        <v>821.5</v>
      </c>
      <c r="L184" s="26" t="s">
        <v>575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  <c r="AMD184" s="5"/>
      <c r="AME184" s="5"/>
      <c r="AMF184" s="5"/>
      <c r="AMG184" s="5"/>
      <c r="AMH184" s="5"/>
      <c r="AMI184" s="5"/>
      <c r="AMJ184" s="5"/>
      <c r="AMK184" s="5"/>
      <c r="AML184" s="5"/>
      <c r="AMM184" s="5"/>
      <c r="AMN184" s="5"/>
      <c r="AMO184" s="5"/>
      <c r="AMP184" s="5"/>
      <c r="AMQ184" s="5"/>
      <c r="AMR184" s="5"/>
      <c r="AMS184" s="5"/>
      <c r="AMT184" s="5"/>
      <c r="AMU184" s="5"/>
      <c r="AMV184" s="5"/>
      <c r="AMW184" s="5"/>
      <c r="AMX184" s="5"/>
      <c r="AMY184" s="5"/>
      <c r="AMZ184" s="5"/>
      <c r="ANA184" s="5"/>
      <c r="ANB184" s="5"/>
      <c r="ANC184" s="5"/>
      <c r="AND184" s="5"/>
      <c r="ANE184" s="5"/>
      <c r="ANF184" s="5"/>
      <c r="ANG184" s="5"/>
      <c r="ANH184" s="5"/>
      <c r="ANI184" s="5"/>
      <c r="ANJ184" s="5"/>
      <c r="ANK184" s="5"/>
      <c r="ANL184" s="5"/>
      <c r="ANM184" s="5"/>
      <c r="ANN184" s="5"/>
      <c r="ANO184" s="5"/>
      <c r="ANP184" s="5"/>
      <c r="ANQ184" s="5"/>
      <c r="ANR184" s="5"/>
      <c r="ANS184" s="5"/>
      <c r="ANT184" s="5"/>
      <c r="ANU184" s="5"/>
      <c r="ANV184" s="5"/>
      <c r="ANW184" s="5"/>
      <c r="ANX184" s="5"/>
      <c r="ANY184" s="5"/>
      <c r="ANZ184" s="5"/>
      <c r="AOA184" s="5"/>
      <c r="AOB184" s="5"/>
      <c r="AOC184" s="5"/>
      <c r="AOD184" s="5"/>
      <c r="AOE184" s="5"/>
      <c r="AOF184" s="5"/>
      <c r="AOG184" s="5"/>
      <c r="AOH184" s="5"/>
      <c r="AOI184" s="5"/>
      <c r="AOJ184" s="5"/>
      <c r="AOK184" s="5"/>
      <c r="AOL184" s="5"/>
      <c r="AOM184" s="5"/>
      <c r="AON184" s="5"/>
      <c r="AOO184" s="5"/>
      <c r="AOP184" s="5"/>
      <c r="AOQ184" s="5"/>
      <c r="AOR184" s="5"/>
      <c r="AOS184" s="5"/>
      <c r="AOT184" s="5"/>
      <c r="AOU184" s="5"/>
      <c r="AOV184" s="5"/>
      <c r="AOW184" s="5"/>
      <c r="AOX184" s="5"/>
      <c r="AOY184" s="5"/>
      <c r="AOZ184" s="5"/>
      <c r="APA184" s="5"/>
      <c r="APB184" s="5"/>
      <c r="APC184" s="5"/>
      <c r="APD184" s="5"/>
      <c r="APE184" s="5"/>
      <c r="APF184" s="5"/>
      <c r="APG184" s="5"/>
      <c r="APH184" s="5"/>
      <c r="API184" s="5"/>
      <c r="APJ184" s="5"/>
      <c r="APK184" s="5"/>
      <c r="APL184" s="5"/>
      <c r="APM184" s="5"/>
      <c r="APN184" s="5"/>
      <c r="APO184" s="5"/>
      <c r="APP184" s="5"/>
      <c r="APQ184" s="5"/>
      <c r="APR184" s="5"/>
      <c r="APS184" s="5"/>
      <c r="APT184" s="5"/>
      <c r="APU184" s="5"/>
      <c r="APV184" s="5"/>
      <c r="APW184" s="5"/>
      <c r="APX184" s="5"/>
      <c r="APY184" s="5"/>
      <c r="APZ184" s="5"/>
      <c r="AQA184" s="5"/>
      <c r="AQB184" s="5"/>
      <c r="AQC184" s="5"/>
      <c r="AQD184" s="5"/>
      <c r="AQE184" s="5"/>
      <c r="AQF184" s="5"/>
      <c r="AQG184" s="5"/>
      <c r="AQH184" s="5"/>
      <c r="AQI184" s="5"/>
      <c r="AQJ184" s="5"/>
      <c r="AQK184" s="5"/>
      <c r="AQL184" s="5"/>
      <c r="AQM184" s="5"/>
      <c r="AQN184" s="5"/>
      <c r="AQO184" s="5"/>
      <c r="AQP184" s="5"/>
      <c r="AQQ184" s="5"/>
      <c r="AQR184" s="5"/>
      <c r="AQS184" s="5"/>
      <c r="AQT184" s="5"/>
      <c r="AQU184" s="5"/>
      <c r="AQV184" s="5"/>
      <c r="AQW184" s="5"/>
      <c r="AQX184" s="5"/>
      <c r="AQY184" s="5"/>
      <c r="AQZ184" s="5"/>
      <c r="ARA184" s="5"/>
      <c r="ARB184" s="5"/>
      <c r="ARC184" s="5"/>
      <c r="ARD184" s="5"/>
      <c r="ARE184" s="5"/>
      <c r="ARF184" s="5"/>
      <c r="ARG184" s="5"/>
      <c r="ARH184" s="5"/>
      <c r="ARI184" s="5"/>
      <c r="ARJ184" s="5"/>
      <c r="ARK184" s="5"/>
      <c r="ARL184" s="5"/>
      <c r="ARM184" s="5"/>
      <c r="ARN184" s="5"/>
      <c r="ARO184" s="5"/>
      <c r="ARP184" s="5"/>
      <c r="ARQ184" s="5"/>
      <c r="ARR184" s="5"/>
      <c r="ARS184" s="5"/>
      <c r="ART184" s="5"/>
      <c r="ARU184" s="5"/>
      <c r="ARV184" s="5"/>
      <c r="ARW184" s="5"/>
      <c r="ARX184" s="5"/>
      <c r="ARY184" s="5"/>
      <c r="ARZ184" s="5"/>
      <c r="ASA184" s="5"/>
      <c r="ASB184" s="5"/>
      <c r="ASC184" s="5"/>
      <c r="ASD184" s="5"/>
      <c r="ASE184" s="5"/>
      <c r="ASF184" s="5"/>
      <c r="ASG184" s="5"/>
      <c r="ASH184" s="5"/>
      <c r="ASI184" s="5"/>
      <c r="ASJ184" s="5"/>
      <c r="ASK184" s="5"/>
      <c r="ASL184" s="5"/>
      <c r="ASM184" s="5"/>
      <c r="ASN184" s="5"/>
      <c r="ASO184" s="5"/>
      <c r="ASP184" s="5"/>
      <c r="ASQ184" s="5"/>
      <c r="ASR184" s="5"/>
      <c r="ASS184" s="5"/>
      <c r="AST184" s="5"/>
      <c r="ASU184" s="5"/>
      <c r="ASV184" s="5"/>
      <c r="ASW184" s="5"/>
      <c r="ASX184" s="5"/>
      <c r="ASY184" s="5"/>
      <c r="ASZ184" s="5"/>
      <c r="ATA184" s="5"/>
      <c r="ATB184" s="5"/>
      <c r="ATC184" s="5"/>
      <c r="ATD184" s="5"/>
      <c r="ATE184" s="5"/>
      <c r="ATF184" s="5"/>
      <c r="ATG184" s="5"/>
      <c r="ATH184" s="5"/>
      <c r="ATI184" s="5"/>
      <c r="ATJ184" s="5"/>
      <c r="ATK184" s="5"/>
      <c r="ATL184" s="5"/>
      <c r="ATM184" s="5"/>
      <c r="ATN184" s="5"/>
      <c r="ATO184" s="5"/>
      <c r="ATP184" s="5"/>
      <c r="ATQ184" s="5"/>
      <c r="ATR184" s="5"/>
      <c r="ATS184" s="5"/>
      <c r="ATT184" s="5"/>
      <c r="ATU184" s="5"/>
      <c r="ATV184" s="5"/>
      <c r="ATW184" s="5"/>
      <c r="ATX184" s="5"/>
      <c r="ATY184" s="5"/>
      <c r="ATZ184" s="5"/>
      <c r="AUA184" s="5"/>
      <c r="AUB184" s="5"/>
      <c r="AUC184" s="5"/>
      <c r="AUD184" s="5"/>
      <c r="AUE184" s="5"/>
      <c r="AUF184" s="5"/>
      <c r="AUG184" s="5"/>
      <c r="AUH184" s="5"/>
      <c r="AUI184" s="5"/>
      <c r="AUJ184" s="5"/>
      <c r="AUK184" s="5"/>
      <c r="AUL184" s="5"/>
      <c r="AUM184" s="5"/>
      <c r="AUN184" s="5"/>
      <c r="AUO184" s="5"/>
      <c r="AUP184" s="5"/>
      <c r="AUQ184" s="5"/>
      <c r="AUR184" s="5"/>
      <c r="AUS184" s="5"/>
      <c r="AUT184" s="5"/>
      <c r="AUU184" s="5"/>
      <c r="AUV184" s="5"/>
      <c r="AUW184" s="5"/>
      <c r="AUX184" s="5"/>
      <c r="AUY184" s="5"/>
      <c r="AUZ184" s="5"/>
      <c r="AVA184" s="5"/>
      <c r="AVB184" s="5"/>
      <c r="AVC184" s="5"/>
      <c r="AVD184" s="5"/>
      <c r="AVE184" s="5"/>
      <c r="AVF184" s="5"/>
      <c r="AVG184" s="5"/>
      <c r="AVH184" s="5"/>
      <c r="AVI184" s="5"/>
      <c r="AVJ184" s="5"/>
      <c r="AVK184" s="5"/>
      <c r="AVL184" s="5"/>
      <c r="AVM184" s="5"/>
      <c r="AVN184" s="5"/>
      <c r="AVO184" s="5"/>
      <c r="AVP184" s="5"/>
      <c r="AVQ184" s="5"/>
      <c r="AVR184" s="5"/>
      <c r="AVS184" s="5"/>
      <c r="AVT184" s="5"/>
      <c r="AVU184" s="5"/>
      <c r="AVV184" s="5"/>
      <c r="AVW184" s="5"/>
      <c r="AVX184" s="5"/>
      <c r="AVY184" s="5"/>
      <c r="AVZ184" s="5"/>
      <c r="AWA184" s="5"/>
      <c r="AWB184" s="5"/>
      <c r="AWC184" s="5"/>
      <c r="AWD184" s="5"/>
      <c r="AWE184" s="5"/>
      <c r="AWF184" s="5"/>
      <c r="AWG184" s="5"/>
      <c r="AWH184" s="5"/>
      <c r="AWI184" s="5"/>
      <c r="AWJ184" s="5"/>
      <c r="AWK184" s="5"/>
      <c r="AWL184" s="5"/>
      <c r="AWM184" s="5"/>
      <c r="AWN184" s="5"/>
      <c r="AWO184" s="5"/>
      <c r="AWP184" s="5"/>
      <c r="AWQ184" s="5"/>
      <c r="AWR184" s="5"/>
      <c r="AWS184" s="5"/>
      <c r="AWT184" s="5"/>
      <c r="AWU184" s="5"/>
      <c r="AWV184" s="5"/>
      <c r="AWW184" s="5"/>
      <c r="AWX184" s="5"/>
      <c r="AWY184" s="5"/>
      <c r="AWZ184" s="5"/>
      <c r="AXA184" s="5"/>
      <c r="AXB184" s="5"/>
      <c r="AXC184" s="5"/>
      <c r="AXD184" s="5"/>
      <c r="AXE184" s="5"/>
      <c r="AXF184" s="5"/>
      <c r="AXG184" s="5"/>
      <c r="AXH184" s="5"/>
      <c r="AXI184" s="5"/>
      <c r="AXJ184" s="5"/>
      <c r="AXK184" s="5"/>
      <c r="AXL184" s="5"/>
      <c r="AXM184" s="5"/>
      <c r="AXN184" s="5"/>
      <c r="AXO184" s="5"/>
      <c r="AXP184" s="5"/>
      <c r="AXQ184" s="5"/>
      <c r="AXR184" s="5"/>
      <c r="AXS184" s="5"/>
      <c r="AXT184" s="5"/>
      <c r="AXU184" s="5"/>
      <c r="AXV184" s="5"/>
      <c r="AXW184" s="5"/>
      <c r="AXX184" s="5"/>
      <c r="AXY184" s="5"/>
      <c r="AXZ184" s="5"/>
      <c r="AYA184" s="5"/>
      <c r="AYB184" s="5"/>
      <c r="AYC184" s="5"/>
      <c r="AYD184" s="5"/>
      <c r="AYE184" s="5"/>
      <c r="AYF184" s="5"/>
      <c r="AYG184" s="5"/>
      <c r="AYH184" s="5"/>
      <c r="AYI184" s="5"/>
      <c r="AYJ184" s="5"/>
      <c r="AYK184" s="5"/>
      <c r="AYL184" s="5"/>
      <c r="AYM184" s="5"/>
      <c r="AYN184" s="5"/>
      <c r="AYO184" s="5"/>
      <c r="AYP184" s="5"/>
      <c r="AYQ184" s="5"/>
      <c r="AYR184" s="5"/>
      <c r="AYS184" s="5"/>
      <c r="AYT184" s="5"/>
      <c r="AYU184" s="5"/>
      <c r="AYV184" s="5"/>
      <c r="AYW184" s="5"/>
      <c r="AYX184" s="5"/>
      <c r="AYY184" s="5"/>
      <c r="AYZ184" s="5"/>
      <c r="AZA184" s="5"/>
      <c r="AZB184" s="5"/>
      <c r="AZC184" s="5"/>
      <c r="AZD184" s="5"/>
      <c r="AZE184" s="5"/>
      <c r="AZF184" s="5"/>
      <c r="AZG184" s="5"/>
      <c r="AZH184" s="5"/>
      <c r="AZI184" s="5"/>
      <c r="AZJ184" s="5"/>
      <c r="AZK184" s="5"/>
      <c r="AZL184" s="5"/>
      <c r="AZM184" s="5"/>
      <c r="AZN184" s="5"/>
      <c r="AZO184" s="5"/>
      <c r="AZP184" s="5"/>
      <c r="AZQ184" s="5"/>
      <c r="AZR184" s="5"/>
      <c r="AZS184" s="5"/>
      <c r="AZT184" s="5"/>
      <c r="AZU184" s="5"/>
      <c r="AZV184" s="5"/>
      <c r="AZW184" s="5"/>
      <c r="AZX184" s="5"/>
      <c r="AZY184" s="5"/>
      <c r="AZZ184" s="5"/>
      <c r="BAA184" s="5"/>
      <c r="BAB184" s="5"/>
      <c r="BAC184" s="5"/>
      <c r="BAD184" s="5"/>
      <c r="BAE184" s="5"/>
      <c r="BAF184" s="5"/>
      <c r="BAG184" s="5"/>
      <c r="BAH184" s="5"/>
      <c r="BAI184" s="5"/>
      <c r="BAJ184" s="5"/>
      <c r="BAK184" s="5"/>
      <c r="BAL184" s="5"/>
      <c r="BAM184" s="5"/>
      <c r="BAN184" s="5"/>
      <c r="BAO184" s="5"/>
      <c r="BAP184" s="5"/>
      <c r="BAQ184" s="5"/>
      <c r="BAR184" s="5"/>
      <c r="BAS184" s="5"/>
      <c r="BAT184" s="5"/>
      <c r="BAU184" s="5"/>
      <c r="BAV184" s="5"/>
      <c r="BAW184" s="5"/>
      <c r="BAX184" s="5"/>
      <c r="BAY184" s="5"/>
      <c r="BAZ184" s="5"/>
      <c r="BBA184" s="5"/>
      <c r="BBB184" s="5"/>
      <c r="BBC184" s="5"/>
      <c r="BBD184" s="5"/>
      <c r="BBE184" s="5"/>
      <c r="BBF184" s="5"/>
      <c r="BBG184" s="5"/>
      <c r="BBH184" s="5"/>
      <c r="BBI184" s="5"/>
      <c r="BBJ184" s="5"/>
      <c r="BBK184" s="5"/>
      <c r="BBL184" s="5"/>
      <c r="BBM184" s="5"/>
      <c r="BBN184" s="5"/>
      <c r="BBO184" s="5"/>
      <c r="BBP184" s="5"/>
      <c r="BBQ184" s="5"/>
      <c r="BBR184" s="5"/>
      <c r="BBS184" s="5"/>
      <c r="BBT184" s="5"/>
      <c r="BBU184" s="5"/>
      <c r="BBV184" s="5"/>
      <c r="BBW184" s="5"/>
      <c r="BBX184" s="5"/>
      <c r="BBY184" s="5"/>
      <c r="BBZ184" s="5"/>
      <c r="BCA184" s="5"/>
      <c r="BCB184" s="5"/>
      <c r="BCC184" s="5"/>
      <c r="BCD184" s="5"/>
      <c r="BCE184" s="5"/>
      <c r="BCF184" s="5"/>
      <c r="BCG184" s="5"/>
      <c r="BCH184" s="5"/>
      <c r="BCI184" s="5"/>
      <c r="BCJ184" s="5"/>
      <c r="BCK184" s="5"/>
      <c r="BCL184" s="5"/>
      <c r="BCM184" s="5"/>
      <c r="BCN184" s="5"/>
      <c r="BCO184" s="5"/>
      <c r="BCP184" s="5"/>
      <c r="BCQ184" s="5"/>
      <c r="BCR184" s="5"/>
      <c r="BCS184" s="5"/>
      <c r="BCT184" s="5"/>
      <c r="BCU184" s="5"/>
      <c r="BCV184" s="5"/>
      <c r="BCW184" s="5"/>
      <c r="BCX184" s="5"/>
      <c r="BCY184" s="5"/>
      <c r="BCZ184" s="5"/>
      <c r="BDA184" s="5"/>
      <c r="BDB184" s="5"/>
      <c r="BDC184" s="5"/>
      <c r="BDD184" s="5"/>
      <c r="BDE184" s="5"/>
      <c r="BDF184" s="5"/>
      <c r="BDG184" s="5"/>
      <c r="BDH184" s="5"/>
      <c r="BDI184" s="5"/>
      <c r="BDJ184" s="5"/>
      <c r="BDK184" s="5"/>
      <c r="BDL184" s="5"/>
      <c r="BDM184" s="5"/>
      <c r="BDN184" s="5"/>
      <c r="BDO184" s="5"/>
      <c r="BDP184" s="5"/>
      <c r="BDQ184" s="5"/>
      <c r="BDR184" s="5"/>
      <c r="BDS184" s="5"/>
      <c r="BDT184" s="5"/>
      <c r="BDU184" s="5"/>
      <c r="BDV184" s="5"/>
      <c r="BDW184" s="5"/>
      <c r="BDX184" s="5"/>
      <c r="BDY184" s="5"/>
      <c r="BDZ184" s="5"/>
      <c r="BEA184" s="5"/>
      <c r="BEB184" s="5"/>
      <c r="BEC184" s="5"/>
      <c r="BED184" s="5"/>
      <c r="BEE184" s="5"/>
      <c r="BEF184" s="5"/>
      <c r="BEG184" s="5"/>
      <c r="BEH184" s="5"/>
      <c r="BEI184" s="5"/>
      <c r="BEJ184" s="5"/>
      <c r="BEK184" s="5"/>
      <c r="BEL184" s="5"/>
      <c r="BEM184" s="5"/>
      <c r="BEN184" s="5"/>
      <c r="BEO184" s="5"/>
      <c r="BEP184" s="5"/>
      <c r="BEQ184" s="5"/>
      <c r="BER184" s="5"/>
      <c r="BES184" s="5"/>
      <c r="BET184" s="5"/>
      <c r="BEU184" s="5"/>
      <c r="BEV184" s="5"/>
      <c r="BEW184" s="5"/>
      <c r="BEX184" s="5"/>
      <c r="BEY184" s="5"/>
      <c r="BEZ184" s="5"/>
      <c r="BFA184" s="5"/>
      <c r="BFB184" s="5"/>
      <c r="BFC184" s="5"/>
      <c r="BFD184" s="5"/>
      <c r="BFE184" s="5"/>
      <c r="BFF184" s="5"/>
      <c r="BFG184" s="5"/>
      <c r="BFH184" s="5"/>
      <c r="BFI184" s="5"/>
      <c r="BFJ184" s="5"/>
      <c r="BFK184" s="5"/>
      <c r="BFL184" s="5"/>
      <c r="BFM184" s="5"/>
      <c r="BFN184" s="5"/>
      <c r="BFO184" s="5"/>
      <c r="BFP184" s="5"/>
      <c r="BFQ184" s="5"/>
      <c r="BFR184" s="5"/>
      <c r="BFS184" s="5"/>
      <c r="BFT184" s="5"/>
      <c r="BFU184" s="5"/>
      <c r="BFV184" s="5"/>
      <c r="BFW184" s="5"/>
      <c r="BFX184" s="5"/>
      <c r="BFY184" s="5"/>
      <c r="BFZ184" s="5"/>
      <c r="BGA184" s="5"/>
      <c r="BGB184" s="5"/>
      <c r="BGC184" s="5"/>
      <c r="BGD184" s="5"/>
      <c r="BGE184" s="5"/>
      <c r="BGF184" s="5"/>
      <c r="BGG184" s="5"/>
      <c r="BGH184" s="5"/>
      <c r="BGI184" s="5"/>
      <c r="BGJ184" s="5"/>
      <c r="BGK184" s="5"/>
      <c r="BGL184" s="5"/>
      <c r="BGM184" s="5"/>
      <c r="BGN184" s="5"/>
      <c r="BGO184" s="5"/>
      <c r="BGP184" s="5"/>
      <c r="BGQ184" s="5"/>
      <c r="BGR184" s="5"/>
      <c r="BGS184" s="5"/>
      <c r="BGT184" s="5"/>
      <c r="BGU184" s="5"/>
      <c r="BGV184" s="5"/>
      <c r="BGW184" s="5"/>
      <c r="BGX184" s="5"/>
      <c r="BGY184" s="5"/>
      <c r="BGZ184" s="5"/>
      <c r="BHA184" s="5"/>
      <c r="BHB184" s="5"/>
      <c r="BHC184" s="5"/>
      <c r="BHD184" s="5"/>
      <c r="BHE184" s="5"/>
      <c r="BHF184" s="5"/>
      <c r="BHG184" s="5"/>
      <c r="BHH184" s="5"/>
      <c r="BHI184" s="5"/>
      <c r="BHJ184" s="5"/>
      <c r="BHK184" s="5"/>
      <c r="BHL184" s="5"/>
      <c r="BHM184" s="5"/>
      <c r="BHN184" s="5"/>
      <c r="BHO184" s="5"/>
      <c r="BHP184" s="5"/>
      <c r="BHQ184" s="5"/>
      <c r="BHR184" s="5"/>
      <c r="BHS184" s="5"/>
      <c r="BHT184" s="5"/>
      <c r="BHU184" s="5"/>
      <c r="BHV184" s="5"/>
      <c r="BHW184" s="5"/>
      <c r="BHX184" s="5"/>
      <c r="BHY184" s="5"/>
      <c r="BHZ184" s="5"/>
      <c r="BIA184" s="5"/>
      <c r="BIB184" s="5"/>
      <c r="BIC184" s="5"/>
      <c r="BID184" s="5"/>
      <c r="BIE184" s="5"/>
      <c r="BIF184" s="5"/>
      <c r="BIG184" s="5"/>
      <c r="BIH184" s="5"/>
      <c r="BII184" s="5"/>
      <c r="BIJ184" s="5"/>
      <c r="BIK184" s="5"/>
      <c r="BIL184" s="5"/>
      <c r="BIM184" s="5"/>
      <c r="BIN184" s="5"/>
      <c r="BIO184" s="5"/>
      <c r="BIP184" s="5"/>
      <c r="BIQ184" s="5"/>
      <c r="BIR184" s="5"/>
      <c r="BIS184" s="5"/>
      <c r="BIT184" s="5"/>
      <c r="BIU184" s="5"/>
      <c r="BIV184" s="5"/>
      <c r="BIW184" s="5"/>
      <c r="BIX184" s="5"/>
      <c r="BIY184" s="5"/>
      <c r="BIZ184" s="5"/>
      <c r="BJA184" s="5"/>
      <c r="BJB184" s="5"/>
      <c r="BJC184" s="5"/>
      <c r="BJD184" s="5"/>
      <c r="BJE184" s="5"/>
      <c r="BJF184" s="5"/>
      <c r="BJG184" s="5"/>
      <c r="BJH184" s="5"/>
      <c r="BJI184" s="5"/>
      <c r="BJJ184" s="5"/>
      <c r="BJK184" s="5"/>
      <c r="BJL184" s="5"/>
      <c r="BJM184" s="5"/>
      <c r="BJN184" s="5"/>
      <c r="BJO184" s="5"/>
      <c r="BJP184" s="5"/>
      <c r="BJQ184" s="5"/>
      <c r="BJR184" s="5"/>
      <c r="BJS184" s="5"/>
      <c r="BJT184" s="5"/>
      <c r="BJU184" s="5"/>
      <c r="BJV184" s="5"/>
      <c r="BJW184" s="5"/>
      <c r="BJX184" s="5"/>
      <c r="BJY184" s="5"/>
      <c r="BJZ184" s="5"/>
      <c r="BKA184" s="5"/>
      <c r="BKB184" s="5"/>
      <c r="BKC184" s="5"/>
      <c r="BKD184" s="5"/>
      <c r="BKE184" s="5"/>
      <c r="BKF184" s="5"/>
      <c r="BKG184" s="5"/>
      <c r="BKH184" s="5"/>
      <c r="BKI184" s="5"/>
      <c r="BKJ184" s="5"/>
      <c r="BKK184" s="5"/>
      <c r="BKL184" s="5"/>
      <c r="BKM184" s="5"/>
      <c r="BKN184" s="5"/>
      <c r="BKO184" s="5"/>
      <c r="BKP184" s="5"/>
      <c r="BKQ184" s="5"/>
      <c r="BKR184" s="5"/>
      <c r="BKS184" s="5"/>
      <c r="BKT184" s="5"/>
      <c r="BKU184" s="5"/>
      <c r="BKV184" s="5"/>
      <c r="BKW184" s="5"/>
      <c r="BKX184" s="5"/>
      <c r="BKY184" s="5"/>
      <c r="BKZ184" s="5"/>
      <c r="BLA184" s="5"/>
      <c r="BLB184" s="5"/>
      <c r="BLC184" s="5"/>
      <c r="BLD184" s="5"/>
      <c r="BLE184" s="5"/>
      <c r="BLF184" s="5"/>
      <c r="BLG184" s="5"/>
      <c r="BLH184" s="5"/>
      <c r="BLI184" s="5"/>
      <c r="BLJ184" s="5"/>
      <c r="BLK184" s="5"/>
      <c r="BLL184" s="5"/>
      <c r="BLM184" s="5"/>
      <c r="BLN184" s="5"/>
      <c r="BLO184" s="5"/>
      <c r="BLP184" s="5"/>
      <c r="BLQ184" s="5"/>
      <c r="BLR184" s="5"/>
      <c r="BLS184" s="5"/>
      <c r="BLT184" s="5"/>
      <c r="BLU184" s="5"/>
      <c r="BLV184" s="5"/>
      <c r="BLW184" s="5"/>
      <c r="BLX184" s="5"/>
      <c r="BLY184" s="5"/>
      <c r="BLZ184" s="5"/>
      <c r="BMA184" s="5"/>
      <c r="BMB184" s="5"/>
      <c r="BMC184" s="5"/>
      <c r="BMD184" s="5"/>
      <c r="BME184" s="5"/>
      <c r="BMF184" s="5"/>
      <c r="BMG184" s="5"/>
      <c r="BMH184" s="5"/>
      <c r="BMI184" s="5"/>
      <c r="BMJ184" s="5"/>
      <c r="BMK184" s="5"/>
      <c r="BML184" s="5"/>
      <c r="BMM184" s="5"/>
      <c r="BMN184" s="5"/>
      <c r="BMO184" s="5"/>
      <c r="BMP184" s="5"/>
      <c r="BMQ184" s="5"/>
      <c r="BMR184" s="5"/>
      <c r="BMS184" s="5"/>
      <c r="BMT184" s="5"/>
      <c r="BMU184" s="5"/>
      <c r="BMV184" s="5"/>
      <c r="BMW184" s="5"/>
      <c r="BMX184" s="5"/>
      <c r="BMY184" s="5"/>
      <c r="BMZ184" s="5"/>
      <c r="BNA184" s="5"/>
      <c r="BNB184" s="5"/>
      <c r="BNC184" s="5"/>
      <c r="BND184" s="5"/>
      <c r="BNE184" s="5"/>
      <c r="BNF184" s="5"/>
      <c r="BNG184" s="5"/>
      <c r="BNH184" s="5"/>
      <c r="BNI184" s="5"/>
      <c r="BNJ184" s="5"/>
      <c r="BNK184" s="5"/>
      <c r="BNL184" s="5"/>
      <c r="BNM184" s="5"/>
      <c r="BNN184" s="5"/>
      <c r="BNO184" s="5"/>
      <c r="BNP184" s="5"/>
      <c r="BNQ184" s="5"/>
      <c r="BNR184" s="5"/>
      <c r="BNS184" s="5"/>
      <c r="BNT184" s="5"/>
      <c r="BNU184" s="5"/>
      <c r="BNV184" s="5"/>
      <c r="BNW184" s="5"/>
      <c r="BNX184" s="5"/>
      <c r="BNY184" s="5"/>
      <c r="BNZ184" s="5"/>
      <c r="BOA184" s="5"/>
      <c r="BOB184" s="5"/>
      <c r="BOC184" s="5"/>
      <c r="BOD184" s="5"/>
      <c r="BOE184" s="5"/>
      <c r="BOF184" s="5"/>
      <c r="BOG184" s="5"/>
      <c r="BOH184" s="5"/>
      <c r="BOI184" s="5"/>
      <c r="BOJ184" s="5"/>
      <c r="BOK184" s="5"/>
      <c r="BOL184" s="5"/>
      <c r="BOM184" s="5"/>
      <c r="BON184" s="5"/>
      <c r="BOO184" s="5"/>
      <c r="BOP184" s="5"/>
      <c r="BOQ184" s="5"/>
      <c r="BOR184" s="5"/>
      <c r="BOS184" s="5"/>
      <c r="BOT184" s="5"/>
      <c r="BOU184" s="5"/>
      <c r="BOV184" s="5"/>
      <c r="BOW184" s="5"/>
      <c r="BOX184" s="5"/>
      <c r="BOY184" s="5"/>
      <c r="BOZ184" s="5"/>
      <c r="BPA184" s="5"/>
      <c r="BPB184" s="5"/>
      <c r="BPC184" s="5"/>
      <c r="BPD184" s="5"/>
      <c r="BPE184" s="5"/>
      <c r="BPF184" s="5"/>
      <c r="BPG184" s="5"/>
      <c r="BPH184" s="5"/>
      <c r="BPI184" s="5"/>
      <c r="BPJ184" s="5"/>
      <c r="BPK184" s="5"/>
      <c r="BPL184" s="5"/>
      <c r="BPM184" s="5"/>
      <c r="BPN184" s="5"/>
      <c r="BPO184" s="5"/>
      <c r="BPP184" s="5"/>
      <c r="BPQ184" s="5"/>
      <c r="BPR184" s="5"/>
      <c r="BPS184" s="5"/>
      <c r="BPT184" s="5"/>
      <c r="BPU184" s="5"/>
      <c r="BPV184" s="5"/>
      <c r="BPW184" s="5"/>
      <c r="BPX184" s="5"/>
      <c r="BPY184" s="5"/>
      <c r="BPZ184" s="5"/>
      <c r="BQA184" s="5"/>
      <c r="BQB184" s="5"/>
      <c r="BQC184" s="5"/>
      <c r="BQD184" s="5"/>
      <c r="BQE184" s="5"/>
      <c r="BQF184" s="5"/>
      <c r="BQG184" s="5"/>
      <c r="BQH184" s="5"/>
      <c r="BQI184" s="5"/>
      <c r="BQJ184" s="5"/>
      <c r="BQK184" s="5"/>
      <c r="BQL184" s="5"/>
      <c r="BQM184" s="5"/>
      <c r="BQN184" s="5"/>
      <c r="BQO184" s="5"/>
      <c r="BQP184" s="5"/>
      <c r="BQQ184" s="5"/>
      <c r="BQR184" s="5"/>
      <c r="BQS184" s="5"/>
      <c r="BQT184" s="5"/>
      <c r="BQU184" s="5"/>
      <c r="BQV184" s="5"/>
      <c r="BQW184" s="5"/>
      <c r="BQX184" s="5"/>
      <c r="BQY184" s="5"/>
      <c r="BQZ184" s="5"/>
      <c r="BRA184" s="5"/>
      <c r="BRB184" s="5"/>
      <c r="BRC184" s="5"/>
      <c r="BRD184" s="5"/>
      <c r="BRE184" s="5"/>
      <c r="BRF184" s="5"/>
      <c r="BRG184" s="5"/>
      <c r="BRH184" s="5"/>
      <c r="BRI184" s="5"/>
      <c r="BRJ184" s="5"/>
      <c r="BRK184" s="5"/>
      <c r="BRL184" s="5"/>
      <c r="BRM184" s="5"/>
      <c r="BRN184" s="5"/>
      <c r="BRO184" s="5"/>
      <c r="BRP184" s="5"/>
      <c r="BRQ184" s="5"/>
      <c r="BRR184" s="5"/>
      <c r="BRS184" s="5"/>
      <c r="BRT184" s="5"/>
      <c r="BRU184" s="5"/>
      <c r="BRV184" s="5"/>
      <c r="BRW184" s="5"/>
      <c r="BRX184" s="5"/>
      <c r="BRY184" s="5"/>
      <c r="BRZ184" s="5"/>
      <c r="BSA184" s="5"/>
      <c r="BSB184" s="5"/>
      <c r="BSC184" s="5"/>
      <c r="BSD184" s="5"/>
      <c r="BSE184" s="5"/>
      <c r="BSF184" s="5"/>
      <c r="BSG184" s="5"/>
      <c r="BSH184" s="5"/>
      <c r="BSI184" s="5"/>
      <c r="BSJ184" s="5"/>
      <c r="BSK184" s="5"/>
      <c r="BSL184" s="5"/>
      <c r="BSM184" s="5"/>
      <c r="BSN184" s="5"/>
      <c r="BSO184" s="5"/>
      <c r="BSP184" s="5"/>
      <c r="BSQ184" s="5"/>
      <c r="BSR184" s="5"/>
      <c r="BSS184" s="5"/>
      <c r="BST184" s="5"/>
      <c r="BSU184" s="5"/>
      <c r="BSV184" s="5"/>
      <c r="BSW184" s="5"/>
      <c r="BSX184" s="5"/>
      <c r="BSY184" s="5"/>
      <c r="BSZ184" s="5"/>
      <c r="BTA184" s="5"/>
      <c r="BTB184" s="5"/>
      <c r="BTC184" s="5"/>
      <c r="BTD184" s="5"/>
      <c r="BTE184" s="5"/>
      <c r="BTF184" s="5"/>
      <c r="BTG184" s="5"/>
      <c r="BTH184" s="5"/>
      <c r="BTI184" s="5"/>
      <c r="BTJ184" s="5"/>
      <c r="BTK184" s="5"/>
      <c r="BTL184" s="5"/>
      <c r="BTM184" s="5"/>
      <c r="BTN184" s="5"/>
      <c r="BTO184" s="5"/>
      <c r="BTP184" s="5"/>
      <c r="BTQ184" s="5"/>
      <c r="BTR184" s="5"/>
      <c r="BTS184" s="5"/>
      <c r="BTT184" s="5"/>
      <c r="BTU184" s="5"/>
      <c r="BTV184" s="5"/>
      <c r="BTW184" s="5"/>
      <c r="BTX184" s="5"/>
      <c r="BTY184" s="5"/>
      <c r="BTZ184" s="5"/>
      <c r="BUA184" s="5"/>
      <c r="BUB184" s="5"/>
      <c r="BUC184" s="5"/>
      <c r="BUD184" s="5"/>
      <c r="BUE184" s="5"/>
      <c r="BUF184" s="5"/>
      <c r="BUG184" s="5"/>
      <c r="BUH184" s="5"/>
      <c r="BUI184" s="5"/>
      <c r="BUJ184" s="5"/>
      <c r="BUK184" s="5"/>
      <c r="BUL184" s="5"/>
      <c r="BUM184" s="5"/>
      <c r="BUN184" s="5"/>
      <c r="BUO184" s="5"/>
      <c r="BUP184" s="5"/>
      <c r="BUQ184" s="5"/>
      <c r="BUR184" s="5"/>
      <c r="BUS184" s="5"/>
      <c r="BUT184" s="5"/>
      <c r="BUU184" s="5"/>
      <c r="BUV184" s="5"/>
      <c r="BUW184" s="5"/>
      <c r="BUX184" s="5"/>
      <c r="BUY184" s="5"/>
      <c r="BUZ184" s="5"/>
      <c r="BVA184" s="5"/>
      <c r="BVB184" s="5"/>
      <c r="BVC184" s="5"/>
      <c r="BVD184" s="5"/>
      <c r="BVE184" s="5"/>
      <c r="BVF184" s="5"/>
      <c r="BVG184" s="5"/>
      <c r="BVH184" s="5"/>
      <c r="BVI184" s="5"/>
      <c r="BVJ184" s="5"/>
      <c r="BVK184" s="5"/>
      <c r="BVL184" s="5"/>
      <c r="BVM184" s="5"/>
      <c r="BVN184" s="5"/>
      <c r="BVO184" s="5"/>
      <c r="BVP184" s="5"/>
      <c r="BVQ184" s="5"/>
      <c r="BVR184" s="5"/>
      <c r="BVS184" s="5"/>
      <c r="BVT184" s="5"/>
      <c r="BVU184" s="5"/>
      <c r="BVV184" s="5"/>
      <c r="BVW184" s="5"/>
      <c r="BVX184" s="5"/>
      <c r="BVY184" s="5"/>
      <c r="BVZ184" s="5"/>
      <c r="BWA184" s="5"/>
      <c r="BWB184" s="5"/>
      <c r="BWC184" s="5"/>
      <c r="BWD184" s="5"/>
      <c r="BWE184" s="5"/>
      <c r="BWF184" s="5"/>
      <c r="BWG184" s="5"/>
      <c r="BWH184" s="5"/>
      <c r="BWI184" s="5"/>
      <c r="BWJ184" s="5"/>
      <c r="BWK184" s="5"/>
      <c r="BWL184" s="5"/>
      <c r="BWM184" s="5"/>
      <c r="BWN184" s="5"/>
      <c r="BWO184" s="5"/>
      <c r="BWP184" s="5"/>
      <c r="BWQ184" s="5"/>
      <c r="BWR184" s="5"/>
      <c r="BWS184" s="5"/>
      <c r="BWT184" s="5"/>
      <c r="BWU184" s="5"/>
      <c r="BWV184" s="5"/>
      <c r="BWW184" s="5"/>
      <c r="BWX184" s="5"/>
      <c r="BWY184" s="5"/>
      <c r="BWZ184" s="5"/>
      <c r="BXA184" s="5"/>
      <c r="BXB184" s="5"/>
      <c r="BXC184" s="5"/>
      <c r="BXD184" s="5"/>
      <c r="BXE184" s="5"/>
      <c r="BXF184" s="5"/>
      <c r="BXG184" s="5"/>
      <c r="BXH184" s="5"/>
      <c r="BXI184" s="5"/>
      <c r="BXJ184" s="5"/>
      <c r="BXK184" s="5"/>
      <c r="BXL184" s="5"/>
      <c r="BXM184" s="5"/>
      <c r="BXN184" s="5"/>
      <c r="BXO184" s="5"/>
      <c r="BXP184" s="5"/>
      <c r="BXQ184" s="5"/>
      <c r="BXR184" s="5"/>
      <c r="BXS184" s="5"/>
      <c r="BXT184" s="5"/>
      <c r="BXU184" s="5"/>
      <c r="BXV184" s="5"/>
      <c r="BXW184" s="5"/>
      <c r="BXX184" s="5"/>
      <c r="BXY184" s="5"/>
      <c r="BXZ184" s="5"/>
      <c r="BYA184" s="5"/>
      <c r="BYB184" s="5"/>
      <c r="BYC184" s="5"/>
      <c r="BYD184" s="5"/>
      <c r="BYE184" s="5"/>
      <c r="BYF184" s="5"/>
      <c r="BYG184" s="5"/>
      <c r="BYH184" s="5"/>
      <c r="BYI184" s="5"/>
      <c r="BYJ184" s="5"/>
      <c r="BYK184" s="5"/>
      <c r="BYL184" s="5"/>
      <c r="BYM184" s="5"/>
      <c r="BYN184" s="5"/>
      <c r="BYO184" s="5"/>
      <c r="BYP184" s="5"/>
      <c r="BYQ184" s="5"/>
      <c r="BYR184" s="5"/>
      <c r="BYS184" s="5"/>
      <c r="BYT184" s="5"/>
      <c r="BYU184" s="5"/>
      <c r="BYV184" s="5"/>
      <c r="BYW184" s="5"/>
      <c r="BYX184" s="5"/>
      <c r="BYY184" s="5"/>
      <c r="BYZ184" s="5"/>
      <c r="BZA184" s="5"/>
      <c r="BZB184" s="5"/>
      <c r="BZC184" s="5"/>
      <c r="BZD184" s="5"/>
      <c r="BZE184" s="5"/>
      <c r="BZF184" s="5"/>
      <c r="BZG184" s="5"/>
      <c r="BZH184" s="5"/>
      <c r="BZI184" s="5"/>
      <c r="BZJ184" s="5"/>
      <c r="BZK184" s="5"/>
      <c r="BZL184" s="5"/>
      <c r="BZM184" s="5"/>
      <c r="BZN184" s="5"/>
      <c r="BZO184" s="5"/>
      <c r="BZP184" s="5"/>
      <c r="BZQ184" s="5"/>
      <c r="BZR184" s="5"/>
      <c r="BZS184" s="5"/>
      <c r="BZT184" s="5"/>
      <c r="BZU184" s="5"/>
      <c r="BZV184" s="5"/>
      <c r="BZW184" s="5"/>
      <c r="BZX184" s="5"/>
      <c r="BZY184" s="5"/>
      <c r="BZZ184" s="5"/>
      <c r="CAA184" s="5"/>
      <c r="CAB184" s="5"/>
      <c r="CAC184" s="5"/>
      <c r="CAD184" s="5"/>
      <c r="CAE184" s="5"/>
      <c r="CAF184" s="5"/>
      <c r="CAG184" s="5"/>
      <c r="CAH184" s="5"/>
      <c r="CAI184" s="5"/>
      <c r="CAJ184" s="5"/>
      <c r="CAK184" s="5"/>
      <c r="CAL184" s="5"/>
      <c r="CAM184" s="5"/>
      <c r="CAN184" s="5"/>
      <c r="CAO184" s="5"/>
      <c r="CAP184" s="5"/>
      <c r="CAQ184" s="5"/>
      <c r="CAR184" s="5"/>
      <c r="CAS184" s="5"/>
      <c r="CAT184" s="5"/>
      <c r="CAU184" s="5"/>
      <c r="CAV184" s="5"/>
      <c r="CAW184" s="5"/>
      <c r="CAX184" s="5"/>
      <c r="CAY184" s="5"/>
      <c r="CAZ184" s="5"/>
      <c r="CBA184" s="5"/>
      <c r="CBB184" s="5"/>
      <c r="CBC184" s="5"/>
      <c r="CBD184" s="5"/>
      <c r="CBE184" s="5"/>
      <c r="CBF184" s="5"/>
      <c r="CBG184" s="5"/>
      <c r="CBH184" s="5"/>
      <c r="CBI184" s="5"/>
      <c r="CBJ184" s="5"/>
      <c r="CBK184" s="5"/>
      <c r="CBL184" s="5"/>
      <c r="CBM184" s="5"/>
      <c r="CBN184" s="5"/>
      <c r="CBO184" s="5"/>
      <c r="CBP184" s="5"/>
      <c r="CBQ184" s="5"/>
      <c r="CBR184" s="5"/>
      <c r="CBS184" s="5"/>
      <c r="CBT184" s="5"/>
      <c r="CBU184" s="5"/>
      <c r="CBV184" s="5"/>
      <c r="CBW184" s="5"/>
      <c r="CBX184" s="5"/>
      <c r="CBY184" s="5"/>
      <c r="CBZ184" s="5"/>
      <c r="CCA184" s="5"/>
      <c r="CCB184" s="5"/>
      <c r="CCC184" s="5"/>
      <c r="CCD184" s="5"/>
      <c r="CCE184" s="5"/>
      <c r="CCF184" s="5"/>
      <c r="CCG184" s="5"/>
      <c r="CCH184" s="5"/>
      <c r="CCI184" s="5"/>
      <c r="CCJ184" s="5"/>
      <c r="CCK184" s="5"/>
      <c r="CCL184" s="5"/>
      <c r="CCM184" s="5"/>
      <c r="CCN184" s="5"/>
      <c r="CCO184" s="5"/>
      <c r="CCP184" s="5"/>
      <c r="CCQ184" s="5"/>
      <c r="CCR184" s="5"/>
      <c r="CCS184" s="5"/>
      <c r="CCT184" s="5"/>
      <c r="CCU184" s="5"/>
      <c r="CCV184" s="5"/>
      <c r="CCW184" s="5"/>
      <c r="CCX184" s="5"/>
      <c r="CCY184" s="5"/>
      <c r="CCZ184" s="5"/>
      <c r="CDA184" s="5"/>
      <c r="CDB184" s="5"/>
      <c r="CDC184" s="5"/>
      <c r="CDD184" s="5"/>
      <c r="CDE184" s="5"/>
      <c r="CDF184" s="5"/>
      <c r="CDG184" s="5"/>
      <c r="CDH184" s="5"/>
      <c r="CDI184" s="5"/>
      <c r="CDJ184" s="5"/>
      <c r="CDK184" s="5"/>
      <c r="CDL184" s="5"/>
      <c r="CDM184" s="5"/>
      <c r="CDN184" s="5"/>
      <c r="CDO184" s="5"/>
      <c r="CDP184" s="5"/>
      <c r="CDQ184" s="5"/>
      <c r="CDR184" s="5"/>
      <c r="CDS184" s="5"/>
      <c r="CDT184" s="5"/>
      <c r="CDU184" s="5"/>
      <c r="CDV184" s="5"/>
      <c r="CDW184" s="5"/>
      <c r="CDX184" s="5"/>
      <c r="CDY184" s="5"/>
      <c r="CDZ184" s="5"/>
      <c r="CEA184" s="5"/>
      <c r="CEB184" s="5"/>
      <c r="CEC184" s="5"/>
      <c r="CED184" s="5"/>
      <c r="CEE184" s="5"/>
      <c r="CEF184" s="5"/>
      <c r="CEG184" s="5"/>
      <c r="CEH184" s="5"/>
      <c r="CEI184" s="5"/>
      <c r="CEJ184" s="5"/>
      <c r="CEK184" s="5"/>
      <c r="CEL184" s="5"/>
      <c r="CEM184" s="5"/>
      <c r="CEN184" s="5"/>
      <c r="CEO184" s="5"/>
      <c r="CEP184" s="5"/>
      <c r="CEQ184" s="5"/>
      <c r="CER184" s="5"/>
      <c r="CES184" s="5"/>
      <c r="CET184" s="5"/>
      <c r="CEU184" s="5"/>
      <c r="CEV184" s="5"/>
      <c r="CEW184" s="5"/>
      <c r="CEX184" s="5"/>
      <c r="CEY184" s="5"/>
      <c r="CEZ184" s="5"/>
      <c r="CFA184" s="5"/>
      <c r="CFB184" s="5"/>
      <c r="CFC184" s="5"/>
      <c r="CFD184" s="5"/>
      <c r="CFE184" s="5"/>
      <c r="CFF184" s="5"/>
      <c r="CFG184" s="5"/>
      <c r="CFH184" s="5"/>
      <c r="CFI184" s="5"/>
      <c r="CFJ184" s="5"/>
      <c r="CFK184" s="5"/>
      <c r="CFL184" s="5"/>
      <c r="CFM184" s="5"/>
      <c r="CFN184" s="5"/>
      <c r="CFO184" s="5"/>
      <c r="CFP184" s="5"/>
      <c r="CFQ184" s="5"/>
      <c r="CFR184" s="5"/>
      <c r="CFS184" s="5"/>
      <c r="CFT184" s="5"/>
      <c r="CFU184" s="5"/>
      <c r="CFV184" s="5"/>
      <c r="CFW184" s="5"/>
      <c r="CFX184" s="5"/>
      <c r="CFY184" s="5"/>
      <c r="CFZ184" s="5"/>
      <c r="CGA184" s="5"/>
      <c r="CGB184" s="5"/>
      <c r="CGC184" s="5"/>
      <c r="CGD184" s="5"/>
      <c r="CGE184" s="5"/>
      <c r="CGF184" s="5"/>
      <c r="CGG184" s="5"/>
      <c r="CGH184" s="5"/>
      <c r="CGI184" s="5"/>
      <c r="CGJ184" s="5"/>
      <c r="CGK184" s="5"/>
      <c r="CGL184" s="5"/>
      <c r="CGM184" s="5"/>
      <c r="CGN184" s="5"/>
      <c r="CGO184" s="5"/>
      <c r="CGP184" s="5"/>
      <c r="CGQ184" s="5"/>
      <c r="CGR184" s="5"/>
      <c r="CGS184" s="5"/>
      <c r="CGT184" s="5"/>
      <c r="CGU184" s="5"/>
      <c r="CGV184" s="5"/>
      <c r="CGW184" s="5"/>
      <c r="CGX184" s="5"/>
      <c r="CGY184" s="5"/>
      <c r="CGZ184" s="5"/>
      <c r="CHA184" s="5"/>
      <c r="CHB184" s="5"/>
      <c r="CHC184" s="5"/>
      <c r="CHD184" s="5"/>
      <c r="CHE184" s="5"/>
      <c r="CHF184" s="5"/>
      <c r="CHG184" s="5"/>
      <c r="CHH184" s="5"/>
      <c r="CHI184" s="5"/>
      <c r="CHJ184" s="5"/>
      <c r="CHK184" s="5"/>
      <c r="CHL184" s="5"/>
      <c r="CHM184" s="5"/>
      <c r="CHN184" s="5"/>
      <c r="CHO184" s="5"/>
      <c r="CHP184" s="5"/>
      <c r="CHQ184" s="5"/>
      <c r="CHR184" s="5"/>
      <c r="CHS184" s="5"/>
      <c r="CHT184" s="5"/>
      <c r="CHU184" s="5"/>
      <c r="CHV184" s="5"/>
      <c r="CHW184" s="5"/>
      <c r="CHX184" s="5"/>
      <c r="CHY184" s="5"/>
      <c r="CHZ184" s="5"/>
      <c r="CIA184" s="5"/>
      <c r="CIB184" s="5"/>
      <c r="CIC184" s="5"/>
      <c r="CID184" s="5"/>
      <c r="CIE184" s="5"/>
      <c r="CIF184" s="5"/>
      <c r="CIG184" s="5"/>
      <c r="CIH184" s="5"/>
      <c r="CII184" s="5"/>
      <c r="CIJ184" s="5"/>
      <c r="CIK184" s="5"/>
      <c r="CIL184" s="5"/>
      <c r="CIM184" s="5"/>
      <c r="CIN184" s="5"/>
      <c r="CIO184" s="5"/>
      <c r="CIP184" s="5"/>
      <c r="CIQ184" s="5"/>
      <c r="CIR184" s="5"/>
      <c r="CIS184" s="5"/>
      <c r="CIT184" s="5"/>
      <c r="CIU184" s="5"/>
      <c r="CIV184" s="5"/>
      <c r="CIW184" s="5"/>
      <c r="CIX184" s="5"/>
      <c r="CIY184" s="5"/>
      <c r="CIZ184" s="5"/>
      <c r="CJA184" s="5"/>
      <c r="CJB184" s="5"/>
      <c r="CJC184" s="5"/>
      <c r="CJD184" s="5"/>
      <c r="CJE184" s="5"/>
      <c r="CJF184" s="5"/>
      <c r="CJG184" s="5"/>
      <c r="CJH184" s="5"/>
      <c r="CJI184" s="5"/>
      <c r="CJJ184" s="5"/>
      <c r="CJK184" s="5"/>
      <c r="CJL184" s="5"/>
      <c r="CJM184" s="5"/>
      <c r="CJN184" s="5"/>
      <c r="CJO184" s="5"/>
      <c r="CJP184" s="5"/>
      <c r="CJQ184" s="5"/>
      <c r="CJR184" s="5"/>
      <c r="CJS184" s="5"/>
      <c r="CJT184" s="5"/>
      <c r="CJU184" s="5"/>
      <c r="CJV184" s="5"/>
      <c r="CJW184" s="5"/>
      <c r="CJX184" s="5"/>
      <c r="CJY184" s="5"/>
      <c r="CJZ184" s="5"/>
      <c r="CKA184" s="5"/>
      <c r="CKB184" s="5"/>
      <c r="CKC184" s="5"/>
      <c r="CKD184" s="5"/>
      <c r="CKE184" s="5"/>
      <c r="CKF184" s="5"/>
      <c r="CKG184" s="5"/>
      <c r="CKH184" s="5"/>
      <c r="CKI184" s="5"/>
      <c r="CKJ184" s="5"/>
      <c r="CKK184" s="5"/>
      <c r="CKL184" s="5"/>
      <c r="CKM184" s="5"/>
      <c r="CKN184" s="5"/>
      <c r="CKO184" s="5"/>
      <c r="CKP184" s="5"/>
      <c r="CKQ184" s="5"/>
      <c r="CKR184" s="5"/>
      <c r="CKS184" s="5"/>
      <c r="CKT184" s="5"/>
      <c r="CKU184" s="5"/>
      <c r="CKV184" s="5"/>
      <c r="CKW184" s="5"/>
      <c r="CKX184" s="5"/>
      <c r="CKY184" s="5"/>
      <c r="CKZ184" s="5"/>
      <c r="CLA184" s="5"/>
      <c r="CLB184" s="5"/>
      <c r="CLC184" s="5"/>
      <c r="CLD184" s="5"/>
      <c r="CLE184" s="5"/>
      <c r="CLF184" s="5"/>
      <c r="CLG184" s="5"/>
      <c r="CLH184" s="5"/>
      <c r="CLI184" s="5"/>
      <c r="CLJ184" s="5"/>
      <c r="CLK184" s="5"/>
      <c r="CLL184" s="5"/>
      <c r="CLM184" s="5"/>
      <c r="CLN184" s="5"/>
      <c r="CLO184" s="5"/>
      <c r="CLP184" s="5"/>
      <c r="CLQ184" s="5"/>
      <c r="CLR184" s="5"/>
      <c r="CLS184" s="5"/>
      <c r="CLT184" s="5"/>
      <c r="CLU184" s="5"/>
      <c r="CLV184" s="5"/>
      <c r="CLW184" s="5"/>
      <c r="CLX184" s="5"/>
      <c r="CLY184" s="5"/>
      <c r="CLZ184" s="5"/>
      <c r="CMA184" s="5"/>
      <c r="CMB184" s="5"/>
      <c r="CMC184" s="5"/>
      <c r="CMD184" s="5"/>
      <c r="CME184" s="5"/>
      <c r="CMF184" s="5"/>
      <c r="CMG184" s="5"/>
      <c r="CMH184" s="5"/>
      <c r="CMI184" s="5"/>
      <c r="CMJ184" s="5"/>
      <c r="CMK184" s="5"/>
      <c r="CML184" s="5"/>
      <c r="CMM184" s="5"/>
      <c r="CMN184" s="5"/>
      <c r="CMO184" s="5"/>
      <c r="CMP184" s="5"/>
      <c r="CMQ184" s="5"/>
      <c r="CMR184" s="5"/>
      <c r="CMS184" s="5"/>
      <c r="CMT184" s="5"/>
      <c r="CMU184" s="5"/>
      <c r="CMV184" s="5"/>
      <c r="CMW184" s="5"/>
      <c r="CMX184" s="5"/>
      <c r="CMY184" s="5"/>
      <c r="CMZ184" s="5"/>
      <c r="CNA184" s="5"/>
      <c r="CNB184" s="5"/>
      <c r="CNC184" s="5"/>
      <c r="CND184" s="5"/>
      <c r="CNE184" s="5"/>
      <c r="CNF184" s="5"/>
      <c r="CNG184" s="5"/>
      <c r="CNH184" s="5"/>
      <c r="CNI184" s="5"/>
      <c r="CNJ184" s="5"/>
      <c r="CNK184" s="5"/>
      <c r="CNL184" s="5"/>
      <c r="CNM184" s="5"/>
      <c r="CNN184" s="5"/>
      <c r="CNO184" s="5"/>
      <c r="CNP184" s="5"/>
      <c r="CNQ184" s="5"/>
      <c r="CNR184" s="5"/>
      <c r="CNS184" s="5"/>
      <c r="CNT184" s="5"/>
      <c r="CNU184" s="5"/>
      <c r="CNV184" s="5"/>
      <c r="CNW184" s="5"/>
      <c r="CNX184" s="5"/>
      <c r="CNY184" s="5"/>
      <c r="CNZ184" s="5"/>
      <c r="COA184" s="5"/>
      <c r="COB184" s="5"/>
      <c r="COC184" s="5"/>
      <c r="COD184" s="5"/>
      <c r="COE184" s="5"/>
      <c r="COF184" s="5"/>
      <c r="COG184" s="5"/>
      <c r="COH184" s="5"/>
      <c r="COI184" s="5"/>
      <c r="COJ184" s="5"/>
      <c r="COK184" s="5"/>
      <c r="COL184" s="5"/>
      <c r="COM184" s="5"/>
      <c r="CON184" s="5"/>
      <c r="COO184" s="5"/>
      <c r="COP184" s="5"/>
      <c r="COQ184" s="5"/>
      <c r="COR184" s="5"/>
      <c r="COS184" s="5"/>
      <c r="COT184" s="5"/>
      <c r="COU184" s="5"/>
      <c r="COV184" s="5"/>
      <c r="COW184" s="5"/>
      <c r="COX184" s="5"/>
      <c r="COY184" s="5"/>
      <c r="COZ184" s="5"/>
      <c r="CPA184" s="5"/>
      <c r="CPB184" s="5"/>
      <c r="CPC184" s="5"/>
      <c r="CPD184" s="5"/>
      <c r="CPE184" s="5"/>
      <c r="CPF184" s="5"/>
      <c r="CPG184" s="5"/>
      <c r="CPH184" s="5"/>
      <c r="CPI184" s="5"/>
      <c r="CPJ184" s="5"/>
      <c r="CPK184" s="5"/>
      <c r="CPL184" s="5"/>
      <c r="CPM184" s="5"/>
      <c r="CPN184" s="5"/>
      <c r="CPO184" s="5"/>
      <c r="CPP184" s="5"/>
      <c r="CPQ184" s="5"/>
      <c r="CPR184" s="5"/>
      <c r="CPS184" s="5"/>
      <c r="CPT184" s="5"/>
      <c r="CPU184" s="5"/>
      <c r="CPV184" s="5"/>
      <c r="CPW184" s="5"/>
      <c r="CPX184" s="5"/>
      <c r="CPY184" s="5"/>
      <c r="CPZ184" s="5"/>
      <c r="CQA184" s="5"/>
      <c r="CQB184" s="5"/>
      <c r="CQC184" s="5"/>
      <c r="CQD184" s="5"/>
      <c r="CQE184" s="5"/>
      <c r="CQF184" s="5"/>
      <c r="CQG184" s="5"/>
      <c r="CQH184" s="5"/>
      <c r="CQI184" s="5"/>
      <c r="CQJ184" s="5"/>
      <c r="CQK184" s="5"/>
      <c r="CQL184" s="5"/>
      <c r="CQM184" s="5"/>
      <c r="CQN184" s="5"/>
      <c r="CQO184" s="5"/>
      <c r="CQP184" s="5"/>
      <c r="CQQ184" s="5"/>
      <c r="CQR184" s="5"/>
      <c r="CQS184" s="5"/>
      <c r="CQT184" s="5"/>
      <c r="CQU184" s="5"/>
      <c r="CQV184" s="5"/>
      <c r="CQW184" s="5"/>
      <c r="CQX184" s="5"/>
      <c r="CQY184" s="5"/>
      <c r="CQZ184" s="5"/>
      <c r="CRA184" s="5"/>
      <c r="CRB184" s="5"/>
      <c r="CRC184" s="5"/>
      <c r="CRD184" s="5"/>
      <c r="CRE184" s="5"/>
      <c r="CRF184" s="5"/>
      <c r="CRG184" s="5"/>
      <c r="CRH184" s="5"/>
      <c r="CRI184" s="5"/>
      <c r="CRJ184" s="5"/>
      <c r="CRK184" s="5"/>
      <c r="CRL184" s="5"/>
      <c r="CRM184" s="5"/>
      <c r="CRN184" s="5"/>
      <c r="CRO184" s="5"/>
      <c r="CRP184" s="5"/>
      <c r="CRQ184" s="5"/>
      <c r="CRR184" s="5"/>
      <c r="CRS184" s="5"/>
      <c r="CRT184" s="5"/>
      <c r="CRU184" s="5"/>
      <c r="CRV184" s="5"/>
      <c r="CRW184" s="5"/>
      <c r="CRX184" s="5"/>
      <c r="CRY184" s="5"/>
      <c r="CRZ184" s="5"/>
      <c r="CSA184" s="5"/>
      <c r="CSB184" s="5"/>
      <c r="CSC184" s="5"/>
      <c r="CSD184" s="5"/>
      <c r="CSE184" s="5"/>
      <c r="CSF184" s="5"/>
      <c r="CSG184" s="5"/>
      <c r="CSH184" s="5"/>
      <c r="CSI184" s="5"/>
      <c r="CSJ184" s="5"/>
      <c r="CSK184" s="5"/>
      <c r="CSL184" s="5"/>
      <c r="CSM184" s="5"/>
      <c r="CSN184" s="5"/>
      <c r="CSO184" s="5"/>
      <c r="CSP184" s="5"/>
      <c r="CSQ184" s="5"/>
      <c r="CSR184" s="5"/>
      <c r="CSS184" s="5"/>
      <c r="CST184" s="5"/>
      <c r="CSU184" s="5"/>
      <c r="CSV184" s="5"/>
      <c r="CSW184" s="5"/>
      <c r="CSX184" s="5"/>
      <c r="CSY184" s="5"/>
      <c r="CSZ184" s="5"/>
      <c r="CTA184" s="5"/>
      <c r="CTB184" s="5"/>
      <c r="CTC184" s="5"/>
      <c r="CTD184" s="5"/>
      <c r="CTE184" s="5"/>
      <c r="CTF184" s="5"/>
      <c r="CTG184" s="5"/>
      <c r="CTH184" s="5"/>
      <c r="CTI184" s="5"/>
      <c r="CTJ184" s="5"/>
      <c r="CTK184" s="5"/>
      <c r="CTL184" s="5"/>
      <c r="CTM184" s="5"/>
      <c r="CTN184" s="5"/>
      <c r="CTO184" s="5"/>
      <c r="CTP184" s="5"/>
      <c r="CTQ184" s="5"/>
      <c r="CTR184" s="5"/>
      <c r="CTS184" s="5"/>
      <c r="CTT184" s="5"/>
      <c r="CTU184" s="5"/>
      <c r="CTV184" s="5"/>
      <c r="CTW184" s="5"/>
      <c r="CTX184" s="5"/>
      <c r="CTY184" s="5"/>
      <c r="CTZ184" s="5"/>
      <c r="CUA184" s="5"/>
      <c r="CUB184" s="5"/>
      <c r="CUC184" s="5"/>
      <c r="CUD184" s="5"/>
      <c r="CUE184" s="5"/>
      <c r="CUF184" s="5"/>
      <c r="CUG184" s="5"/>
      <c r="CUH184" s="5"/>
      <c r="CUI184" s="5"/>
      <c r="CUJ184" s="5"/>
      <c r="CUK184" s="5"/>
      <c r="CUL184" s="5"/>
      <c r="CUM184" s="5"/>
      <c r="CUN184" s="5"/>
      <c r="CUO184" s="5"/>
      <c r="CUP184" s="5"/>
      <c r="CUQ184" s="5"/>
      <c r="CUR184" s="5"/>
      <c r="CUS184" s="5"/>
      <c r="CUT184" s="5"/>
      <c r="CUU184" s="5"/>
      <c r="CUV184" s="5"/>
      <c r="CUW184" s="5"/>
      <c r="CUX184" s="5"/>
      <c r="CUY184" s="5"/>
      <c r="CUZ184" s="5"/>
      <c r="CVA184" s="5"/>
      <c r="CVB184" s="5"/>
      <c r="CVC184" s="5"/>
      <c r="CVD184" s="5"/>
      <c r="CVE184" s="5"/>
      <c r="CVF184" s="5"/>
      <c r="CVG184" s="5"/>
      <c r="CVH184" s="5"/>
      <c r="CVI184" s="5"/>
      <c r="CVJ184" s="5"/>
      <c r="CVK184" s="5"/>
      <c r="CVL184" s="5"/>
      <c r="CVM184" s="5"/>
      <c r="CVN184" s="5"/>
      <c r="CVO184" s="5"/>
      <c r="CVP184" s="5"/>
      <c r="CVQ184" s="5"/>
      <c r="CVR184" s="5"/>
      <c r="CVS184" s="5"/>
      <c r="CVT184" s="5"/>
      <c r="CVU184" s="5"/>
      <c r="CVV184" s="5"/>
      <c r="CVW184" s="5"/>
      <c r="CVX184" s="5"/>
      <c r="CVY184" s="5"/>
      <c r="CVZ184" s="5"/>
      <c r="CWA184" s="5"/>
      <c r="CWB184" s="5"/>
      <c r="CWC184" s="5"/>
      <c r="CWD184" s="5"/>
      <c r="CWE184" s="5"/>
      <c r="CWF184" s="5"/>
      <c r="CWG184" s="5"/>
      <c r="CWH184" s="5"/>
      <c r="CWI184" s="5"/>
      <c r="CWJ184" s="5"/>
      <c r="CWK184" s="5"/>
      <c r="CWL184" s="5"/>
      <c r="CWM184" s="5"/>
      <c r="CWN184" s="5"/>
      <c r="CWO184" s="5"/>
      <c r="CWP184" s="5"/>
      <c r="CWQ184" s="5"/>
      <c r="CWR184" s="5"/>
      <c r="CWS184" s="5"/>
      <c r="CWT184" s="5"/>
      <c r="CWU184" s="5"/>
      <c r="CWV184" s="5"/>
      <c r="CWW184" s="5"/>
      <c r="CWX184" s="5"/>
      <c r="CWY184" s="5"/>
      <c r="CWZ184" s="5"/>
      <c r="CXA184" s="5"/>
      <c r="CXB184" s="5"/>
      <c r="CXC184" s="5"/>
      <c r="CXD184" s="5"/>
      <c r="CXE184" s="5"/>
      <c r="CXF184" s="5"/>
      <c r="CXG184" s="5"/>
      <c r="CXH184" s="5"/>
      <c r="CXI184" s="5"/>
      <c r="CXJ184" s="5"/>
      <c r="CXK184" s="5"/>
      <c r="CXL184" s="5"/>
      <c r="CXM184" s="5"/>
      <c r="CXN184" s="5"/>
      <c r="CXO184" s="5"/>
      <c r="CXP184" s="5"/>
      <c r="CXQ184" s="5"/>
      <c r="CXR184" s="5"/>
      <c r="CXS184" s="5"/>
      <c r="CXT184" s="5"/>
      <c r="CXU184" s="5"/>
      <c r="CXV184" s="5"/>
      <c r="CXW184" s="5"/>
      <c r="CXX184" s="5"/>
      <c r="CXY184" s="5"/>
      <c r="CXZ184" s="5"/>
      <c r="CYA184" s="5"/>
      <c r="CYB184" s="5"/>
      <c r="CYC184" s="5"/>
      <c r="CYD184" s="5"/>
      <c r="CYE184" s="5"/>
      <c r="CYF184" s="5"/>
      <c r="CYG184" s="5"/>
      <c r="CYH184" s="5"/>
      <c r="CYI184" s="5"/>
      <c r="CYJ184" s="5"/>
      <c r="CYK184" s="5"/>
      <c r="CYL184" s="5"/>
      <c r="CYM184" s="5"/>
      <c r="CYN184" s="5"/>
      <c r="CYO184" s="5"/>
      <c r="CYP184" s="5"/>
      <c r="CYQ184" s="5"/>
      <c r="CYR184" s="5"/>
      <c r="CYS184" s="5"/>
      <c r="CYT184" s="5"/>
      <c r="CYU184" s="5"/>
      <c r="CYV184" s="5"/>
      <c r="CYW184" s="5"/>
      <c r="CYX184" s="5"/>
      <c r="CYY184" s="5"/>
      <c r="CYZ184" s="5"/>
      <c r="CZA184" s="5"/>
      <c r="CZB184" s="5"/>
      <c r="CZC184" s="5"/>
      <c r="CZD184" s="5"/>
      <c r="CZE184" s="5"/>
      <c r="CZF184" s="5"/>
      <c r="CZG184" s="5"/>
      <c r="CZH184" s="5"/>
      <c r="CZI184" s="5"/>
      <c r="CZJ184" s="5"/>
      <c r="CZK184" s="5"/>
      <c r="CZL184" s="5"/>
      <c r="CZM184" s="5"/>
      <c r="CZN184" s="5"/>
      <c r="CZO184" s="5"/>
      <c r="CZP184" s="5"/>
      <c r="CZQ184" s="5"/>
      <c r="CZR184" s="5"/>
      <c r="CZS184" s="5"/>
      <c r="CZT184" s="5"/>
      <c r="CZU184" s="5"/>
      <c r="CZV184" s="5"/>
      <c r="CZW184" s="5"/>
      <c r="CZX184" s="5"/>
      <c r="CZY184" s="5"/>
      <c r="CZZ184" s="5"/>
      <c r="DAA184" s="5"/>
      <c r="DAB184" s="5"/>
      <c r="DAC184" s="5"/>
      <c r="DAD184" s="5"/>
      <c r="DAE184" s="5"/>
      <c r="DAF184" s="5"/>
      <c r="DAG184" s="5"/>
      <c r="DAH184" s="5"/>
      <c r="DAI184" s="5"/>
      <c r="DAJ184" s="5"/>
      <c r="DAK184" s="5"/>
      <c r="DAL184" s="5"/>
      <c r="DAM184" s="5"/>
      <c r="DAN184" s="5"/>
      <c r="DAO184" s="5"/>
      <c r="DAP184" s="5"/>
      <c r="DAQ184" s="5"/>
      <c r="DAR184" s="5"/>
      <c r="DAS184" s="5"/>
      <c r="DAT184" s="5"/>
      <c r="DAU184" s="5"/>
      <c r="DAV184" s="5"/>
      <c r="DAW184" s="5"/>
      <c r="DAX184" s="5"/>
      <c r="DAY184" s="5"/>
      <c r="DAZ184" s="5"/>
      <c r="DBA184" s="5"/>
      <c r="DBB184" s="5"/>
      <c r="DBC184" s="5"/>
      <c r="DBD184" s="5"/>
      <c r="DBE184" s="5"/>
      <c r="DBF184" s="5"/>
      <c r="DBG184" s="5"/>
      <c r="DBH184" s="5"/>
      <c r="DBI184" s="5"/>
      <c r="DBJ184" s="5"/>
      <c r="DBK184" s="5"/>
      <c r="DBL184" s="5"/>
      <c r="DBM184" s="5"/>
      <c r="DBN184" s="5"/>
      <c r="DBO184" s="5"/>
      <c r="DBP184" s="5"/>
      <c r="DBQ184" s="5"/>
      <c r="DBR184" s="5"/>
      <c r="DBS184" s="5"/>
      <c r="DBT184" s="5"/>
      <c r="DBU184" s="5"/>
      <c r="DBV184" s="5"/>
      <c r="DBW184" s="5"/>
      <c r="DBX184" s="5"/>
      <c r="DBY184" s="5"/>
      <c r="DBZ184" s="5"/>
      <c r="DCA184" s="5"/>
      <c r="DCB184" s="5"/>
      <c r="DCC184" s="5"/>
      <c r="DCD184" s="5"/>
      <c r="DCE184" s="5"/>
      <c r="DCF184" s="5"/>
      <c r="DCG184" s="5"/>
      <c r="DCH184" s="5"/>
      <c r="DCI184" s="5"/>
      <c r="DCJ184" s="5"/>
      <c r="DCK184" s="5"/>
      <c r="DCL184" s="5"/>
      <c r="DCM184" s="5"/>
      <c r="DCN184" s="5"/>
      <c r="DCO184" s="5"/>
      <c r="DCP184" s="5"/>
      <c r="DCQ184" s="5"/>
      <c r="DCR184" s="5"/>
      <c r="DCS184" s="5"/>
      <c r="DCT184" s="5"/>
      <c r="DCU184" s="5"/>
      <c r="DCV184" s="5"/>
      <c r="DCW184" s="5"/>
      <c r="DCX184" s="5"/>
      <c r="DCY184" s="5"/>
      <c r="DCZ184" s="5"/>
      <c r="DDA184" s="5"/>
      <c r="DDB184" s="5"/>
      <c r="DDC184" s="5"/>
      <c r="DDD184" s="5"/>
      <c r="DDE184" s="5"/>
      <c r="DDF184" s="5"/>
      <c r="DDG184" s="5"/>
      <c r="DDH184" s="5"/>
      <c r="DDI184" s="5"/>
      <c r="DDJ184" s="5"/>
      <c r="DDK184" s="5"/>
      <c r="DDL184" s="5"/>
      <c r="DDM184" s="5"/>
      <c r="DDN184" s="5"/>
      <c r="DDO184" s="5"/>
      <c r="DDP184" s="5"/>
      <c r="DDQ184" s="5"/>
      <c r="DDR184" s="5"/>
      <c r="DDS184" s="5"/>
      <c r="DDT184" s="5"/>
      <c r="DDU184" s="5"/>
      <c r="DDV184" s="5"/>
      <c r="DDW184" s="5"/>
      <c r="DDX184" s="5"/>
      <c r="DDY184" s="5"/>
      <c r="DDZ184" s="5"/>
      <c r="DEA184" s="5"/>
      <c r="DEB184" s="5"/>
      <c r="DEC184" s="5"/>
      <c r="DED184" s="5"/>
      <c r="DEE184" s="5"/>
      <c r="DEF184" s="5"/>
      <c r="DEG184" s="5"/>
      <c r="DEH184" s="5"/>
      <c r="DEI184" s="5"/>
      <c r="DEJ184" s="5"/>
      <c r="DEK184" s="5"/>
      <c r="DEL184" s="5"/>
      <c r="DEM184" s="5"/>
      <c r="DEN184" s="5"/>
      <c r="DEO184" s="5"/>
      <c r="DEP184" s="5"/>
      <c r="DEQ184" s="5"/>
      <c r="DER184" s="5"/>
      <c r="DES184" s="5"/>
      <c r="DET184" s="5"/>
      <c r="DEU184" s="5"/>
      <c r="DEV184" s="5"/>
      <c r="DEW184" s="5"/>
      <c r="DEX184" s="5"/>
      <c r="DEY184" s="5"/>
      <c r="DEZ184" s="5"/>
      <c r="DFA184" s="5"/>
      <c r="DFB184" s="5"/>
      <c r="DFC184" s="5"/>
      <c r="DFD184" s="5"/>
      <c r="DFE184" s="5"/>
      <c r="DFF184" s="5"/>
      <c r="DFG184" s="5"/>
      <c r="DFH184" s="5"/>
      <c r="DFI184" s="5"/>
      <c r="DFJ184" s="5"/>
      <c r="DFK184" s="5"/>
      <c r="DFL184" s="5"/>
      <c r="DFM184" s="5"/>
      <c r="DFN184" s="5"/>
      <c r="DFO184" s="5"/>
      <c r="DFP184" s="5"/>
      <c r="DFQ184" s="5"/>
      <c r="DFR184" s="5"/>
      <c r="DFS184" s="5"/>
      <c r="DFT184" s="5"/>
      <c r="DFU184" s="5"/>
      <c r="DFV184" s="5"/>
      <c r="DFW184" s="5"/>
      <c r="DFX184" s="5"/>
      <c r="DFY184" s="5"/>
      <c r="DFZ184" s="5"/>
      <c r="DGA184" s="5"/>
      <c r="DGB184" s="5"/>
      <c r="DGC184" s="5"/>
      <c r="DGD184" s="5"/>
      <c r="DGE184" s="5"/>
      <c r="DGF184" s="5"/>
      <c r="DGG184" s="5"/>
      <c r="DGH184" s="5"/>
      <c r="DGI184" s="5"/>
      <c r="DGJ184" s="5"/>
      <c r="DGK184" s="5"/>
      <c r="DGL184" s="5"/>
      <c r="DGM184" s="5"/>
      <c r="DGN184" s="5"/>
      <c r="DGO184" s="5"/>
      <c r="DGP184" s="5"/>
      <c r="DGQ184" s="5"/>
      <c r="DGR184" s="5"/>
      <c r="DGS184" s="5"/>
      <c r="DGT184" s="5"/>
      <c r="DGU184" s="5"/>
      <c r="DGV184" s="5"/>
      <c r="DGW184" s="5"/>
      <c r="DGX184" s="5"/>
      <c r="DGY184" s="5"/>
      <c r="DGZ184" s="5"/>
      <c r="DHA184" s="5"/>
      <c r="DHB184" s="5"/>
      <c r="DHC184" s="5"/>
      <c r="DHD184" s="5"/>
      <c r="DHE184" s="5"/>
      <c r="DHF184" s="5"/>
      <c r="DHG184" s="5"/>
      <c r="DHH184" s="5"/>
      <c r="DHI184" s="5"/>
      <c r="DHJ184" s="5"/>
      <c r="DHK184" s="5"/>
      <c r="DHL184" s="5"/>
      <c r="DHM184" s="5"/>
      <c r="DHN184" s="5"/>
      <c r="DHO184" s="5"/>
      <c r="DHP184" s="5"/>
      <c r="DHQ184" s="5"/>
      <c r="DHR184" s="5"/>
      <c r="DHS184" s="5"/>
      <c r="DHT184" s="5"/>
      <c r="DHU184" s="5"/>
      <c r="DHV184" s="5"/>
      <c r="DHW184" s="5"/>
      <c r="DHX184" s="5"/>
      <c r="DHY184" s="5"/>
      <c r="DHZ184" s="5"/>
      <c r="DIA184" s="5"/>
      <c r="DIB184" s="5"/>
      <c r="DIC184" s="5"/>
      <c r="DID184" s="5"/>
      <c r="DIE184" s="5"/>
      <c r="DIF184" s="5"/>
      <c r="DIG184" s="5"/>
      <c r="DIH184" s="5"/>
      <c r="DII184" s="5"/>
      <c r="DIJ184" s="5"/>
      <c r="DIK184" s="5"/>
      <c r="DIL184" s="5"/>
      <c r="DIM184" s="5"/>
      <c r="DIN184" s="5"/>
      <c r="DIO184" s="5"/>
      <c r="DIP184" s="5"/>
      <c r="DIQ184" s="5"/>
      <c r="DIR184" s="5"/>
      <c r="DIS184" s="5"/>
      <c r="DIT184" s="5"/>
      <c r="DIU184" s="5"/>
      <c r="DIV184" s="5"/>
      <c r="DIW184" s="5"/>
      <c r="DIX184" s="5"/>
      <c r="DIY184" s="5"/>
      <c r="DIZ184" s="5"/>
      <c r="DJA184" s="5"/>
      <c r="DJB184" s="5"/>
      <c r="DJC184" s="5"/>
      <c r="DJD184" s="5"/>
      <c r="DJE184" s="5"/>
      <c r="DJF184" s="5"/>
      <c r="DJG184" s="5"/>
      <c r="DJH184" s="5"/>
      <c r="DJI184" s="5"/>
      <c r="DJJ184" s="5"/>
      <c r="DJK184" s="5"/>
      <c r="DJL184" s="5"/>
      <c r="DJM184" s="5"/>
      <c r="DJN184" s="5"/>
      <c r="DJO184" s="5"/>
      <c r="DJP184" s="5"/>
      <c r="DJQ184" s="5"/>
      <c r="DJR184" s="5"/>
      <c r="DJS184" s="5"/>
      <c r="DJT184" s="5"/>
      <c r="DJU184" s="5"/>
      <c r="DJV184" s="5"/>
      <c r="DJW184" s="5"/>
      <c r="DJX184" s="5"/>
      <c r="DJY184" s="5"/>
      <c r="DJZ184" s="5"/>
      <c r="DKA184" s="5"/>
      <c r="DKB184" s="5"/>
      <c r="DKC184" s="5"/>
      <c r="DKD184" s="5"/>
      <c r="DKE184" s="5"/>
      <c r="DKF184" s="5"/>
      <c r="DKG184" s="5"/>
      <c r="DKH184" s="5"/>
      <c r="DKI184" s="5"/>
      <c r="DKJ184" s="5"/>
      <c r="DKK184" s="5"/>
      <c r="DKL184" s="5"/>
      <c r="DKM184" s="5"/>
      <c r="DKN184" s="5"/>
      <c r="DKO184" s="5"/>
      <c r="DKP184" s="5"/>
      <c r="DKQ184" s="5"/>
      <c r="DKR184" s="5"/>
      <c r="DKS184" s="5"/>
      <c r="DKT184" s="5"/>
      <c r="DKU184" s="5"/>
      <c r="DKV184" s="5"/>
      <c r="DKW184" s="5"/>
      <c r="DKX184" s="5"/>
      <c r="DKY184" s="5"/>
      <c r="DKZ184" s="5"/>
      <c r="DLA184" s="5"/>
      <c r="DLB184" s="5"/>
      <c r="DLC184" s="5"/>
      <c r="DLD184" s="5"/>
      <c r="DLE184" s="5"/>
      <c r="DLF184" s="5"/>
      <c r="DLG184" s="5"/>
      <c r="DLH184" s="5"/>
      <c r="DLI184" s="5"/>
      <c r="DLJ184" s="5"/>
      <c r="DLK184" s="5"/>
      <c r="DLL184" s="5"/>
      <c r="DLM184" s="5"/>
      <c r="DLN184" s="5"/>
      <c r="DLO184" s="5"/>
      <c r="DLP184" s="5"/>
      <c r="DLQ184" s="5"/>
      <c r="DLR184" s="5"/>
      <c r="DLS184" s="5"/>
      <c r="DLT184" s="5"/>
      <c r="DLU184" s="5"/>
      <c r="DLV184" s="5"/>
      <c r="DLW184" s="5"/>
      <c r="DLX184" s="5"/>
      <c r="DLY184" s="5"/>
      <c r="DLZ184" s="5"/>
      <c r="DMA184" s="5"/>
      <c r="DMB184" s="5"/>
      <c r="DMC184" s="5"/>
      <c r="DMD184" s="5"/>
      <c r="DME184" s="5"/>
      <c r="DMF184" s="5"/>
      <c r="DMG184" s="5"/>
      <c r="DMH184" s="5"/>
      <c r="DMI184" s="5"/>
      <c r="DMJ184" s="5"/>
      <c r="DMK184" s="5"/>
      <c r="DML184" s="5"/>
      <c r="DMM184" s="5"/>
      <c r="DMN184" s="5"/>
      <c r="DMO184" s="5"/>
      <c r="DMP184" s="5"/>
      <c r="DMQ184" s="5"/>
      <c r="DMR184" s="5"/>
      <c r="DMS184" s="5"/>
      <c r="DMT184" s="5"/>
      <c r="DMU184" s="5"/>
      <c r="DMV184" s="5"/>
      <c r="DMW184" s="5"/>
      <c r="DMX184" s="5"/>
      <c r="DMY184" s="5"/>
      <c r="DMZ184" s="5"/>
      <c r="DNA184" s="5"/>
      <c r="DNB184" s="5"/>
      <c r="DNC184" s="5"/>
      <c r="DND184" s="5"/>
      <c r="DNE184" s="5"/>
      <c r="DNF184" s="5"/>
      <c r="DNG184" s="5"/>
      <c r="DNH184" s="5"/>
      <c r="DNI184" s="5"/>
      <c r="DNJ184" s="5"/>
      <c r="DNK184" s="5"/>
      <c r="DNL184" s="5"/>
      <c r="DNM184" s="5"/>
      <c r="DNN184" s="5"/>
      <c r="DNO184" s="5"/>
      <c r="DNP184" s="5"/>
      <c r="DNQ184" s="5"/>
      <c r="DNR184" s="5"/>
      <c r="DNS184" s="5"/>
      <c r="DNT184" s="5"/>
      <c r="DNU184" s="5"/>
      <c r="DNV184" s="5"/>
      <c r="DNW184" s="5"/>
      <c r="DNX184" s="5"/>
      <c r="DNY184" s="5"/>
      <c r="DNZ184" s="5"/>
      <c r="DOA184" s="5"/>
      <c r="DOB184" s="5"/>
      <c r="DOC184" s="5"/>
      <c r="DOD184" s="5"/>
      <c r="DOE184" s="5"/>
      <c r="DOF184" s="5"/>
      <c r="DOG184" s="5"/>
      <c r="DOH184" s="5"/>
      <c r="DOI184" s="5"/>
      <c r="DOJ184" s="5"/>
      <c r="DOK184" s="5"/>
      <c r="DOL184" s="5"/>
      <c r="DOM184" s="5"/>
      <c r="DON184" s="5"/>
      <c r="DOO184" s="5"/>
      <c r="DOP184" s="5"/>
      <c r="DOQ184" s="5"/>
      <c r="DOR184" s="5"/>
      <c r="DOS184" s="5"/>
      <c r="DOT184" s="5"/>
      <c r="DOU184" s="5"/>
      <c r="DOV184" s="5"/>
      <c r="DOW184" s="5"/>
      <c r="DOX184" s="5"/>
      <c r="DOY184" s="5"/>
      <c r="DOZ184" s="5"/>
      <c r="DPA184" s="5"/>
      <c r="DPB184" s="5"/>
      <c r="DPC184" s="5"/>
      <c r="DPD184" s="5"/>
      <c r="DPE184" s="5"/>
      <c r="DPF184" s="5"/>
      <c r="DPG184" s="5"/>
      <c r="DPH184" s="5"/>
      <c r="DPI184" s="5"/>
      <c r="DPJ184" s="5"/>
      <c r="DPK184" s="5"/>
      <c r="DPL184" s="5"/>
      <c r="DPM184" s="5"/>
      <c r="DPN184" s="5"/>
      <c r="DPO184" s="5"/>
      <c r="DPP184" s="5"/>
      <c r="DPQ184" s="5"/>
      <c r="DPR184" s="5"/>
      <c r="DPS184" s="5"/>
      <c r="DPT184" s="5"/>
      <c r="DPU184" s="5"/>
      <c r="DPV184" s="5"/>
      <c r="DPW184" s="5"/>
      <c r="DPX184" s="5"/>
      <c r="DPY184" s="5"/>
      <c r="DPZ184" s="5"/>
      <c r="DQA184" s="5"/>
      <c r="DQB184" s="5"/>
      <c r="DQC184" s="5"/>
      <c r="DQD184" s="5"/>
      <c r="DQE184" s="5"/>
      <c r="DQF184" s="5"/>
      <c r="DQG184" s="5"/>
      <c r="DQH184" s="5"/>
      <c r="DQI184" s="5"/>
      <c r="DQJ184" s="5"/>
      <c r="DQK184" s="5"/>
      <c r="DQL184" s="5"/>
      <c r="DQM184" s="5"/>
      <c r="DQN184" s="5"/>
      <c r="DQO184" s="5"/>
      <c r="DQP184" s="5"/>
      <c r="DQQ184" s="5"/>
      <c r="DQR184" s="5"/>
      <c r="DQS184" s="5"/>
      <c r="DQT184" s="5"/>
      <c r="DQU184" s="5"/>
      <c r="DQV184" s="5"/>
      <c r="DQW184" s="5"/>
      <c r="DQX184" s="5"/>
      <c r="DQY184" s="5"/>
      <c r="DQZ184" s="5"/>
      <c r="DRA184" s="5"/>
      <c r="DRB184" s="5"/>
      <c r="DRC184" s="5"/>
      <c r="DRD184" s="5"/>
      <c r="DRE184" s="5"/>
      <c r="DRF184" s="5"/>
      <c r="DRG184" s="5"/>
      <c r="DRH184" s="5"/>
      <c r="DRI184" s="5"/>
      <c r="DRJ184" s="5"/>
      <c r="DRK184" s="5"/>
      <c r="DRL184" s="5"/>
      <c r="DRM184" s="5"/>
      <c r="DRN184" s="5"/>
      <c r="DRO184" s="5"/>
      <c r="DRP184" s="5"/>
      <c r="DRQ184" s="5"/>
      <c r="DRR184" s="5"/>
      <c r="DRS184" s="5"/>
      <c r="DRT184" s="5"/>
      <c r="DRU184" s="5"/>
      <c r="DRV184" s="5"/>
      <c r="DRW184" s="5"/>
      <c r="DRX184" s="5"/>
      <c r="DRY184" s="5"/>
      <c r="DRZ184" s="5"/>
      <c r="DSA184" s="5"/>
      <c r="DSB184" s="5"/>
      <c r="DSC184" s="5"/>
      <c r="DSD184" s="5"/>
      <c r="DSE184" s="5"/>
      <c r="DSF184" s="5"/>
      <c r="DSG184" s="5"/>
      <c r="DSH184" s="5"/>
      <c r="DSI184" s="5"/>
      <c r="DSJ184" s="5"/>
      <c r="DSK184" s="5"/>
      <c r="DSL184" s="5"/>
      <c r="DSM184" s="5"/>
      <c r="DSN184" s="5"/>
      <c r="DSO184" s="5"/>
      <c r="DSP184" s="5"/>
      <c r="DSQ184" s="5"/>
      <c r="DSR184" s="5"/>
      <c r="DSS184" s="5"/>
      <c r="DST184" s="5"/>
      <c r="DSU184" s="5"/>
      <c r="DSV184" s="5"/>
      <c r="DSW184" s="5"/>
      <c r="DSX184" s="5"/>
      <c r="DSY184" s="5"/>
      <c r="DSZ184" s="5"/>
      <c r="DTA184" s="5"/>
      <c r="DTB184" s="5"/>
      <c r="DTC184" s="5"/>
      <c r="DTD184" s="5"/>
      <c r="DTE184" s="5"/>
      <c r="DTF184" s="5"/>
      <c r="DTG184" s="5"/>
      <c r="DTH184" s="5"/>
      <c r="DTI184" s="5"/>
      <c r="DTJ184" s="5"/>
      <c r="DTK184" s="5"/>
      <c r="DTL184" s="5"/>
      <c r="DTM184" s="5"/>
      <c r="DTN184" s="5"/>
      <c r="DTO184" s="5"/>
      <c r="DTP184" s="5"/>
      <c r="DTQ184" s="5"/>
      <c r="DTR184" s="5"/>
      <c r="DTS184" s="5"/>
      <c r="DTT184" s="5"/>
      <c r="DTU184" s="5"/>
      <c r="DTV184" s="5"/>
      <c r="DTW184" s="5"/>
      <c r="DTX184" s="5"/>
      <c r="DTY184" s="5"/>
      <c r="DTZ184" s="5"/>
      <c r="DUA184" s="5"/>
      <c r="DUB184" s="5"/>
      <c r="DUC184" s="5"/>
      <c r="DUD184" s="5"/>
      <c r="DUE184" s="5"/>
      <c r="DUF184" s="5"/>
      <c r="DUG184" s="5"/>
      <c r="DUH184" s="5"/>
      <c r="DUI184" s="5"/>
      <c r="DUJ184" s="5"/>
      <c r="DUK184" s="5"/>
      <c r="DUL184" s="5"/>
      <c r="DUM184" s="5"/>
      <c r="DUN184" s="5"/>
      <c r="DUO184" s="5"/>
      <c r="DUP184" s="5"/>
      <c r="DUQ184" s="5"/>
      <c r="DUR184" s="5"/>
      <c r="DUS184" s="5"/>
      <c r="DUT184" s="5"/>
      <c r="DUU184" s="5"/>
      <c r="DUV184" s="5"/>
      <c r="DUW184" s="5"/>
      <c r="DUX184" s="5"/>
      <c r="DUY184" s="5"/>
      <c r="DUZ184" s="5"/>
      <c r="DVA184" s="5"/>
      <c r="DVB184" s="5"/>
      <c r="DVC184" s="5"/>
      <c r="DVD184" s="5"/>
      <c r="DVE184" s="5"/>
      <c r="DVF184" s="5"/>
      <c r="DVG184" s="5"/>
      <c r="DVH184" s="5"/>
      <c r="DVI184" s="5"/>
      <c r="DVJ184" s="5"/>
      <c r="DVK184" s="5"/>
      <c r="DVL184" s="5"/>
      <c r="DVM184" s="5"/>
      <c r="DVN184" s="5"/>
      <c r="DVO184" s="5"/>
      <c r="DVP184" s="5"/>
      <c r="DVQ184" s="5"/>
      <c r="DVR184" s="5"/>
      <c r="DVS184" s="5"/>
      <c r="DVT184" s="5"/>
      <c r="DVU184" s="5"/>
      <c r="DVV184" s="5"/>
      <c r="DVW184" s="5"/>
      <c r="DVX184" s="5"/>
      <c r="DVY184" s="5"/>
      <c r="DVZ184" s="5"/>
      <c r="DWA184" s="5"/>
      <c r="DWB184" s="5"/>
      <c r="DWC184" s="5"/>
      <c r="DWD184" s="5"/>
      <c r="DWE184" s="5"/>
      <c r="DWF184" s="5"/>
      <c r="DWG184" s="5"/>
      <c r="DWH184" s="5"/>
      <c r="DWI184" s="5"/>
      <c r="DWJ184" s="5"/>
      <c r="DWK184" s="5"/>
      <c r="DWL184" s="5"/>
      <c r="DWM184" s="5"/>
      <c r="DWN184" s="5"/>
      <c r="DWO184" s="5"/>
      <c r="DWP184" s="5"/>
      <c r="DWQ184" s="5"/>
      <c r="DWR184" s="5"/>
      <c r="DWS184" s="5"/>
      <c r="DWT184" s="5"/>
      <c r="DWU184" s="5"/>
      <c r="DWV184" s="5"/>
      <c r="DWW184" s="5"/>
      <c r="DWX184" s="5"/>
      <c r="DWY184" s="5"/>
      <c r="DWZ184" s="5"/>
      <c r="DXA184" s="5"/>
      <c r="DXB184" s="5"/>
      <c r="DXC184" s="5"/>
      <c r="DXD184" s="5"/>
      <c r="DXE184" s="5"/>
      <c r="DXF184" s="5"/>
      <c r="DXG184" s="5"/>
      <c r="DXH184" s="5"/>
      <c r="DXI184" s="5"/>
      <c r="DXJ184" s="5"/>
      <c r="DXK184" s="5"/>
      <c r="DXL184" s="5"/>
      <c r="DXM184" s="5"/>
      <c r="DXN184" s="5"/>
      <c r="DXO184" s="5"/>
      <c r="DXP184" s="5"/>
      <c r="DXQ184" s="5"/>
      <c r="DXR184" s="5"/>
      <c r="DXS184" s="5"/>
      <c r="DXT184" s="5"/>
      <c r="DXU184" s="5"/>
      <c r="DXV184" s="5"/>
      <c r="DXW184" s="5"/>
      <c r="DXX184" s="5"/>
      <c r="DXY184" s="5"/>
      <c r="DXZ184" s="5"/>
      <c r="DYA184" s="5"/>
      <c r="DYB184" s="5"/>
      <c r="DYC184" s="5"/>
      <c r="DYD184" s="5"/>
      <c r="DYE184" s="5"/>
      <c r="DYF184" s="5"/>
      <c r="DYG184" s="5"/>
      <c r="DYH184" s="5"/>
      <c r="DYI184" s="5"/>
      <c r="DYJ184" s="5"/>
      <c r="DYK184" s="5"/>
      <c r="DYL184" s="5"/>
      <c r="DYM184" s="5"/>
      <c r="DYN184" s="5"/>
      <c r="DYO184" s="5"/>
      <c r="DYP184" s="5"/>
      <c r="DYQ184" s="5"/>
      <c r="DYR184" s="5"/>
      <c r="DYS184" s="5"/>
      <c r="DYT184" s="5"/>
      <c r="DYU184" s="5"/>
      <c r="DYV184" s="5"/>
      <c r="DYW184" s="5"/>
      <c r="DYX184" s="5"/>
      <c r="DYY184" s="5"/>
      <c r="DYZ184" s="5"/>
      <c r="DZA184" s="5"/>
      <c r="DZB184" s="5"/>
      <c r="DZC184" s="5"/>
      <c r="DZD184" s="5"/>
      <c r="DZE184" s="5"/>
      <c r="DZF184" s="5"/>
      <c r="DZG184" s="5"/>
      <c r="DZH184" s="5"/>
      <c r="DZI184" s="5"/>
      <c r="DZJ184" s="5"/>
      <c r="DZK184" s="5"/>
      <c r="DZL184" s="5"/>
      <c r="DZM184" s="5"/>
      <c r="DZN184" s="5"/>
      <c r="DZO184" s="5"/>
      <c r="DZP184" s="5"/>
      <c r="DZQ184" s="5"/>
      <c r="DZR184" s="5"/>
      <c r="DZS184" s="5"/>
      <c r="DZT184" s="5"/>
      <c r="DZU184" s="5"/>
      <c r="DZV184" s="5"/>
      <c r="DZW184" s="5"/>
      <c r="DZX184" s="5"/>
      <c r="DZY184" s="5"/>
      <c r="DZZ184" s="5"/>
      <c r="EAA184" s="5"/>
      <c r="EAB184" s="5"/>
      <c r="EAC184" s="5"/>
      <c r="EAD184" s="5"/>
      <c r="EAE184" s="5"/>
      <c r="EAF184" s="5"/>
      <c r="EAG184" s="5"/>
      <c r="EAH184" s="5"/>
      <c r="EAI184" s="5"/>
      <c r="EAJ184" s="5"/>
      <c r="EAK184" s="5"/>
      <c r="EAL184" s="5"/>
      <c r="EAM184" s="5"/>
      <c r="EAN184" s="5"/>
      <c r="EAO184" s="5"/>
      <c r="EAP184" s="5"/>
      <c r="EAQ184" s="5"/>
      <c r="EAR184" s="5"/>
      <c r="EAS184" s="5"/>
      <c r="EAT184" s="5"/>
      <c r="EAU184" s="5"/>
      <c r="EAV184" s="5"/>
      <c r="EAW184" s="5"/>
      <c r="EAX184" s="5"/>
      <c r="EAY184" s="5"/>
      <c r="EAZ184" s="5"/>
      <c r="EBA184" s="5"/>
      <c r="EBB184" s="5"/>
      <c r="EBC184" s="5"/>
      <c r="EBD184" s="5"/>
      <c r="EBE184" s="5"/>
      <c r="EBF184" s="5"/>
      <c r="EBG184" s="5"/>
      <c r="EBH184" s="5"/>
      <c r="EBI184" s="5"/>
      <c r="EBJ184" s="5"/>
      <c r="EBK184" s="5"/>
      <c r="EBL184" s="5"/>
      <c r="EBM184" s="5"/>
      <c r="EBN184" s="5"/>
      <c r="EBO184" s="5"/>
      <c r="EBP184" s="5"/>
      <c r="EBQ184" s="5"/>
      <c r="EBR184" s="5"/>
      <c r="EBS184" s="5"/>
      <c r="EBT184" s="5"/>
      <c r="EBU184" s="5"/>
      <c r="EBV184" s="5"/>
      <c r="EBW184" s="5"/>
      <c r="EBX184" s="5"/>
      <c r="EBY184" s="5"/>
      <c r="EBZ184" s="5"/>
      <c r="ECA184" s="5"/>
      <c r="ECB184" s="5"/>
      <c r="ECC184" s="5"/>
      <c r="ECD184" s="5"/>
      <c r="ECE184" s="5"/>
      <c r="ECF184" s="5"/>
      <c r="ECG184" s="5"/>
      <c r="ECH184" s="5"/>
      <c r="ECI184" s="5"/>
      <c r="ECJ184" s="5"/>
      <c r="ECK184" s="5"/>
      <c r="ECL184" s="5"/>
      <c r="ECM184" s="5"/>
      <c r="ECN184" s="5"/>
      <c r="ECO184" s="5"/>
      <c r="ECP184" s="5"/>
      <c r="ECQ184" s="5"/>
      <c r="ECR184" s="5"/>
      <c r="ECS184" s="5"/>
      <c r="ECT184" s="5"/>
      <c r="ECU184" s="5"/>
      <c r="ECV184" s="5"/>
      <c r="ECW184" s="5"/>
      <c r="ECX184" s="5"/>
      <c r="ECY184" s="5"/>
      <c r="ECZ184" s="5"/>
      <c r="EDA184" s="5"/>
      <c r="EDB184" s="5"/>
      <c r="EDC184" s="5"/>
      <c r="EDD184" s="5"/>
      <c r="EDE184" s="5"/>
      <c r="EDF184" s="5"/>
      <c r="EDG184" s="5"/>
      <c r="EDH184" s="5"/>
      <c r="EDI184" s="5"/>
      <c r="EDJ184" s="5"/>
      <c r="EDK184" s="5"/>
      <c r="EDL184" s="5"/>
      <c r="EDM184" s="5"/>
      <c r="EDN184" s="5"/>
      <c r="EDO184" s="5"/>
      <c r="EDP184" s="5"/>
      <c r="EDQ184" s="5"/>
      <c r="EDR184" s="5"/>
      <c r="EDS184" s="5"/>
      <c r="EDT184" s="5"/>
      <c r="EDU184" s="5"/>
      <c r="EDV184" s="5"/>
      <c r="EDW184" s="5"/>
      <c r="EDX184" s="5"/>
      <c r="EDY184" s="5"/>
      <c r="EDZ184" s="5"/>
      <c r="EEA184" s="5"/>
      <c r="EEB184" s="5"/>
      <c r="EEC184" s="5"/>
      <c r="EED184" s="5"/>
      <c r="EEE184" s="5"/>
      <c r="EEF184" s="5"/>
      <c r="EEG184" s="5"/>
      <c r="EEH184" s="5"/>
      <c r="EEI184" s="5"/>
      <c r="EEJ184" s="5"/>
      <c r="EEK184" s="5"/>
      <c r="EEL184" s="5"/>
      <c r="EEM184" s="5"/>
      <c r="EEN184" s="5"/>
      <c r="EEO184" s="5"/>
      <c r="EEP184" s="5"/>
      <c r="EEQ184" s="5"/>
      <c r="EER184" s="5"/>
      <c r="EES184" s="5"/>
      <c r="EET184" s="5"/>
      <c r="EEU184" s="5"/>
      <c r="EEV184" s="5"/>
      <c r="EEW184" s="5"/>
      <c r="EEX184" s="5"/>
      <c r="EEY184" s="5"/>
      <c r="EEZ184" s="5"/>
      <c r="EFA184" s="5"/>
      <c r="EFB184" s="5"/>
      <c r="EFC184" s="5"/>
      <c r="EFD184" s="5"/>
      <c r="EFE184" s="5"/>
      <c r="EFF184" s="5"/>
      <c r="EFG184" s="5"/>
      <c r="EFH184" s="5"/>
      <c r="EFI184" s="5"/>
      <c r="EFJ184" s="5"/>
      <c r="EFK184" s="5"/>
      <c r="EFL184" s="5"/>
      <c r="EFM184" s="5"/>
      <c r="EFN184" s="5"/>
      <c r="EFO184" s="5"/>
      <c r="EFP184" s="5"/>
      <c r="EFQ184" s="5"/>
      <c r="EFR184" s="5"/>
      <c r="EFS184" s="5"/>
      <c r="EFT184" s="5"/>
      <c r="EFU184" s="5"/>
      <c r="EFV184" s="5"/>
      <c r="EFW184" s="5"/>
      <c r="EFX184" s="5"/>
      <c r="EFY184" s="5"/>
      <c r="EFZ184" s="5"/>
      <c r="EGA184" s="5"/>
      <c r="EGB184" s="5"/>
      <c r="EGC184" s="5"/>
      <c r="EGD184" s="5"/>
      <c r="EGE184" s="5"/>
      <c r="EGF184" s="5"/>
      <c r="EGG184" s="5"/>
      <c r="EGH184" s="5"/>
      <c r="EGI184" s="5"/>
      <c r="EGJ184" s="5"/>
      <c r="EGK184" s="5"/>
      <c r="EGL184" s="5"/>
      <c r="EGM184" s="5"/>
      <c r="EGN184" s="5"/>
      <c r="EGO184" s="5"/>
      <c r="EGP184" s="5"/>
      <c r="EGQ184" s="5"/>
      <c r="EGR184" s="5"/>
      <c r="EGS184" s="5"/>
      <c r="EGT184" s="5"/>
      <c r="EGU184" s="5"/>
      <c r="EGV184" s="5"/>
      <c r="EGW184" s="5"/>
      <c r="EGX184" s="5"/>
      <c r="EGY184" s="5"/>
      <c r="EGZ184" s="5"/>
      <c r="EHA184" s="5"/>
      <c r="EHB184" s="5"/>
      <c r="EHC184" s="5"/>
      <c r="EHD184" s="5"/>
      <c r="EHE184" s="5"/>
      <c r="EHF184" s="5"/>
      <c r="EHG184" s="5"/>
      <c r="EHH184" s="5"/>
      <c r="EHI184" s="5"/>
      <c r="EHJ184" s="5"/>
      <c r="EHK184" s="5"/>
      <c r="EHL184" s="5"/>
      <c r="EHM184" s="5"/>
      <c r="EHN184" s="5"/>
      <c r="EHO184" s="5"/>
      <c r="EHP184" s="5"/>
      <c r="EHQ184" s="5"/>
      <c r="EHR184" s="5"/>
      <c r="EHS184" s="5"/>
      <c r="EHT184" s="5"/>
      <c r="EHU184" s="5"/>
      <c r="EHV184" s="5"/>
      <c r="EHW184" s="5"/>
      <c r="EHX184" s="5"/>
      <c r="EHY184" s="5"/>
      <c r="EHZ184" s="5"/>
      <c r="EIA184" s="5"/>
      <c r="EIB184" s="5"/>
      <c r="EIC184" s="5"/>
      <c r="EID184" s="5"/>
      <c r="EIE184" s="5"/>
      <c r="EIF184" s="5"/>
      <c r="EIG184" s="5"/>
      <c r="EIH184" s="5"/>
      <c r="EII184" s="5"/>
      <c r="EIJ184" s="5"/>
      <c r="EIK184" s="5"/>
      <c r="EIL184" s="5"/>
      <c r="EIM184" s="5"/>
      <c r="EIN184" s="5"/>
      <c r="EIO184" s="5"/>
      <c r="EIP184" s="5"/>
      <c r="EIQ184" s="5"/>
      <c r="EIR184" s="5"/>
      <c r="EIS184" s="5"/>
      <c r="EIT184" s="5"/>
      <c r="EIU184" s="5"/>
      <c r="EIV184" s="5"/>
      <c r="EIW184" s="5"/>
      <c r="EIX184" s="5"/>
      <c r="EIY184" s="5"/>
      <c r="EIZ184" s="5"/>
      <c r="EJA184" s="5"/>
      <c r="EJB184" s="5"/>
      <c r="EJC184" s="5"/>
      <c r="EJD184" s="5"/>
      <c r="EJE184" s="5"/>
      <c r="EJF184" s="5"/>
      <c r="EJG184" s="5"/>
      <c r="EJH184" s="5"/>
      <c r="EJI184" s="5"/>
      <c r="EJJ184" s="5"/>
      <c r="EJK184" s="5"/>
      <c r="EJL184" s="5"/>
      <c r="EJM184" s="5"/>
      <c r="EJN184" s="5"/>
      <c r="EJO184" s="5"/>
      <c r="EJP184" s="5"/>
      <c r="EJQ184" s="5"/>
      <c r="EJR184" s="5"/>
      <c r="EJS184" s="5"/>
      <c r="EJT184" s="5"/>
      <c r="EJU184" s="5"/>
      <c r="EJV184" s="5"/>
      <c r="EJW184" s="5"/>
      <c r="EJX184" s="5"/>
      <c r="EJY184" s="5"/>
      <c r="EJZ184" s="5"/>
      <c r="EKA184" s="5"/>
      <c r="EKB184" s="5"/>
      <c r="EKC184" s="5"/>
      <c r="EKD184" s="5"/>
      <c r="EKE184" s="5"/>
      <c r="EKF184" s="5"/>
      <c r="EKG184" s="5"/>
      <c r="EKH184" s="5"/>
      <c r="EKI184" s="5"/>
      <c r="EKJ184" s="5"/>
      <c r="EKK184" s="5"/>
      <c r="EKL184" s="5"/>
      <c r="EKM184" s="5"/>
      <c r="EKN184" s="5"/>
      <c r="EKO184" s="5"/>
      <c r="EKP184" s="5"/>
      <c r="EKQ184" s="5"/>
      <c r="EKR184" s="5"/>
      <c r="EKS184" s="5"/>
      <c r="EKT184" s="5"/>
      <c r="EKU184" s="5"/>
      <c r="EKV184" s="5"/>
      <c r="EKW184" s="5"/>
      <c r="EKX184" s="5"/>
      <c r="EKY184" s="5"/>
      <c r="EKZ184" s="5"/>
      <c r="ELA184" s="5"/>
      <c r="ELB184" s="5"/>
      <c r="ELC184" s="5"/>
      <c r="ELD184" s="5"/>
      <c r="ELE184" s="5"/>
      <c r="ELF184" s="5"/>
      <c r="ELG184" s="5"/>
      <c r="ELH184" s="5"/>
      <c r="ELI184" s="5"/>
      <c r="ELJ184" s="5"/>
      <c r="ELK184" s="5"/>
      <c r="ELL184" s="5"/>
      <c r="ELM184" s="5"/>
      <c r="ELN184" s="5"/>
      <c r="ELO184" s="5"/>
      <c r="ELP184" s="5"/>
      <c r="ELQ184" s="5"/>
      <c r="ELR184" s="5"/>
      <c r="ELS184" s="5"/>
      <c r="ELT184" s="5"/>
      <c r="ELU184" s="5"/>
      <c r="ELV184" s="5"/>
      <c r="ELW184" s="5"/>
      <c r="ELX184" s="5"/>
      <c r="ELY184" s="5"/>
      <c r="ELZ184" s="5"/>
      <c r="EMA184" s="5"/>
      <c r="EMB184" s="5"/>
      <c r="EMC184" s="5"/>
      <c r="EMD184" s="5"/>
      <c r="EME184" s="5"/>
      <c r="EMF184" s="5"/>
      <c r="EMG184" s="5"/>
      <c r="EMH184" s="5"/>
      <c r="EMI184" s="5"/>
      <c r="EMJ184" s="5"/>
      <c r="EMK184" s="5"/>
      <c r="EML184" s="5"/>
      <c r="EMM184" s="5"/>
      <c r="EMN184" s="5"/>
      <c r="EMO184" s="5"/>
      <c r="EMP184" s="5"/>
      <c r="EMQ184" s="5"/>
      <c r="EMR184" s="5"/>
      <c r="EMS184" s="5"/>
      <c r="EMT184" s="5"/>
      <c r="EMU184" s="5"/>
      <c r="EMV184" s="5"/>
      <c r="EMW184" s="5"/>
      <c r="EMX184" s="5"/>
      <c r="EMY184" s="5"/>
      <c r="EMZ184" s="5"/>
      <c r="ENA184" s="5"/>
      <c r="ENB184" s="5"/>
      <c r="ENC184" s="5"/>
      <c r="END184" s="5"/>
      <c r="ENE184" s="5"/>
      <c r="ENF184" s="5"/>
      <c r="ENG184" s="5"/>
      <c r="ENH184" s="5"/>
      <c r="ENI184" s="5"/>
      <c r="ENJ184" s="5"/>
      <c r="ENK184" s="5"/>
      <c r="ENL184" s="5"/>
      <c r="ENM184" s="5"/>
      <c r="ENN184" s="5"/>
      <c r="ENO184" s="5"/>
      <c r="ENP184" s="5"/>
      <c r="ENQ184" s="5"/>
      <c r="ENR184" s="5"/>
      <c r="ENS184" s="5"/>
      <c r="ENT184" s="5"/>
      <c r="ENU184" s="5"/>
      <c r="ENV184" s="5"/>
      <c r="ENW184" s="5"/>
      <c r="ENX184" s="5"/>
      <c r="ENY184" s="5"/>
      <c r="ENZ184" s="5"/>
      <c r="EOA184" s="5"/>
      <c r="EOB184" s="5"/>
      <c r="EOC184" s="5"/>
      <c r="EOD184" s="5"/>
      <c r="EOE184" s="5"/>
      <c r="EOF184" s="5"/>
      <c r="EOG184" s="5"/>
      <c r="EOH184" s="5"/>
      <c r="EOI184" s="5"/>
      <c r="EOJ184" s="5"/>
      <c r="EOK184" s="5"/>
      <c r="EOL184" s="5"/>
      <c r="EOM184" s="5"/>
      <c r="EON184" s="5"/>
      <c r="EOO184" s="5"/>
      <c r="EOP184" s="5"/>
      <c r="EOQ184" s="5"/>
      <c r="EOR184" s="5"/>
      <c r="EOS184" s="5"/>
      <c r="EOT184" s="5"/>
      <c r="EOU184" s="5"/>
      <c r="EOV184" s="5"/>
      <c r="EOW184" s="5"/>
      <c r="EOX184" s="5"/>
      <c r="EOY184" s="5"/>
      <c r="EOZ184" s="5"/>
      <c r="EPA184" s="5"/>
      <c r="EPB184" s="5"/>
      <c r="EPC184" s="5"/>
      <c r="EPD184" s="5"/>
      <c r="EPE184" s="5"/>
      <c r="EPF184" s="5"/>
      <c r="EPG184" s="5"/>
      <c r="EPH184" s="5"/>
      <c r="EPI184" s="5"/>
      <c r="EPJ184" s="5"/>
      <c r="EPK184" s="5"/>
      <c r="EPL184" s="5"/>
      <c r="EPM184" s="5"/>
      <c r="EPN184" s="5"/>
      <c r="EPO184" s="5"/>
      <c r="EPP184" s="5"/>
      <c r="EPQ184" s="5"/>
      <c r="EPR184" s="5"/>
      <c r="EPS184" s="5"/>
      <c r="EPT184" s="5"/>
      <c r="EPU184" s="5"/>
      <c r="EPV184" s="5"/>
      <c r="EPW184" s="5"/>
      <c r="EPX184" s="5"/>
      <c r="EPY184" s="5"/>
      <c r="EPZ184" s="5"/>
      <c r="EQA184" s="5"/>
      <c r="EQB184" s="5"/>
      <c r="EQC184" s="5"/>
      <c r="EQD184" s="5"/>
      <c r="EQE184" s="5"/>
      <c r="EQF184" s="5"/>
      <c r="EQG184" s="5"/>
      <c r="EQH184" s="5"/>
      <c r="EQI184" s="5"/>
      <c r="EQJ184" s="5"/>
      <c r="EQK184" s="5"/>
      <c r="EQL184" s="5"/>
      <c r="EQM184" s="5"/>
      <c r="EQN184" s="5"/>
      <c r="EQO184" s="5"/>
      <c r="EQP184" s="5"/>
      <c r="EQQ184" s="5"/>
      <c r="EQR184" s="5"/>
      <c r="EQS184" s="5"/>
      <c r="EQT184" s="5"/>
      <c r="EQU184" s="5"/>
      <c r="EQV184" s="5"/>
      <c r="EQW184" s="5"/>
      <c r="EQX184" s="5"/>
      <c r="EQY184" s="5"/>
      <c r="EQZ184" s="5"/>
      <c r="ERA184" s="5"/>
      <c r="ERB184" s="5"/>
      <c r="ERC184" s="5"/>
      <c r="ERD184" s="5"/>
      <c r="ERE184" s="5"/>
      <c r="ERF184" s="5"/>
      <c r="ERG184" s="5"/>
      <c r="ERH184" s="5"/>
      <c r="ERI184" s="5"/>
      <c r="ERJ184" s="5"/>
      <c r="ERK184" s="5"/>
      <c r="ERL184" s="5"/>
      <c r="ERM184" s="5"/>
      <c r="ERN184" s="5"/>
      <c r="ERO184" s="5"/>
      <c r="ERP184" s="5"/>
      <c r="ERQ184" s="5"/>
      <c r="ERR184" s="5"/>
      <c r="ERS184" s="5"/>
      <c r="ERT184" s="5"/>
      <c r="ERU184" s="5"/>
      <c r="ERV184" s="5"/>
      <c r="ERW184" s="5"/>
      <c r="ERX184" s="5"/>
      <c r="ERY184" s="5"/>
      <c r="ERZ184" s="5"/>
      <c r="ESA184" s="5"/>
      <c r="ESB184" s="5"/>
      <c r="ESC184" s="5"/>
      <c r="ESD184" s="5"/>
      <c r="ESE184" s="5"/>
      <c r="ESF184" s="5"/>
      <c r="ESG184" s="5"/>
      <c r="ESH184" s="5"/>
      <c r="ESI184" s="5"/>
      <c r="ESJ184" s="5"/>
      <c r="ESK184" s="5"/>
      <c r="ESL184" s="5"/>
      <c r="ESM184" s="5"/>
      <c r="ESN184" s="5"/>
      <c r="ESO184" s="5"/>
      <c r="ESP184" s="5"/>
      <c r="ESQ184" s="5"/>
      <c r="ESR184" s="5"/>
      <c r="ESS184" s="5"/>
      <c r="EST184" s="5"/>
      <c r="ESU184" s="5"/>
      <c r="ESV184" s="5"/>
      <c r="ESW184" s="5"/>
      <c r="ESX184" s="5"/>
      <c r="ESY184" s="5"/>
      <c r="ESZ184" s="5"/>
      <c r="ETA184" s="5"/>
      <c r="ETB184" s="5"/>
      <c r="ETC184" s="5"/>
      <c r="ETD184" s="5"/>
      <c r="ETE184" s="5"/>
      <c r="ETF184" s="5"/>
      <c r="ETG184" s="5"/>
      <c r="ETH184" s="5"/>
      <c r="ETI184" s="5"/>
      <c r="ETJ184" s="5"/>
      <c r="ETK184" s="5"/>
      <c r="ETL184" s="5"/>
      <c r="ETM184" s="5"/>
      <c r="ETN184" s="5"/>
      <c r="ETO184" s="5"/>
      <c r="ETP184" s="5"/>
      <c r="ETQ184" s="5"/>
      <c r="ETR184" s="5"/>
      <c r="ETS184" s="5"/>
      <c r="ETT184" s="5"/>
      <c r="ETU184" s="5"/>
      <c r="ETV184" s="5"/>
      <c r="ETW184" s="5"/>
      <c r="ETX184" s="5"/>
      <c r="ETY184" s="5"/>
      <c r="ETZ184" s="5"/>
      <c r="EUA184" s="5"/>
      <c r="EUB184" s="5"/>
      <c r="EUC184" s="5"/>
      <c r="EUD184" s="5"/>
      <c r="EUE184" s="5"/>
      <c r="EUF184" s="5"/>
      <c r="EUG184" s="5"/>
      <c r="EUH184" s="5"/>
      <c r="EUI184" s="5"/>
      <c r="EUJ184" s="5"/>
      <c r="EUK184" s="5"/>
      <c r="EUL184" s="5"/>
      <c r="EUM184" s="5"/>
      <c r="EUN184" s="5"/>
      <c r="EUO184" s="5"/>
      <c r="EUP184" s="5"/>
      <c r="EUQ184" s="5"/>
      <c r="EUR184" s="5"/>
      <c r="EUS184" s="5"/>
      <c r="EUT184" s="5"/>
      <c r="EUU184" s="5"/>
      <c r="EUV184" s="5"/>
      <c r="EUW184" s="5"/>
      <c r="EUX184" s="5"/>
      <c r="EUY184" s="5"/>
      <c r="EUZ184" s="5"/>
      <c r="EVA184" s="5"/>
      <c r="EVB184" s="5"/>
      <c r="EVC184" s="5"/>
      <c r="EVD184" s="5"/>
      <c r="EVE184" s="5"/>
      <c r="EVF184" s="5"/>
      <c r="EVG184" s="5"/>
      <c r="EVH184" s="5"/>
      <c r="EVI184" s="5"/>
      <c r="EVJ184" s="5"/>
      <c r="EVK184" s="5"/>
      <c r="EVL184" s="5"/>
      <c r="EVM184" s="5"/>
      <c r="EVN184" s="5"/>
      <c r="EVO184" s="5"/>
      <c r="EVP184" s="5"/>
      <c r="EVQ184" s="5"/>
      <c r="EVR184" s="5"/>
      <c r="EVS184" s="5"/>
      <c r="EVT184" s="5"/>
      <c r="EVU184" s="5"/>
      <c r="EVV184" s="5"/>
      <c r="EVW184" s="5"/>
      <c r="EVX184" s="5"/>
      <c r="EVY184" s="5"/>
      <c r="EVZ184" s="5"/>
      <c r="EWA184" s="5"/>
      <c r="EWB184" s="5"/>
      <c r="EWC184" s="5"/>
      <c r="EWD184" s="5"/>
      <c r="EWE184" s="5"/>
      <c r="EWF184" s="5"/>
      <c r="EWG184" s="5"/>
      <c r="EWH184" s="5"/>
      <c r="EWI184" s="5"/>
      <c r="EWJ184" s="5"/>
      <c r="EWK184" s="5"/>
      <c r="EWL184" s="5"/>
      <c r="EWM184" s="5"/>
      <c r="EWN184" s="5"/>
      <c r="EWO184" s="5"/>
      <c r="EWP184" s="5"/>
      <c r="EWQ184" s="5"/>
      <c r="EWR184" s="5"/>
      <c r="EWS184" s="5"/>
      <c r="EWT184" s="5"/>
      <c r="EWU184" s="5"/>
      <c r="EWV184" s="5"/>
      <c r="EWW184" s="5"/>
      <c r="EWX184" s="5"/>
      <c r="EWY184" s="5"/>
      <c r="EWZ184" s="5"/>
      <c r="EXA184" s="5"/>
      <c r="EXB184" s="5"/>
      <c r="EXC184" s="5"/>
      <c r="EXD184" s="5"/>
      <c r="EXE184" s="5"/>
      <c r="EXF184" s="5"/>
      <c r="EXG184" s="5"/>
      <c r="EXH184" s="5"/>
      <c r="EXI184" s="5"/>
      <c r="EXJ184" s="5"/>
      <c r="EXK184" s="5"/>
      <c r="EXL184" s="5"/>
      <c r="EXM184" s="5"/>
      <c r="EXN184" s="5"/>
      <c r="EXO184" s="5"/>
      <c r="EXP184" s="5"/>
      <c r="EXQ184" s="5"/>
      <c r="EXR184" s="5"/>
      <c r="EXS184" s="5"/>
      <c r="EXT184" s="5"/>
      <c r="EXU184" s="5"/>
      <c r="EXV184" s="5"/>
      <c r="EXW184" s="5"/>
      <c r="EXX184" s="5"/>
      <c r="EXY184" s="5"/>
      <c r="EXZ184" s="5"/>
      <c r="EYA184" s="5"/>
      <c r="EYB184" s="5"/>
      <c r="EYC184" s="5"/>
      <c r="EYD184" s="5"/>
      <c r="EYE184" s="5"/>
      <c r="EYF184" s="5"/>
      <c r="EYG184" s="5"/>
      <c r="EYH184" s="5"/>
      <c r="EYI184" s="5"/>
      <c r="EYJ184" s="5"/>
      <c r="EYK184" s="5"/>
      <c r="EYL184" s="5"/>
      <c r="EYM184" s="5"/>
      <c r="EYN184" s="5"/>
      <c r="EYO184" s="5"/>
      <c r="EYP184" s="5"/>
      <c r="EYQ184" s="5"/>
      <c r="EYR184" s="5"/>
      <c r="EYS184" s="5"/>
      <c r="EYT184" s="5"/>
      <c r="EYU184" s="5"/>
      <c r="EYV184" s="5"/>
      <c r="EYW184" s="5"/>
      <c r="EYX184" s="5"/>
      <c r="EYY184" s="5"/>
      <c r="EYZ184" s="5"/>
      <c r="EZA184" s="5"/>
      <c r="EZB184" s="5"/>
      <c r="EZC184" s="5"/>
      <c r="EZD184" s="5"/>
      <c r="EZE184" s="5"/>
      <c r="EZF184" s="5"/>
      <c r="EZG184" s="5"/>
      <c r="EZH184" s="5"/>
      <c r="EZI184" s="5"/>
      <c r="EZJ184" s="5"/>
      <c r="EZK184" s="5"/>
      <c r="EZL184" s="5"/>
      <c r="EZM184" s="5"/>
      <c r="EZN184" s="5"/>
      <c r="EZO184" s="5"/>
      <c r="EZP184" s="5"/>
      <c r="EZQ184" s="5"/>
      <c r="EZR184" s="5"/>
      <c r="EZS184" s="5"/>
      <c r="EZT184" s="5"/>
      <c r="EZU184" s="5"/>
      <c r="EZV184" s="5"/>
      <c r="EZW184" s="5"/>
      <c r="EZX184" s="5"/>
      <c r="EZY184" s="5"/>
      <c r="EZZ184" s="5"/>
      <c r="FAA184" s="5"/>
      <c r="FAB184" s="5"/>
      <c r="FAC184" s="5"/>
      <c r="FAD184" s="5"/>
      <c r="FAE184" s="5"/>
      <c r="FAF184" s="5"/>
      <c r="FAG184" s="5"/>
      <c r="FAH184" s="5"/>
      <c r="FAI184" s="5"/>
      <c r="FAJ184" s="5"/>
      <c r="FAK184" s="5"/>
      <c r="FAL184" s="5"/>
      <c r="FAM184" s="5"/>
      <c r="FAN184" s="5"/>
      <c r="FAO184" s="5"/>
      <c r="FAP184" s="5"/>
      <c r="FAQ184" s="5"/>
      <c r="FAR184" s="5"/>
      <c r="FAS184" s="5"/>
      <c r="FAT184" s="5"/>
      <c r="FAU184" s="5"/>
      <c r="FAV184" s="5"/>
      <c r="FAW184" s="5"/>
      <c r="FAX184" s="5"/>
      <c r="FAY184" s="5"/>
      <c r="FAZ184" s="5"/>
      <c r="FBA184" s="5"/>
      <c r="FBB184" s="5"/>
      <c r="FBC184" s="5"/>
      <c r="FBD184" s="5"/>
      <c r="FBE184" s="5"/>
      <c r="FBF184" s="5"/>
      <c r="FBG184" s="5"/>
      <c r="FBH184" s="5"/>
      <c r="FBI184" s="5"/>
      <c r="FBJ184" s="5"/>
      <c r="FBK184" s="5"/>
      <c r="FBL184" s="5"/>
      <c r="FBM184" s="5"/>
      <c r="FBN184" s="5"/>
      <c r="FBO184" s="5"/>
      <c r="FBP184" s="5"/>
      <c r="FBQ184" s="5"/>
      <c r="FBR184" s="5"/>
      <c r="FBS184" s="5"/>
      <c r="FBT184" s="5"/>
      <c r="FBU184" s="5"/>
      <c r="FBV184" s="5"/>
      <c r="FBW184" s="5"/>
      <c r="FBX184" s="5"/>
      <c r="FBY184" s="5"/>
      <c r="FBZ184" s="5"/>
      <c r="FCA184" s="5"/>
      <c r="FCB184" s="5"/>
      <c r="FCC184" s="5"/>
      <c r="FCD184" s="5"/>
      <c r="FCE184" s="5"/>
      <c r="FCF184" s="5"/>
      <c r="FCG184" s="5"/>
      <c r="FCH184" s="5"/>
      <c r="FCI184" s="5"/>
      <c r="FCJ184" s="5"/>
      <c r="FCK184" s="5"/>
      <c r="FCL184" s="5"/>
      <c r="FCM184" s="5"/>
      <c r="FCN184" s="5"/>
      <c r="FCO184" s="5"/>
      <c r="FCP184" s="5"/>
      <c r="FCQ184" s="5"/>
      <c r="FCR184" s="5"/>
      <c r="FCS184" s="5"/>
      <c r="FCT184" s="5"/>
      <c r="FCU184" s="5"/>
      <c r="FCV184" s="5"/>
      <c r="FCW184" s="5"/>
      <c r="FCX184" s="5"/>
      <c r="FCY184" s="5"/>
      <c r="FCZ184" s="5"/>
      <c r="FDA184" s="5"/>
      <c r="FDB184" s="5"/>
      <c r="FDC184" s="5"/>
      <c r="FDD184" s="5"/>
      <c r="FDE184" s="5"/>
      <c r="FDF184" s="5"/>
      <c r="FDG184" s="5"/>
      <c r="FDH184" s="5"/>
      <c r="FDI184" s="5"/>
      <c r="FDJ184" s="5"/>
      <c r="FDK184" s="5"/>
      <c r="FDL184" s="5"/>
      <c r="FDM184" s="5"/>
      <c r="FDN184" s="5"/>
      <c r="FDO184" s="5"/>
      <c r="FDP184" s="5"/>
      <c r="FDQ184" s="5"/>
      <c r="FDR184" s="5"/>
      <c r="FDS184" s="5"/>
      <c r="FDT184" s="5"/>
      <c r="FDU184" s="5"/>
      <c r="FDV184" s="5"/>
      <c r="FDW184" s="5"/>
      <c r="FDX184" s="5"/>
      <c r="FDY184" s="5"/>
      <c r="FDZ184" s="5"/>
      <c r="FEA184" s="5"/>
      <c r="FEB184" s="5"/>
      <c r="FEC184" s="5"/>
      <c r="FED184" s="5"/>
      <c r="FEE184" s="5"/>
      <c r="FEF184" s="5"/>
      <c r="FEG184" s="5"/>
      <c r="FEH184" s="5"/>
      <c r="FEI184" s="5"/>
      <c r="FEJ184" s="5"/>
      <c r="FEK184" s="5"/>
      <c r="FEL184" s="5"/>
      <c r="FEM184" s="5"/>
      <c r="FEN184" s="5"/>
      <c r="FEO184" s="5"/>
      <c r="FEP184" s="5"/>
      <c r="FEQ184" s="5"/>
      <c r="FER184" s="5"/>
      <c r="FES184" s="5"/>
      <c r="FET184" s="5"/>
      <c r="FEU184" s="5"/>
      <c r="FEV184" s="5"/>
      <c r="FEW184" s="5"/>
      <c r="FEX184" s="5"/>
      <c r="FEY184" s="5"/>
      <c r="FEZ184" s="5"/>
      <c r="FFA184" s="5"/>
      <c r="FFB184" s="5"/>
      <c r="FFC184" s="5"/>
      <c r="FFD184" s="5"/>
      <c r="FFE184" s="5"/>
      <c r="FFF184" s="5"/>
      <c r="FFG184" s="5"/>
      <c r="FFH184" s="5"/>
      <c r="FFI184" s="5"/>
      <c r="FFJ184" s="5"/>
      <c r="FFK184" s="5"/>
      <c r="FFL184" s="5"/>
      <c r="FFM184" s="5"/>
      <c r="FFN184" s="5"/>
      <c r="FFO184" s="5"/>
      <c r="FFP184" s="5"/>
      <c r="FFQ184" s="5"/>
      <c r="FFR184" s="5"/>
      <c r="FFS184" s="5"/>
      <c r="FFT184" s="5"/>
      <c r="FFU184" s="5"/>
      <c r="FFV184" s="5"/>
      <c r="FFW184" s="5"/>
      <c r="FFX184" s="5"/>
      <c r="FFY184" s="5"/>
      <c r="FFZ184" s="5"/>
      <c r="FGA184" s="5"/>
      <c r="FGB184" s="5"/>
      <c r="FGC184" s="5"/>
      <c r="FGD184" s="5"/>
      <c r="FGE184" s="5"/>
      <c r="FGF184" s="5"/>
      <c r="FGG184" s="5"/>
      <c r="FGH184" s="5"/>
      <c r="FGI184" s="5"/>
      <c r="FGJ184" s="5"/>
      <c r="FGK184" s="5"/>
      <c r="FGL184" s="5"/>
      <c r="FGM184" s="5"/>
      <c r="FGN184" s="5"/>
      <c r="FGO184" s="5"/>
      <c r="FGP184" s="5"/>
      <c r="FGQ184" s="5"/>
      <c r="FGR184" s="5"/>
      <c r="FGS184" s="5"/>
      <c r="FGT184" s="5"/>
      <c r="FGU184" s="5"/>
      <c r="FGV184" s="5"/>
      <c r="FGW184" s="5"/>
      <c r="FGX184" s="5"/>
      <c r="FGY184" s="5"/>
      <c r="FGZ184" s="5"/>
      <c r="FHA184" s="5"/>
      <c r="FHB184" s="5"/>
      <c r="FHC184" s="5"/>
      <c r="FHD184" s="5"/>
      <c r="FHE184" s="5"/>
      <c r="FHF184" s="5"/>
      <c r="FHG184" s="5"/>
      <c r="FHH184" s="5"/>
      <c r="FHI184" s="5"/>
      <c r="FHJ184" s="5"/>
      <c r="FHK184" s="5"/>
      <c r="FHL184" s="5"/>
      <c r="FHM184" s="5"/>
      <c r="FHN184" s="5"/>
      <c r="FHO184" s="5"/>
      <c r="FHP184" s="5"/>
      <c r="FHQ184" s="5"/>
      <c r="FHR184" s="5"/>
      <c r="FHS184" s="5"/>
      <c r="FHT184" s="5"/>
      <c r="FHU184" s="5"/>
      <c r="FHV184" s="5"/>
      <c r="FHW184" s="5"/>
      <c r="FHX184" s="5"/>
      <c r="FHY184" s="5"/>
      <c r="FHZ184" s="5"/>
      <c r="FIA184" s="5"/>
      <c r="FIB184" s="5"/>
      <c r="FIC184" s="5"/>
      <c r="FID184" s="5"/>
      <c r="FIE184" s="5"/>
      <c r="FIF184" s="5"/>
      <c r="FIG184" s="5"/>
      <c r="FIH184" s="5"/>
      <c r="FII184" s="5"/>
      <c r="FIJ184" s="5"/>
      <c r="FIK184" s="5"/>
      <c r="FIL184" s="5"/>
      <c r="FIM184" s="5"/>
      <c r="FIN184" s="5"/>
      <c r="FIO184" s="5"/>
      <c r="FIP184" s="5"/>
      <c r="FIQ184" s="5"/>
      <c r="FIR184" s="5"/>
      <c r="FIS184" s="5"/>
      <c r="FIT184" s="5"/>
      <c r="FIU184" s="5"/>
      <c r="FIV184" s="5"/>
      <c r="FIW184" s="5"/>
      <c r="FIX184" s="5"/>
      <c r="FIY184" s="5"/>
      <c r="FIZ184" s="5"/>
      <c r="FJA184" s="5"/>
      <c r="FJB184" s="5"/>
      <c r="FJC184" s="5"/>
      <c r="FJD184" s="5"/>
      <c r="FJE184" s="5"/>
      <c r="FJF184" s="5"/>
      <c r="FJG184" s="5"/>
      <c r="FJH184" s="5"/>
      <c r="FJI184" s="5"/>
      <c r="FJJ184" s="5"/>
      <c r="FJK184" s="5"/>
      <c r="FJL184" s="5"/>
      <c r="FJM184" s="5"/>
      <c r="FJN184" s="5"/>
      <c r="FJO184" s="5"/>
      <c r="FJP184" s="5"/>
      <c r="FJQ184" s="5"/>
      <c r="FJR184" s="5"/>
      <c r="FJS184" s="5"/>
      <c r="FJT184" s="5"/>
      <c r="FJU184" s="5"/>
      <c r="FJV184" s="5"/>
      <c r="FJW184" s="5"/>
      <c r="FJX184" s="5"/>
      <c r="FJY184" s="5"/>
      <c r="FJZ184" s="5"/>
      <c r="FKA184" s="5"/>
      <c r="FKB184" s="5"/>
      <c r="FKC184" s="5"/>
      <c r="FKD184" s="5"/>
      <c r="FKE184" s="5"/>
      <c r="FKF184" s="5"/>
      <c r="FKG184" s="5"/>
      <c r="FKH184" s="5"/>
      <c r="FKI184" s="5"/>
      <c r="FKJ184" s="5"/>
      <c r="FKK184" s="5"/>
      <c r="FKL184" s="5"/>
      <c r="FKM184" s="5"/>
      <c r="FKN184" s="5"/>
      <c r="FKO184" s="5"/>
      <c r="FKP184" s="5"/>
      <c r="FKQ184" s="5"/>
      <c r="FKR184" s="5"/>
      <c r="FKS184" s="5"/>
      <c r="FKT184" s="5"/>
      <c r="FKU184" s="5"/>
      <c r="FKV184" s="5"/>
      <c r="FKW184" s="5"/>
      <c r="FKX184" s="5"/>
      <c r="FKY184" s="5"/>
      <c r="FKZ184" s="5"/>
      <c r="FLA184" s="5"/>
      <c r="FLB184" s="5"/>
      <c r="FLC184" s="5"/>
      <c r="FLD184" s="5"/>
      <c r="FLE184" s="5"/>
      <c r="FLF184" s="5"/>
      <c r="FLG184" s="5"/>
      <c r="FLH184" s="5"/>
      <c r="FLI184" s="5"/>
      <c r="FLJ184" s="5"/>
      <c r="FLK184" s="5"/>
      <c r="FLL184" s="5"/>
      <c r="FLM184" s="5"/>
      <c r="FLN184" s="5"/>
      <c r="FLO184" s="5"/>
      <c r="FLP184" s="5"/>
      <c r="FLQ184" s="5"/>
      <c r="FLR184" s="5"/>
      <c r="FLS184" s="5"/>
      <c r="FLT184" s="5"/>
      <c r="FLU184" s="5"/>
      <c r="FLV184" s="5"/>
      <c r="FLW184" s="5"/>
      <c r="FLX184" s="5"/>
      <c r="FLY184" s="5"/>
      <c r="FLZ184" s="5"/>
      <c r="FMA184" s="5"/>
      <c r="FMB184" s="5"/>
      <c r="FMC184" s="5"/>
      <c r="FMD184" s="5"/>
      <c r="FME184" s="5"/>
      <c r="FMF184" s="5"/>
      <c r="FMG184" s="5"/>
      <c r="FMH184" s="5"/>
      <c r="FMI184" s="5"/>
      <c r="FMJ184" s="5"/>
      <c r="FMK184" s="5"/>
      <c r="FML184" s="5"/>
      <c r="FMM184" s="5"/>
      <c r="FMN184" s="5"/>
      <c r="FMO184" s="5"/>
      <c r="FMP184" s="5"/>
      <c r="FMQ184" s="5"/>
      <c r="FMR184" s="5"/>
      <c r="FMS184" s="5"/>
      <c r="FMT184" s="5"/>
      <c r="FMU184" s="5"/>
      <c r="FMV184" s="5"/>
      <c r="FMW184" s="5"/>
      <c r="FMX184" s="5"/>
      <c r="FMY184" s="5"/>
      <c r="FMZ184" s="5"/>
      <c r="FNA184" s="5"/>
      <c r="FNB184" s="5"/>
      <c r="FNC184" s="5"/>
      <c r="FND184" s="5"/>
      <c r="FNE184" s="5"/>
      <c r="FNF184" s="5"/>
      <c r="FNG184" s="5"/>
      <c r="FNH184" s="5"/>
      <c r="FNI184" s="5"/>
      <c r="FNJ184" s="5"/>
      <c r="FNK184" s="5"/>
      <c r="FNL184" s="5"/>
      <c r="FNM184" s="5"/>
      <c r="FNN184" s="5"/>
      <c r="FNO184" s="5"/>
      <c r="FNP184" s="5"/>
      <c r="FNQ184" s="5"/>
      <c r="FNR184" s="5"/>
      <c r="FNS184" s="5"/>
      <c r="FNT184" s="5"/>
      <c r="FNU184" s="5"/>
      <c r="FNV184" s="5"/>
      <c r="FNW184" s="5"/>
      <c r="FNX184" s="5"/>
      <c r="FNY184" s="5"/>
      <c r="FNZ184" s="5"/>
      <c r="FOA184" s="5"/>
      <c r="FOB184" s="5"/>
      <c r="FOC184" s="5"/>
      <c r="FOD184" s="5"/>
      <c r="FOE184" s="5"/>
      <c r="FOF184" s="5"/>
      <c r="FOG184" s="5"/>
      <c r="FOH184" s="5"/>
      <c r="FOI184" s="5"/>
      <c r="FOJ184" s="5"/>
      <c r="FOK184" s="5"/>
      <c r="FOL184" s="5"/>
      <c r="FOM184" s="5"/>
      <c r="FON184" s="5"/>
      <c r="FOO184" s="5"/>
      <c r="FOP184" s="5"/>
      <c r="FOQ184" s="5"/>
      <c r="FOR184" s="5"/>
      <c r="FOS184" s="5"/>
      <c r="FOT184" s="5"/>
      <c r="FOU184" s="5"/>
      <c r="FOV184" s="5"/>
      <c r="FOW184" s="5"/>
      <c r="FOX184" s="5"/>
      <c r="FOY184" s="5"/>
      <c r="FOZ184" s="5"/>
      <c r="FPA184" s="5"/>
      <c r="FPB184" s="5"/>
      <c r="FPC184" s="5"/>
      <c r="FPD184" s="5"/>
      <c r="FPE184" s="5"/>
      <c r="FPF184" s="5"/>
      <c r="FPG184" s="5"/>
      <c r="FPH184" s="5"/>
      <c r="FPI184" s="5"/>
      <c r="FPJ184" s="5"/>
      <c r="FPK184" s="5"/>
      <c r="FPL184" s="5"/>
      <c r="FPM184" s="5"/>
      <c r="FPN184" s="5"/>
      <c r="FPO184" s="5"/>
      <c r="FPP184" s="5"/>
      <c r="FPQ184" s="5"/>
      <c r="FPR184" s="5"/>
      <c r="FPS184" s="5"/>
      <c r="FPT184" s="5"/>
      <c r="FPU184" s="5"/>
      <c r="FPV184" s="5"/>
      <c r="FPW184" s="5"/>
      <c r="FPX184" s="5"/>
      <c r="FPY184" s="5"/>
      <c r="FPZ184" s="5"/>
      <c r="FQA184" s="5"/>
      <c r="FQB184" s="5"/>
      <c r="FQC184" s="5"/>
      <c r="FQD184" s="5"/>
      <c r="FQE184" s="5"/>
      <c r="FQF184" s="5"/>
      <c r="FQG184" s="5"/>
      <c r="FQH184" s="5"/>
      <c r="FQI184" s="5"/>
      <c r="FQJ184" s="5"/>
      <c r="FQK184" s="5"/>
      <c r="FQL184" s="5"/>
      <c r="FQM184" s="5"/>
      <c r="FQN184" s="5"/>
      <c r="FQO184" s="5"/>
      <c r="FQP184" s="5"/>
      <c r="FQQ184" s="5"/>
      <c r="FQR184" s="5"/>
      <c r="FQS184" s="5"/>
      <c r="FQT184" s="5"/>
      <c r="FQU184" s="5"/>
      <c r="FQV184" s="5"/>
      <c r="FQW184" s="5"/>
      <c r="FQX184" s="5"/>
      <c r="FQY184" s="5"/>
      <c r="FQZ184" s="5"/>
      <c r="FRA184" s="5"/>
      <c r="FRB184" s="5"/>
      <c r="FRC184" s="5"/>
      <c r="FRD184" s="5"/>
      <c r="FRE184" s="5"/>
      <c r="FRF184" s="5"/>
      <c r="FRG184" s="5"/>
      <c r="FRH184" s="5"/>
      <c r="FRI184" s="5"/>
      <c r="FRJ184" s="5"/>
      <c r="FRK184" s="5"/>
      <c r="FRL184" s="5"/>
      <c r="FRM184" s="5"/>
      <c r="FRN184" s="5"/>
      <c r="FRO184" s="5"/>
      <c r="FRP184" s="5"/>
      <c r="FRQ184" s="5"/>
      <c r="FRR184" s="5"/>
      <c r="FRS184" s="5"/>
      <c r="FRT184" s="5"/>
      <c r="FRU184" s="5"/>
      <c r="FRV184" s="5"/>
      <c r="FRW184" s="5"/>
      <c r="FRX184" s="5"/>
      <c r="FRY184" s="5"/>
      <c r="FRZ184" s="5"/>
      <c r="FSA184" s="5"/>
      <c r="FSB184" s="5"/>
      <c r="FSC184" s="5"/>
      <c r="FSD184" s="5"/>
      <c r="FSE184" s="5"/>
      <c r="FSF184" s="5"/>
      <c r="FSG184" s="5"/>
      <c r="FSH184" s="5"/>
      <c r="FSI184" s="5"/>
      <c r="FSJ184" s="5"/>
      <c r="FSK184" s="5"/>
      <c r="FSL184" s="5"/>
      <c r="FSM184" s="5"/>
      <c r="FSN184" s="5"/>
      <c r="FSO184" s="5"/>
      <c r="FSP184" s="5"/>
      <c r="FSQ184" s="5"/>
      <c r="FSR184" s="5"/>
      <c r="FSS184" s="5"/>
      <c r="FST184" s="5"/>
      <c r="FSU184" s="5"/>
      <c r="FSV184" s="5"/>
      <c r="FSW184" s="5"/>
      <c r="FSX184" s="5"/>
      <c r="FSY184" s="5"/>
      <c r="FSZ184" s="5"/>
      <c r="FTA184" s="5"/>
      <c r="FTB184" s="5"/>
      <c r="FTC184" s="5"/>
      <c r="FTD184" s="5"/>
      <c r="FTE184" s="5"/>
      <c r="FTF184" s="5"/>
      <c r="FTG184" s="5"/>
      <c r="FTH184" s="5"/>
      <c r="FTI184" s="5"/>
      <c r="FTJ184" s="5"/>
      <c r="FTK184" s="5"/>
      <c r="FTL184" s="5"/>
      <c r="FTM184" s="5"/>
      <c r="FTN184" s="5"/>
      <c r="FTO184" s="5"/>
      <c r="FTP184" s="5"/>
      <c r="FTQ184" s="5"/>
      <c r="FTR184" s="5"/>
      <c r="FTS184" s="5"/>
      <c r="FTT184" s="5"/>
      <c r="FTU184" s="5"/>
      <c r="FTV184" s="5"/>
      <c r="FTW184" s="5"/>
      <c r="FTX184" s="5"/>
      <c r="FTY184" s="5"/>
      <c r="FTZ184" s="5"/>
      <c r="FUA184" s="5"/>
      <c r="FUB184" s="5"/>
      <c r="FUC184" s="5"/>
      <c r="FUD184" s="5"/>
      <c r="FUE184" s="5"/>
      <c r="FUF184" s="5"/>
      <c r="FUG184" s="5"/>
      <c r="FUH184" s="5"/>
      <c r="FUI184" s="5"/>
      <c r="FUJ184" s="5"/>
      <c r="FUK184" s="5"/>
      <c r="FUL184" s="5"/>
      <c r="FUM184" s="5"/>
      <c r="FUN184" s="5"/>
      <c r="FUO184" s="5"/>
      <c r="FUP184" s="5"/>
      <c r="FUQ184" s="5"/>
      <c r="FUR184" s="5"/>
      <c r="FUS184" s="5"/>
      <c r="FUT184" s="5"/>
      <c r="FUU184" s="5"/>
      <c r="FUV184" s="5"/>
      <c r="FUW184" s="5"/>
      <c r="FUX184" s="5"/>
      <c r="FUY184" s="5"/>
      <c r="FUZ184" s="5"/>
      <c r="FVA184" s="5"/>
      <c r="FVB184" s="5"/>
      <c r="FVC184" s="5"/>
      <c r="FVD184" s="5"/>
      <c r="FVE184" s="5"/>
      <c r="FVF184" s="5"/>
      <c r="FVG184" s="5"/>
      <c r="FVH184" s="5"/>
      <c r="FVI184" s="5"/>
      <c r="FVJ184" s="5"/>
      <c r="FVK184" s="5"/>
      <c r="FVL184" s="5"/>
      <c r="FVM184" s="5"/>
      <c r="FVN184" s="5"/>
      <c r="FVO184" s="5"/>
      <c r="FVP184" s="5"/>
      <c r="FVQ184" s="5"/>
      <c r="FVR184" s="5"/>
      <c r="FVS184" s="5"/>
      <c r="FVT184" s="5"/>
      <c r="FVU184" s="5"/>
      <c r="FVV184" s="5"/>
      <c r="FVW184" s="5"/>
      <c r="FVX184" s="5"/>
      <c r="FVY184" s="5"/>
      <c r="FVZ184" s="5"/>
      <c r="FWA184" s="5"/>
      <c r="FWB184" s="5"/>
      <c r="FWC184" s="5"/>
      <c r="FWD184" s="5"/>
      <c r="FWE184" s="5"/>
      <c r="FWF184" s="5"/>
      <c r="FWG184" s="5"/>
      <c r="FWH184" s="5"/>
      <c r="FWI184" s="5"/>
      <c r="FWJ184" s="5"/>
      <c r="FWK184" s="5"/>
      <c r="FWL184" s="5"/>
      <c r="FWM184" s="5"/>
      <c r="FWN184" s="5"/>
      <c r="FWO184" s="5"/>
      <c r="FWP184" s="5"/>
      <c r="FWQ184" s="5"/>
      <c r="FWR184" s="5"/>
      <c r="FWS184" s="5"/>
      <c r="FWT184" s="5"/>
      <c r="FWU184" s="5"/>
      <c r="FWV184" s="5"/>
      <c r="FWW184" s="5"/>
      <c r="FWX184" s="5"/>
      <c r="FWY184" s="5"/>
      <c r="FWZ184" s="5"/>
      <c r="FXA184" s="5"/>
      <c r="FXB184" s="5"/>
      <c r="FXC184" s="5"/>
      <c r="FXD184" s="5"/>
      <c r="FXE184" s="5"/>
      <c r="FXF184" s="5"/>
      <c r="FXG184" s="5"/>
      <c r="FXH184" s="5"/>
      <c r="FXI184" s="5"/>
      <c r="FXJ184" s="5"/>
      <c r="FXK184" s="5"/>
      <c r="FXL184" s="5"/>
      <c r="FXM184" s="5"/>
      <c r="FXN184" s="5"/>
      <c r="FXO184" s="5"/>
      <c r="FXP184" s="5"/>
      <c r="FXQ184" s="5"/>
      <c r="FXR184" s="5"/>
      <c r="FXS184" s="5"/>
      <c r="FXT184" s="5"/>
      <c r="FXU184" s="5"/>
      <c r="FXV184" s="5"/>
      <c r="FXW184" s="5"/>
      <c r="FXX184" s="5"/>
      <c r="FXY184" s="5"/>
      <c r="FXZ184" s="5"/>
      <c r="FYA184" s="5"/>
      <c r="FYB184" s="5"/>
      <c r="FYC184" s="5"/>
      <c r="FYD184" s="5"/>
      <c r="FYE184" s="5"/>
      <c r="FYF184" s="5"/>
      <c r="FYG184" s="5"/>
      <c r="FYH184" s="5"/>
      <c r="FYI184" s="5"/>
      <c r="FYJ184" s="5"/>
      <c r="FYK184" s="5"/>
      <c r="FYL184" s="5"/>
      <c r="FYM184" s="5"/>
      <c r="FYN184" s="5"/>
      <c r="FYO184" s="5"/>
      <c r="FYP184" s="5"/>
      <c r="FYQ184" s="5"/>
      <c r="FYR184" s="5"/>
      <c r="FYS184" s="5"/>
      <c r="FYT184" s="5"/>
      <c r="FYU184" s="5"/>
      <c r="FYV184" s="5"/>
      <c r="FYW184" s="5"/>
      <c r="FYX184" s="5"/>
      <c r="FYY184" s="5"/>
      <c r="FYZ184" s="5"/>
      <c r="FZA184" s="5"/>
      <c r="FZB184" s="5"/>
      <c r="FZC184" s="5"/>
      <c r="FZD184" s="5"/>
      <c r="FZE184" s="5"/>
      <c r="FZF184" s="5"/>
      <c r="FZG184" s="5"/>
      <c r="FZH184" s="5"/>
      <c r="FZI184" s="5"/>
      <c r="FZJ184" s="5"/>
      <c r="FZK184" s="5"/>
      <c r="FZL184" s="5"/>
      <c r="FZM184" s="5"/>
      <c r="FZN184" s="5"/>
      <c r="FZO184" s="5"/>
      <c r="FZP184" s="5"/>
      <c r="FZQ184" s="5"/>
      <c r="FZR184" s="5"/>
      <c r="FZS184" s="5"/>
      <c r="FZT184" s="5"/>
      <c r="FZU184" s="5"/>
      <c r="FZV184" s="5"/>
      <c r="FZW184" s="5"/>
      <c r="FZX184" s="5"/>
      <c r="FZY184" s="5"/>
      <c r="FZZ184" s="5"/>
      <c r="GAA184" s="5"/>
      <c r="GAB184" s="5"/>
      <c r="GAC184" s="5"/>
      <c r="GAD184" s="5"/>
      <c r="GAE184" s="5"/>
      <c r="GAF184" s="5"/>
      <c r="GAG184" s="5"/>
      <c r="GAH184" s="5"/>
      <c r="GAI184" s="5"/>
      <c r="GAJ184" s="5"/>
      <c r="GAK184" s="5"/>
      <c r="GAL184" s="5"/>
      <c r="GAM184" s="5"/>
      <c r="GAN184" s="5"/>
      <c r="GAO184" s="5"/>
      <c r="GAP184" s="5"/>
      <c r="GAQ184" s="5"/>
      <c r="GAR184" s="5"/>
      <c r="GAS184" s="5"/>
      <c r="GAT184" s="5"/>
      <c r="GAU184" s="5"/>
      <c r="GAV184" s="5"/>
      <c r="GAW184" s="5"/>
      <c r="GAX184" s="5"/>
      <c r="GAY184" s="5"/>
      <c r="GAZ184" s="5"/>
      <c r="GBA184" s="5"/>
      <c r="GBB184" s="5"/>
      <c r="GBC184" s="5"/>
      <c r="GBD184" s="5"/>
      <c r="GBE184" s="5"/>
      <c r="GBF184" s="5"/>
      <c r="GBG184" s="5"/>
      <c r="GBH184" s="5"/>
      <c r="GBI184" s="5"/>
      <c r="GBJ184" s="5"/>
      <c r="GBK184" s="5"/>
      <c r="GBL184" s="5"/>
      <c r="GBM184" s="5"/>
      <c r="GBN184" s="5"/>
      <c r="GBO184" s="5"/>
      <c r="GBP184" s="5"/>
      <c r="GBQ184" s="5"/>
      <c r="GBR184" s="5"/>
      <c r="GBS184" s="5"/>
      <c r="GBT184" s="5"/>
      <c r="GBU184" s="5"/>
      <c r="GBV184" s="5"/>
      <c r="GBW184" s="5"/>
      <c r="GBX184" s="5"/>
      <c r="GBY184" s="5"/>
      <c r="GBZ184" s="5"/>
      <c r="GCA184" s="5"/>
      <c r="GCB184" s="5"/>
      <c r="GCC184" s="5"/>
      <c r="GCD184" s="5"/>
      <c r="GCE184" s="5"/>
      <c r="GCF184" s="5"/>
      <c r="GCG184" s="5"/>
      <c r="GCH184" s="5"/>
      <c r="GCI184" s="5"/>
      <c r="GCJ184" s="5"/>
      <c r="GCK184" s="5"/>
      <c r="GCL184" s="5"/>
      <c r="GCM184" s="5"/>
      <c r="GCN184" s="5"/>
      <c r="GCO184" s="5"/>
      <c r="GCP184" s="5"/>
      <c r="GCQ184" s="5"/>
      <c r="GCR184" s="5"/>
      <c r="GCS184" s="5"/>
      <c r="GCT184" s="5"/>
      <c r="GCU184" s="5"/>
      <c r="GCV184" s="5"/>
      <c r="GCW184" s="5"/>
      <c r="GCX184" s="5"/>
      <c r="GCY184" s="5"/>
      <c r="GCZ184" s="5"/>
      <c r="GDA184" s="5"/>
      <c r="GDB184" s="5"/>
      <c r="GDC184" s="5"/>
      <c r="GDD184" s="5"/>
      <c r="GDE184" s="5"/>
      <c r="GDF184" s="5"/>
      <c r="GDG184" s="5"/>
      <c r="GDH184" s="5"/>
      <c r="GDI184" s="5"/>
      <c r="GDJ184" s="5"/>
      <c r="GDK184" s="5"/>
      <c r="GDL184" s="5"/>
      <c r="GDM184" s="5"/>
      <c r="GDN184" s="5"/>
      <c r="GDO184" s="5"/>
      <c r="GDP184" s="5"/>
      <c r="GDQ184" s="5"/>
      <c r="GDR184" s="5"/>
      <c r="GDS184" s="5"/>
      <c r="GDT184" s="5"/>
      <c r="GDU184" s="5"/>
      <c r="GDV184" s="5"/>
      <c r="GDW184" s="5"/>
      <c r="GDX184" s="5"/>
      <c r="GDY184" s="5"/>
      <c r="GDZ184" s="5"/>
      <c r="GEA184" s="5"/>
      <c r="GEB184" s="5"/>
      <c r="GEC184" s="5"/>
      <c r="GED184" s="5"/>
      <c r="GEE184" s="5"/>
      <c r="GEF184" s="5"/>
      <c r="GEG184" s="5"/>
      <c r="GEH184" s="5"/>
      <c r="GEI184" s="5"/>
      <c r="GEJ184" s="5"/>
      <c r="GEK184" s="5"/>
      <c r="GEL184" s="5"/>
      <c r="GEM184" s="5"/>
      <c r="GEN184" s="5"/>
      <c r="GEO184" s="5"/>
      <c r="GEP184" s="5"/>
      <c r="GEQ184" s="5"/>
      <c r="GER184" s="5"/>
      <c r="GES184" s="5"/>
      <c r="GET184" s="5"/>
      <c r="GEU184" s="5"/>
      <c r="GEV184" s="5"/>
      <c r="GEW184" s="5"/>
      <c r="GEX184" s="5"/>
      <c r="GEY184" s="5"/>
      <c r="GEZ184" s="5"/>
      <c r="GFA184" s="5"/>
      <c r="GFB184" s="5"/>
      <c r="GFC184" s="5"/>
      <c r="GFD184" s="5"/>
      <c r="GFE184" s="5"/>
      <c r="GFF184" s="5"/>
      <c r="GFG184" s="5"/>
      <c r="GFH184" s="5"/>
      <c r="GFI184" s="5"/>
      <c r="GFJ184" s="5"/>
      <c r="GFK184" s="5"/>
      <c r="GFL184" s="5"/>
      <c r="GFM184" s="5"/>
      <c r="GFN184" s="5"/>
      <c r="GFO184" s="5"/>
      <c r="GFP184" s="5"/>
      <c r="GFQ184" s="5"/>
      <c r="GFR184" s="5"/>
      <c r="GFS184" s="5"/>
      <c r="GFT184" s="5"/>
      <c r="GFU184" s="5"/>
      <c r="GFV184" s="5"/>
      <c r="GFW184" s="5"/>
      <c r="GFX184" s="5"/>
      <c r="GFY184" s="5"/>
      <c r="GFZ184" s="5"/>
      <c r="GGA184" s="5"/>
      <c r="GGB184" s="5"/>
      <c r="GGC184" s="5"/>
      <c r="GGD184" s="5"/>
      <c r="GGE184" s="5"/>
      <c r="GGF184" s="5"/>
      <c r="GGG184" s="5"/>
      <c r="GGH184" s="5"/>
      <c r="GGI184" s="5"/>
      <c r="GGJ184" s="5"/>
      <c r="GGK184" s="5"/>
      <c r="GGL184" s="5"/>
      <c r="GGM184" s="5"/>
      <c r="GGN184" s="5"/>
      <c r="GGO184" s="5"/>
      <c r="GGP184" s="5"/>
      <c r="GGQ184" s="5"/>
      <c r="GGR184" s="5"/>
      <c r="GGS184" s="5"/>
      <c r="GGT184" s="5"/>
      <c r="GGU184" s="5"/>
      <c r="GGV184" s="5"/>
      <c r="GGW184" s="5"/>
      <c r="GGX184" s="5"/>
      <c r="GGY184" s="5"/>
      <c r="GGZ184" s="5"/>
      <c r="GHA184" s="5"/>
      <c r="GHB184" s="5"/>
      <c r="GHC184" s="5"/>
      <c r="GHD184" s="5"/>
      <c r="GHE184" s="5"/>
      <c r="GHF184" s="5"/>
      <c r="GHG184" s="5"/>
      <c r="GHH184" s="5"/>
      <c r="GHI184" s="5"/>
      <c r="GHJ184" s="5"/>
      <c r="GHK184" s="5"/>
      <c r="GHL184" s="5"/>
      <c r="GHM184" s="5"/>
      <c r="GHN184" s="5"/>
      <c r="GHO184" s="5"/>
      <c r="GHP184" s="5"/>
      <c r="GHQ184" s="5"/>
      <c r="GHR184" s="5"/>
      <c r="GHS184" s="5"/>
      <c r="GHT184" s="5"/>
      <c r="GHU184" s="5"/>
      <c r="GHV184" s="5"/>
      <c r="GHW184" s="5"/>
      <c r="GHX184" s="5"/>
      <c r="GHY184" s="5"/>
      <c r="GHZ184" s="5"/>
      <c r="GIA184" s="5"/>
      <c r="GIB184" s="5"/>
      <c r="GIC184" s="5"/>
      <c r="GID184" s="5"/>
      <c r="GIE184" s="5"/>
      <c r="GIF184" s="5"/>
      <c r="GIG184" s="5"/>
      <c r="GIH184" s="5"/>
      <c r="GII184" s="5"/>
      <c r="GIJ184" s="5"/>
      <c r="GIK184" s="5"/>
      <c r="GIL184" s="5"/>
      <c r="GIM184" s="5"/>
      <c r="GIN184" s="5"/>
      <c r="GIO184" s="5"/>
      <c r="GIP184" s="5"/>
      <c r="GIQ184" s="5"/>
      <c r="GIR184" s="5"/>
      <c r="GIS184" s="5"/>
      <c r="GIT184" s="5"/>
      <c r="GIU184" s="5"/>
      <c r="GIV184" s="5"/>
      <c r="GIW184" s="5"/>
      <c r="GIX184" s="5"/>
      <c r="GIY184" s="5"/>
      <c r="GIZ184" s="5"/>
      <c r="GJA184" s="5"/>
      <c r="GJB184" s="5"/>
      <c r="GJC184" s="5"/>
      <c r="GJD184" s="5"/>
      <c r="GJE184" s="5"/>
      <c r="GJF184" s="5"/>
      <c r="GJG184" s="5"/>
      <c r="GJH184" s="5"/>
      <c r="GJI184" s="5"/>
      <c r="GJJ184" s="5"/>
      <c r="GJK184" s="5"/>
      <c r="GJL184" s="5"/>
      <c r="GJM184" s="5"/>
      <c r="GJN184" s="5"/>
      <c r="GJO184" s="5"/>
      <c r="GJP184" s="5"/>
      <c r="GJQ184" s="5"/>
      <c r="GJR184" s="5"/>
      <c r="GJS184" s="5"/>
      <c r="GJT184" s="5"/>
      <c r="GJU184" s="5"/>
      <c r="GJV184" s="5"/>
      <c r="GJW184" s="5"/>
      <c r="GJX184" s="5"/>
      <c r="GJY184" s="5"/>
      <c r="GJZ184" s="5"/>
      <c r="GKA184" s="5"/>
      <c r="GKB184" s="5"/>
      <c r="GKC184" s="5"/>
      <c r="GKD184" s="5"/>
      <c r="GKE184" s="5"/>
      <c r="GKF184" s="5"/>
      <c r="GKG184" s="5"/>
      <c r="GKH184" s="5"/>
      <c r="GKI184" s="5"/>
      <c r="GKJ184" s="5"/>
      <c r="GKK184" s="5"/>
      <c r="GKL184" s="5"/>
      <c r="GKM184" s="5"/>
      <c r="GKN184" s="5"/>
      <c r="GKO184" s="5"/>
      <c r="GKP184" s="5"/>
      <c r="GKQ184" s="5"/>
      <c r="GKR184" s="5"/>
      <c r="GKS184" s="5"/>
      <c r="GKT184" s="5"/>
      <c r="GKU184" s="5"/>
      <c r="GKV184" s="5"/>
      <c r="GKW184" s="5"/>
      <c r="GKX184" s="5"/>
      <c r="GKY184" s="5"/>
      <c r="GKZ184" s="5"/>
      <c r="GLA184" s="5"/>
      <c r="GLB184" s="5"/>
      <c r="GLC184" s="5"/>
      <c r="GLD184" s="5"/>
      <c r="GLE184" s="5"/>
      <c r="GLF184" s="5"/>
      <c r="GLG184" s="5"/>
      <c r="GLH184" s="5"/>
      <c r="GLI184" s="5"/>
      <c r="GLJ184" s="5"/>
      <c r="GLK184" s="5"/>
      <c r="GLL184" s="5"/>
      <c r="GLM184" s="5"/>
      <c r="GLN184" s="5"/>
      <c r="GLO184" s="5"/>
      <c r="GLP184" s="5"/>
      <c r="GLQ184" s="5"/>
      <c r="GLR184" s="5"/>
      <c r="GLS184" s="5"/>
      <c r="GLT184" s="5"/>
      <c r="GLU184" s="5"/>
      <c r="GLV184" s="5"/>
      <c r="GLW184" s="5"/>
      <c r="GLX184" s="5"/>
      <c r="GLY184" s="5"/>
      <c r="GLZ184" s="5"/>
      <c r="GMA184" s="5"/>
      <c r="GMB184" s="5"/>
      <c r="GMC184" s="5"/>
      <c r="GMD184" s="5"/>
      <c r="GME184" s="5"/>
      <c r="GMF184" s="5"/>
      <c r="GMG184" s="5"/>
      <c r="GMH184" s="5"/>
      <c r="GMI184" s="5"/>
      <c r="GMJ184" s="5"/>
      <c r="GMK184" s="5"/>
      <c r="GML184" s="5"/>
      <c r="GMM184" s="5"/>
      <c r="GMN184" s="5"/>
      <c r="GMO184" s="5"/>
      <c r="GMP184" s="5"/>
      <c r="GMQ184" s="5"/>
      <c r="GMR184" s="5"/>
      <c r="GMS184" s="5"/>
      <c r="GMT184" s="5"/>
      <c r="GMU184" s="5"/>
      <c r="GMV184" s="5"/>
      <c r="GMW184" s="5"/>
      <c r="GMX184" s="5"/>
      <c r="GMY184" s="5"/>
      <c r="GMZ184" s="5"/>
      <c r="GNA184" s="5"/>
      <c r="GNB184" s="5"/>
      <c r="GNC184" s="5"/>
      <c r="GND184" s="5"/>
      <c r="GNE184" s="5"/>
      <c r="GNF184" s="5"/>
      <c r="GNG184" s="5"/>
      <c r="GNH184" s="5"/>
      <c r="GNI184" s="5"/>
      <c r="GNJ184" s="5"/>
      <c r="GNK184" s="5"/>
      <c r="GNL184" s="5"/>
      <c r="GNM184" s="5"/>
      <c r="GNN184" s="5"/>
      <c r="GNO184" s="5"/>
      <c r="GNP184" s="5"/>
      <c r="GNQ184" s="5"/>
      <c r="GNR184" s="5"/>
      <c r="GNS184" s="5"/>
      <c r="GNT184" s="5"/>
      <c r="GNU184" s="5"/>
      <c r="GNV184" s="5"/>
      <c r="GNW184" s="5"/>
      <c r="GNX184" s="5"/>
      <c r="GNY184" s="5"/>
      <c r="GNZ184" s="5"/>
      <c r="GOA184" s="5"/>
      <c r="GOB184" s="5"/>
      <c r="GOC184" s="5"/>
      <c r="GOD184" s="5"/>
      <c r="GOE184" s="5"/>
      <c r="GOF184" s="5"/>
      <c r="GOG184" s="5"/>
      <c r="GOH184" s="5"/>
      <c r="GOI184" s="5"/>
      <c r="GOJ184" s="5"/>
      <c r="GOK184" s="5"/>
      <c r="GOL184" s="5"/>
      <c r="GOM184" s="5"/>
      <c r="GON184" s="5"/>
      <c r="GOO184" s="5"/>
      <c r="GOP184" s="5"/>
      <c r="GOQ184" s="5"/>
      <c r="GOR184" s="5"/>
      <c r="GOS184" s="5"/>
      <c r="GOT184" s="5"/>
      <c r="GOU184" s="5"/>
      <c r="GOV184" s="5"/>
      <c r="GOW184" s="5"/>
      <c r="GOX184" s="5"/>
      <c r="GOY184" s="5"/>
      <c r="GOZ184" s="5"/>
      <c r="GPA184" s="5"/>
      <c r="GPB184" s="5"/>
      <c r="GPC184" s="5"/>
      <c r="GPD184" s="5"/>
      <c r="GPE184" s="5"/>
      <c r="GPF184" s="5"/>
      <c r="GPG184" s="5"/>
      <c r="GPH184" s="5"/>
      <c r="GPI184" s="5"/>
      <c r="GPJ184" s="5"/>
      <c r="GPK184" s="5"/>
      <c r="GPL184" s="5"/>
      <c r="GPM184" s="5"/>
      <c r="GPN184" s="5"/>
      <c r="GPO184" s="5"/>
      <c r="GPP184" s="5"/>
      <c r="GPQ184" s="5"/>
      <c r="GPR184" s="5"/>
      <c r="GPS184" s="5"/>
      <c r="GPT184" s="5"/>
      <c r="GPU184" s="5"/>
      <c r="GPV184" s="5"/>
      <c r="GPW184" s="5"/>
      <c r="GPX184" s="5"/>
      <c r="GPY184" s="5"/>
      <c r="GPZ184" s="5"/>
      <c r="GQA184" s="5"/>
      <c r="GQB184" s="5"/>
      <c r="GQC184" s="5"/>
      <c r="GQD184" s="5"/>
      <c r="GQE184" s="5"/>
      <c r="GQF184" s="5"/>
      <c r="GQG184" s="5"/>
      <c r="GQH184" s="5"/>
      <c r="GQI184" s="5"/>
      <c r="GQJ184" s="5"/>
      <c r="GQK184" s="5"/>
      <c r="GQL184" s="5"/>
      <c r="GQM184" s="5"/>
      <c r="GQN184" s="5"/>
      <c r="GQO184" s="5"/>
      <c r="GQP184" s="5"/>
      <c r="GQQ184" s="5"/>
      <c r="GQR184" s="5"/>
      <c r="GQS184" s="5"/>
      <c r="GQT184" s="5"/>
      <c r="GQU184" s="5"/>
      <c r="GQV184" s="5"/>
      <c r="GQW184" s="5"/>
      <c r="GQX184" s="5"/>
      <c r="GQY184" s="5"/>
      <c r="GQZ184" s="5"/>
      <c r="GRA184" s="5"/>
      <c r="GRB184" s="5"/>
      <c r="GRC184" s="5"/>
      <c r="GRD184" s="5"/>
      <c r="GRE184" s="5"/>
      <c r="GRF184" s="5"/>
      <c r="GRG184" s="5"/>
      <c r="GRH184" s="5"/>
      <c r="GRI184" s="5"/>
      <c r="GRJ184" s="5"/>
      <c r="GRK184" s="5"/>
      <c r="GRL184" s="5"/>
      <c r="GRM184" s="5"/>
      <c r="GRN184" s="5"/>
      <c r="GRO184" s="5"/>
      <c r="GRP184" s="5"/>
      <c r="GRQ184" s="5"/>
      <c r="GRR184" s="5"/>
      <c r="GRS184" s="5"/>
      <c r="GRT184" s="5"/>
      <c r="GRU184" s="5"/>
      <c r="GRV184" s="5"/>
      <c r="GRW184" s="5"/>
      <c r="GRX184" s="5"/>
      <c r="GRY184" s="5"/>
      <c r="GRZ184" s="5"/>
      <c r="GSA184" s="5"/>
      <c r="GSB184" s="5"/>
      <c r="GSC184" s="5"/>
      <c r="GSD184" s="5"/>
      <c r="GSE184" s="5"/>
      <c r="GSF184" s="5"/>
      <c r="GSG184" s="5"/>
      <c r="GSH184" s="5"/>
      <c r="GSI184" s="5"/>
      <c r="GSJ184" s="5"/>
      <c r="GSK184" s="5"/>
      <c r="GSL184" s="5"/>
      <c r="GSM184" s="5"/>
      <c r="GSN184" s="5"/>
      <c r="GSO184" s="5"/>
      <c r="GSP184" s="5"/>
      <c r="GSQ184" s="5"/>
      <c r="GSR184" s="5"/>
      <c r="GSS184" s="5"/>
      <c r="GST184" s="5"/>
      <c r="GSU184" s="5"/>
      <c r="GSV184" s="5"/>
      <c r="GSW184" s="5"/>
      <c r="GSX184" s="5"/>
      <c r="GSY184" s="5"/>
      <c r="GSZ184" s="5"/>
      <c r="GTA184" s="5"/>
      <c r="GTB184" s="5"/>
      <c r="GTC184" s="5"/>
      <c r="GTD184" s="5"/>
      <c r="GTE184" s="5"/>
      <c r="GTF184" s="5"/>
      <c r="GTG184" s="5"/>
      <c r="GTH184" s="5"/>
      <c r="GTI184" s="5"/>
      <c r="GTJ184" s="5"/>
      <c r="GTK184" s="5"/>
      <c r="GTL184" s="5"/>
      <c r="GTM184" s="5"/>
      <c r="GTN184" s="5"/>
      <c r="GTO184" s="5"/>
      <c r="GTP184" s="5"/>
      <c r="GTQ184" s="5"/>
      <c r="GTR184" s="5"/>
      <c r="GTS184" s="5"/>
      <c r="GTT184" s="5"/>
      <c r="GTU184" s="5"/>
      <c r="GTV184" s="5"/>
      <c r="GTW184" s="5"/>
      <c r="GTX184" s="5"/>
      <c r="GTY184" s="5"/>
      <c r="GTZ184" s="5"/>
      <c r="GUA184" s="5"/>
      <c r="GUB184" s="5"/>
      <c r="GUC184" s="5"/>
      <c r="GUD184" s="5"/>
      <c r="GUE184" s="5"/>
      <c r="GUF184" s="5"/>
      <c r="GUG184" s="5"/>
      <c r="GUH184" s="5"/>
      <c r="GUI184" s="5"/>
      <c r="GUJ184" s="5"/>
      <c r="GUK184" s="5"/>
      <c r="GUL184" s="5"/>
      <c r="GUM184" s="5"/>
      <c r="GUN184" s="5"/>
      <c r="GUO184" s="5"/>
      <c r="GUP184" s="5"/>
      <c r="GUQ184" s="5"/>
      <c r="GUR184" s="5"/>
      <c r="GUS184" s="5"/>
      <c r="GUT184" s="5"/>
      <c r="GUU184" s="5"/>
      <c r="GUV184" s="5"/>
      <c r="GUW184" s="5"/>
      <c r="GUX184" s="5"/>
      <c r="GUY184" s="5"/>
      <c r="GUZ184" s="5"/>
      <c r="GVA184" s="5"/>
      <c r="GVB184" s="5"/>
      <c r="GVC184" s="5"/>
      <c r="GVD184" s="5"/>
      <c r="GVE184" s="5"/>
      <c r="GVF184" s="5"/>
      <c r="GVG184" s="5"/>
      <c r="GVH184" s="5"/>
      <c r="GVI184" s="5"/>
      <c r="GVJ184" s="5"/>
      <c r="GVK184" s="5"/>
      <c r="GVL184" s="5"/>
      <c r="GVM184" s="5"/>
      <c r="GVN184" s="5"/>
      <c r="GVO184" s="5"/>
      <c r="GVP184" s="5"/>
      <c r="GVQ184" s="5"/>
      <c r="GVR184" s="5"/>
      <c r="GVS184" s="5"/>
      <c r="GVT184" s="5"/>
      <c r="GVU184" s="5"/>
      <c r="GVV184" s="5"/>
      <c r="GVW184" s="5"/>
      <c r="GVX184" s="5"/>
      <c r="GVY184" s="5"/>
      <c r="GVZ184" s="5"/>
      <c r="GWA184" s="5"/>
      <c r="GWB184" s="5"/>
      <c r="GWC184" s="5"/>
      <c r="GWD184" s="5"/>
      <c r="GWE184" s="5"/>
      <c r="GWF184" s="5"/>
      <c r="GWG184" s="5"/>
      <c r="GWH184" s="5"/>
      <c r="GWI184" s="5"/>
      <c r="GWJ184" s="5"/>
      <c r="GWK184" s="5"/>
      <c r="GWL184" s="5"/>
      <c r="GWM184" s="5"/>
      <c r="GWN184" s="5"/>
      <c r="GWO184" s="5"/>
      <c r="GWP184" s="5"/>
      <c r="GWQ184" s="5"/>
      <c r="GWR184" s="5"/>
      <c r="GWS184" s="5"/>
      <c r="GWT184" s="5"/>
      <c r="GWU184" s="5"/>
      <c r="GWV184" s="5"/>
      <c r="GWW184" s="5"/>
      <c r="GWX184" s="5"/>
      <c r="GWY184" s="5"/>
      <c r="GWZ184" s="5"/>
      <c r="GXA184" s="5"/>
      <c r="GXB184" s="5"/>
      <c r="GXC184" s="5"/>
      <c r="GXD184" s="5"/>
      <c r="GXE184" s="5"/>
      <c r="GXF184" s="5"/>
      <c r="GXG184" s="5"/>
      <c r="GXH184" s="5"/>
      <c r="GXI184" s="5"/>
      <c r="GXJ184" s="5"/>
      <c r="GXK184" s="5"/>
      <c r="GXL184" s="5"/>
      <c r="GXM184" s="5"/>
      <c r="GXN184" s="5"/>
      <c r="GXO184" s="5"/>
      <c r="GXP184" s="5"/>
      <c r="GXQ184" s="5"/>
      <c r="GXR184" s="5"/>
      <c r="GXS184" s="5"/>
      <c r="GXT184" s="5"/>
      <c r="GXU184" s="5"/>
      <c r="GXV184" s="5"/>
      <c r="GXW184" s="5"/>
      <c r="GXX184" s="5"/>
      <c r="GXY184" s="5"/>
      <c r="GXZ184" s="5"/>
      <c r="GYA184" s="5"/>
      <c r="GYB184" s="5"/>
      <c r="GYC184" s="5"/>
      <c r="GYD184" s="5"/>
      <c r="GYE184" s="5"/>
      <c r="GYF184" s="5"/>
      <c r="GYG184" s="5"/>
      <c r="GYH184" s="5"/>
      <c r="GYI184" s="5"/>
      <c r="GYJ184" s="5"/>
      <c r="GYK184" s="5"/>
      <c r="GYL184" s="5"/>
      <c r="GYM184" s="5"/>
      <c r="GYN184" s="5"/>
      <c r="GYO184" s="5"/>
      <c r="GYP184" s="5"/>
      <c r="GYQ184" s="5"/>
      <c r="GYR184" s="5"/>
      <c r="GYS184" s="5"/>
      <c r="GYT184" s="5"/>
      <c r="GYU184" s="5"/>
      <c r="GYV184" s="5"/>
      <c r="GYW184" s="5"/>
      <c r="GYX184" s="5"/>
      <c r="GYY184" s="5"/>
      <c r="GYZ184" s="5"/>
      <c r="GZA184" s="5"/>
      <c r="GZB184" s="5"/>
      <c r="GZC184" s="5"/>
      <c r="GZD184" s="5"/>
      <c r="GZE184" s="5"/>
      <c r="GZF184" s="5"/>
      <c r="GZG184" s="5"/>
      <c r="GZH184" s="5"/>
      <c r="GZI184" s="5"/>
      <c r="GZJ184" s="5"/>
      <c r="GZK184" s="5"/>
      <c r="GZL184" s="5"/>
      <c r="GZM184" s="5"/>
      <c r="GZN184" s="5"/>
      <c r="GZO184" s="5"/>
      <c r="GZP184" s="5"/>
      <c r="GZQ184" s="5"/>
      <c r="GZR184" s="5"/>
      <c r="GZS184" s="5"/>
      <c r="GZT184" s="5"/>
      <c r="GZU184" s="5"/>
      <c r="GZV184" s="5"/>
      <c r="GZW184" s="5"/>
      <c r="GZX184" s="5"/>
      <c r="GZY184" s="5"/>
      <c r="GZZ184" s="5"/>
      <c r="HAA184" s="5"/>
      <c r="HAB184" s="5"/>
      <c r="HAC184" s="5"/>
      <c r="HAD184" s="5"/>
      <c r="HAE184" s="5"/>
      <c r="HAF184" s="5"/>
      <c r="HAG184" s="5"/>
      <c r="HAH184" s="5"/>
      <c r="HAI184" s="5"/>
      <c r="HAJ184" s="5"/>
      <c r="HAK184" s="5"/>
      <c r="HAL184" s="5"/>
      <c r="HAM184" s="5"/>
      <c r="HAN184" s="5"/>
      <c r="HAO184" s="5"/>
      <c r="HAP184" s="5"/>
      <c r="HAQ184" s="5"/>
      <c r="HAR184" s="5"/>
      <c r="HAS184" s="5"/>
      <c r="HAT184" s="5"/>
      <c r="HAU184" s="5"/>
      <c r="HAV184" s="5"/>
      <c r="HAW184" s="5"/>
      <c r="HAX184" s="5"/>
      <c r="HAY184" s="5"/>
      <c r="HAZ184" s="5"/>
      <c r="HBA184" s="5"/>
      <c r="HBB184" s="5"/>
      <c r="HBC184" s="5"/>
      <c r="HBD184" s="5"/>
      <c r="HBE184" s="5"/>
      <c r="HBF184" s="5"/>
      <c r="HBG184" s="5"/>
      <c r="HBH184" s="5"/>
      <c r="HBI184" s="5"/>
      <c r="HBJ184" s="5"/>
      <c r="HBK184" s="5"/>
      <c r="HBL184" s="5"/>
      <c r="HBM184" s="5"/>
      <c r="HBN184" s="5"/>
      <c r="HBO184" s="5"/>
      <c r="HBP184" s="5"/>
      <c r="HBQ184" s="5"/>
      <c r="HBR184" s="5"/>
      <c r="HBS184" s="5"/>
      <c r="HBT184" s="5"/>
      <c r="HBU184" s="5"/>
      <c r="HBV184" s="5"/>
      <c r="HBW184" s="5"/>
      <c r="HBX184" s="5"/>
      <c r="HBY184" s="5"/>
      <c r="HBZ184" s="5"/>
      <c r="HCA184" s="5"/>
      <c r="HCB184" s="5"/>
      <c r="HCC184" s="5"/>
      <c r="HCD184" s="5"/>
      <c r="HCE184" s="5"/>
      <c r="HCF184" s="5"/>
      <c r="HCG184" s="5"/>
      <c r="HCH184" s="5"/>
      <c r="HCI184" s="5"/>
      <c r="HCJ184" s="5"/>
      <c r="HCK184" s="5"/>
      <c r="HCL184" s="5"/>
      <c r="HCM184" s="5"/>
      <c r="HCN184" s="5"/>
      <c r="HCO184" s="5"/>
      <c r="HCP184" s="5"/>
      <c r="HCQ184" s="5"/>
      <c r="HCR184" s="5"/>
      <c r="HCS184" s="5"/>
      <c r="HCT184" s="5"/>
      <c r="HCU184" s="5"/>
      <c r="HCV184" s="5"/>
      <c r="HCW184" s="5"/>
      <c r="HCX184" s="5"/>
      <c r="HCY184" s="5"/>
      <c r="HCZ184" s="5"/>
      <c r="HDA184" s="5"/>
      <c r="HDB184" s="5"/>
      <c r="HDC184" s="5"/>
      <c r="HDD184" s="5"/>
      <c r="HDE184" s="5"/>
      <c r="HDF184" s="5"/>
      <c r="HDG184" s="5"/>
      <c r="HDH184" s="5"/>
      <c r="HDI184" s="5"/>
      <c r="HDJ184" s="5"/>
      <c r="HDK184" s="5"/>
      <c r="HDL184" s="5"/>
      <c r="HDM184" s="5"/>
      <c r="HDN184" s="5"/>
      <c r="HDO184" s="5"/>
      <c r="HDP184" s="5"/>
      <c r="HDQ184" s="5"/>
      <c r="HDR184" s="5"/>
      <c r="HDS184" s="5"/>
      <c r="HDT184" s="5"/>
      <c r="HDU184" s="5"/>
      <c r="HDV184" s="5"/>
      <c r="HDW184" s="5"/>
      <c r="HDX184" s="5"/>
      <c r="HDY184" s="5"/>
      <c r="HDZ184" s="5"/>
      <c r="HEA184" s="5"/>
      <c r="HEB184" s="5"/>
      <c r="HEC184" s="5"/>
      <c r="HED184" s="5"/>
      <c r="HEE184" s="5"/>
      <c r="HEF184" s="5"/>
      <c r="HEG184" s="5"/>
      <c r="HEH184" s="5"/>
      <c r="HEI184" s="5"/>
      <c r="HEJ184" s="5"/>
      <c r="HEK184" s="5"/>
      <c r="HEL184" s="5"/>
      <c r="HEM184" s="5"/>
      <c r="HEN184" s="5"/>
      <c r="HEO184" s="5"/>
      <c r="HEP184" s="5"/>
      <c r="HEQ184" s="5"/>
      <c r="HER184" s="5"/>
      <c r="HES184" s="5"/>
      <c r="HET184" s="5"/>
      <c r="HEU184" s="5"/>
      <c r="HEV184" s="5"/>
      <c r="HEW184" s="5"/>
      <c r="HEX184" s="5"/>
      <c r="HEY184" s="5"/>
      <c r="HEZ184" s="5"/>
      <c r="HFA184" s="5"/>
      <c r="HFB184" s="5"/>
      <c r="HFC184" s="5"/>
      <c r="HFD184" s="5"/>
      <c r="HFE184" s="5"/>
      <c r="HFF184" s="5"/>
      <c r="HFG184" s="5"/>
      <c r="HFH184" s="5"/>
      <c r="HFI184" s="5"/>
      <c r="HFJ184" s="5"/>
      <c r="HFK184" s="5"/>
      <c r="HFL184" s="5"/>
      <c r="HFM184" s="5"/>
      <c r="HFN184" s="5"/>
      <c r="HFO184" s="5"/>
      <c r="HFP184" s="5"/>
      <c r="HFQ184" s="5"/>
      <c r="HFR184" s="5"/>
      <c r="HFS184" s="5"/>
      <c r="HFT184" s="5"/>
      <c r="HFU184" s="5"/>
      <c r="HFV184" s="5"/>
      <c r="HFW184" s="5"/>
      <c r="HFX184" s="5"/>
      <c r="HFY184" s="5"/>
      <c r="HFZ184" s="5"/>
      <c r="HGA184" s="5"/>
      <c r="HGB184" s="5"/>
      <c r="HGC184" s="5"/>
      <c r="HGD184" s="5"/>
      <c r="HGE184" s="5"/>
      <c r="HGF184" s="5"/>
      <c r="HGG184" s="5"/>
      <c r="HGH184" s="5"/>
      <c r="HGI184" s="5"/>
      <c r="HGJ184" s="5"/>
      <c r="HGK184" s="5"/>
      <c r="HGL184" s="5"/>
      <c r="HGM184" s="5"/>
      <c r="HGN184" s="5"/>
      <c r="HGO184" s="5"/>
      <c r="HGP184" s="5"/>
      <c r="HGQ184" s="5"/>
      <c r="HGR184" s="5"/>
      <c r="HGS184" s="5"/>
      <c r="HGT184" s="5"/>
      <c r="HGU184" s="5"/>
      <c r="HGV184" s="5"/>
      <c r="HGW184" s="5"/>
      <c r="HGX184" s="5"/>
      <c r="HGY184" s="5"/>
      <c r="HGZ184" s="5"/>
      <c r="HHA184" s="5"/>
      <c r="HHB184" s="5"/>
      <c r="HHC184" s="5"/>
      <c r="HHD184" s="5"/>
      <c r="HHE184" s="5"/>
      <c r="HHF184" s="5"/>
      <c r="HHG184" s="5"/>
      <c r="HHH184" s="5"/>
      <c r="HHI184" s="5"/>
      <c r="HHJ184" s="5"/>
      <c r="HHK184" s="5"/>
      <c r="HHL184" s="5"/>
      <c r="HHM184" s="5"/>
      <c r="HHN184" s="5"/>
      <c r="HHO184" s="5"/>
      <c r="HHP184" s="5"/>
      <c r="HHQ184" s="5"/>
      <c r="HHR184" s="5"/>
      <c r="HHS184" s="5"/>
      <c r="HHT184" s="5"/>
      <c r="HHU184" s="5"/>
      <c r="HHV184" s="5"/>
      <c r="HHW184" s="5"/>
      <c r="HHX184" s="5"/>
      <c r="HHY184" s="5"/>
      <c r="HHZ184" s="5"/>
      <c r="HIA184" s="5"/>
      <c r="HIB184" s="5"/>
      <c r="HIC184" s="5"/>
      <c r="HID184" s="5"/>
      <c r="HIE184" s="5"/>
      <c r="HIF184" s="5"/>
      <c r="HIG184" s="5"/>
      <c r="HIH184" s="5"/>
      <c r="HII184" s="5"/>
      <c r="HIJ184" s="5"/>
      <c r="HIK184" s="5"/>
      <c r="HIL184" s="5"/>
      <c r="HIM184" s="5"/>
      <c r="HIN184" s="5"/>
      <c r="HIO184" s="5"/>
      <c r="HIP184" s="5"/>
      <c r="HIQ184" s="5"/>
      <c r="HIR184" s="5"/>
      <c r="HIS184" s="5"/>
      <c r="HIT184" s="5"/>
      <c r="HIU184" s="5"/>
      <c r="HIV184" s="5"/>
      <c r="HIW184" s="5"/>
      <c r="HIX184" s="5"/>
      <c r="HIY184" s="5"/>
      <c r="HIZ184" s="5"/>
      <c r="HJA184" s="5"/>
      <c r="HJB184" s="5"/>
      <c r="HJC184" s="5"/>
      <c r="HJD184" s="5"/>
      <c r="HJE184" s="5"/>
      <c r="HJF184" s="5"/>
      <c r="HJG184" s="5"/>
      <c r="HJH184" s="5"/>
      <c r="HJI184" s="5"/>
      <c r="HJJ184" s="5"/>
      <c r="HJK184" s="5"/>
      <c r="HJL184" s="5"/>
      <c r="HJM184" s="5"/>
      <c r="HJN184" s="5"/>
      <c r="HJO184" s="5"/>
      <c r="HJP184" s="5"/>
      <c r="HJQ184" s="5"/>
      <c r="HJR184" s="5"/>
      <c r="HJS184" s="5"/>
      <c r="HJT184" s="5"/>
      <c r="HJU184" s="5"/>
      <c r="HJV184" s="5"/>
      <c r="HJW184" s="5"/>
      <c r="HJX184" s="5"/>
      <c r="HJY184" s="5"/>
      <c r="HJZ184" s="5"/>
      <c r="HKA184" s="5"/>
      <c r="HKB184" s="5"/>
      <c r="HKC184" s="5"/>
      <c r="HKD184" s="5"/>
      <c r="HKE184" s="5"/>
      <c r="HKF184" s="5"/>
      <c r="HKG184" s="5"/>
      <c r="HKH184" s="5"/>
      <c r="HKI184" s="5"/>
      <c r="HKJ184" s="5"/>
      <c r="HKK184" s="5"/>
      <c r="HKL184" s="5"/>
      <c r="HKM184" s="5"/>
      <c r="HKN184" s="5"/>
      <c r="HKO184" s="5"/>
      <c r="HKP184" s="5"/>
      <c r="HKQ184" s="5"/>
      <c r="HKR184" s="5"/>
      <c r="HKS184" s="5"/>
      <c r="HKT184" s="5"/>
      <c r="HKU184" s="5"/>
      <c r="HKV184" s="5"/>
      <c r="HKW184" s="5"/>
      <c r="HKX184" s="5"/>
      <c r="HKY184" s="5"/>
      <c r="HKZ184" s="5"/>
      <c r="HLA184" s="5"/>
      <c r="HLB184" s="5"/>
      <c r="HLC184" s="5"/>
      <c r="HLD184" s="5"/>
      <c r="HLE184" s="5"/>
      <c r="HLF184" s="5"/>
      <c r="HLG184" s="5"/>
      <c r="HLH184" s="5"/>
      <c r="HLI184" s="5"/>
      <c r="HLJ184" s="5"/>
      <c r="HLK184" s="5"/>
      <c r="HLL184" s="5"/>
      <c r="HLM184" s="5"/>
      <c r="HLN184" s="5"/>
      <c r="HLO184" s="5"/>
      <c r="HLP184" s="5"/>
      <c r="HLQ184" s="5"/>
      <c r="HLR184" s="5"/>
      <c r="HLS184" s="5"/>
      <c r="HLT184" s="5"/>
      <c r="HLU184" s="5"/>
      <c r="HLV184" s="5"/>
      <c r="HLW184" s="5"/>
      <c r="HLX184" s="5"/>
      <c r="HLY184" s="5"/>
      <c r="HLZ184" s="5"/>
      <c r="HMA184" s="5"/>
      <c r="HMB184" s="5"/>
      <c r="HMC184" s="5"/>
      <c r="HMD184" s="5"/>
      <c r="HME184" s="5"/>
      <c r="HMF184" s="5"/>
      <c r="HMG184" s="5"/>
      <c r="HMH184" s="5"/>
      <c r="HMI184" s="5"/>
      <c r="HMJ184" s="5"/>
      <c r="HMK184" s="5"/>
      <c r="HML184" s="5"/>
      <c r="HMM184" s="5"/>
      <c r="HMN184" s="5"/>
      <c r="HMO184" s="5"/>
      <c r="HMP184" s="5"/>
      <c r="HMQ184" s="5"/>
      <c r="HMR184" s="5"/>
      <c r="HMS184" s="5"/>
      <c r="HMT184" s="5"/>
      <c r="HMU184" s="5"/>
      <c r="HMV184" s="5"/>
      <c r="HMW184" s="5"/>
      <c r="HMX184" s="5"/>
      <c r="HMY184" s="5"/>
      <c r="HMZ184" s="5"/>
      <c r="HNA184" s="5"/>
      <c r="HNB184" s="5"/>
      <c r="HNC184" s="5"/>
      <c r="HND184" s="5"/>
      <c r="HNE184" s="5"/>
      <c r="HNF184" s="5"/>
      <c r="HNG184" s="5"/>
      <c r="HNH184" s="5"/>
      <c r="HNI184" s="5"/>
      <c r="HNJ184" s="5"/>
      <c r="HNK184" s="5"/>
      <c r="HNL184" s="5"/>
      <c r="HNM184" s="5"/>
      <c r="HNN184" s="5"/>
      <c r="HNO184" s="5"/>
      <c r="HNP184" s="5"/>
      <c r="HNQ184" s="5"/>
      <c r="HNR184" s="5"/>
      <c r="HNS184" s="5"/>
      <c r="HNT184" s="5"/>
      <c r="HNU184" s="5"/>
      <c r="HNV184" s="5"/>
      <c r="HNW184" s="5"/>
      <c r="HNX184" s="5"/>
      <c r="HNY184" s="5"/>
      <c r="HNZ184" s="5"/>
      <c r="HOA184" s="5"/>
      <c r="HOB184" s="5"/>
      <c r="HOC184" s="5"/>
      <c r="HOD184" s="5"/>
      <c r="HOE184" s="5"/>
      <c r="HOF184" s="5"/>
      <c r="HOG184" s="5"/>
      <c r="HOH184" s="5"/>
      <c r="HOI184" s="5"/>
      <c r="HOJ184" s="5"/>
      <c r="HOK184" s="5"/>
      <c r="HOL184" s="5"/>
      <c r="HOM184" s="5"/>
      <c r="HON184" s="5"/>
      <c r="HOO184" s="5"/>
      <c r="HOP184" s="5"/>
      <c r="HOQ184" s="5"/>
      <c r="HOR184" s="5"/>
      <c r="HOS184" s="5"/>
      <c r="HOT184" s="5"/>
      <c r="HOU184" s="5"/>
      <c r="HOV184" s="5"/>
      <c r="HOW184" s="5"/>
      <c r="HOX184" s="5"/>
      <c r="HOY184" s="5"/>
      <c r="HOZ184" s="5"/>
      <c r="HPA184" s="5"/>
      <c r="HPB184" s="5"/>
      <c r="HPC184" s="5"/>
      <c r="HPD184" s="5"/>
      <c r="HPE184" s="5"/>
      <c r="HPF184" s="5"/>
      <c r="HPG184" s="5"/>
      <c r="HPH184" s="5"/>
      <c r="HPI184" s="5"/>
      <c r="HPJ184" s="5"/>
      <c r="HPK184" s="5"/>
      <c r="HPL184" s="5"/>
      <c r="HPM184" s="5"/>
      <c r="HPN184" s="5"/>
      <c r="HPO184" s="5"/>
      <c r="HPP184" s="5"/>
      <c r="HPQ184" s="5"/>
      <c r="HPR184" s="5"/>
      <c r="HPS184" s="5"/>
      <c r="HPT184" s="5"/>
      <c r="HPU184" s="5"/>
      <c r="HPV184" s="5"/>
      <c r="HPW184" s="5"/>
      <c r="HPX184" s="5"/>
      <c r="HPY184" s="5"/>
      <c r="HPZ184" s="5"/>
      <c r="HQA184" s="5"/>
      <c r="HQB184" s="5"/>
      <c r="HQC184" s="5"/>
      <c r="HQD184" s="5"/>
      <c r="HQE184" s="5"/>
      <c r="HQF184" s="5"/>
      <c r="HQG184" s="5"/>
      <c r="HQH184" s="5"/>
      <c r="HQI184" s="5"/>
      <c r="HQJ184" s="5"/>
      <c r="HQK184" s="5"/>
      <c r="HQL184" s="5"/>
      <c r="HQM184" s="5"/>
      <c r="HQN184" s="5"/>
      <c r="HQO184" s="5"/>
      <c r="HQP184" s="5"/>
      <c r="HQQ184" s="5"/>
      <c r="HQR184" s="5"/>
      <c r="HQS184" s="5"/>
      <c r="HQT184" s="5"/>
      <c r="HQU184" s="5"/>
      <c r="HQV184" s="5"/>
      <c r="HQW184" s="5"/>
      <c r="HQX184" s="5"/>
      <c r="HQY184" s="5"/>
      <c r="HQZ184" s="5"/>
      <c r="HRA184" s="5"/>
      <c r="HRB184" s="5"/>
      <c r="HRC184" s="5"/>
      <c r="HRD184" s="5"/>
      <c r="HRE184" s="5"/>
      <c r="HRF184" s="5"/>
      <c r="HRG184" s="5"/>
      <c r="HRH184" s="5"/>
      <c r="HRI184" s="5"/>
      <c r="HRJ184" s="5"/>
      <c r="HRK184" s="5"/>
      <c r="HRL184" s="5"/>
      <c r="HRM184" s="5"/>
      <c r="HRN184" s="5"/>
      <c r="HRO184" s="5"/>
      <c r="HRP184" s="5"/>
      <c r="HRQ184" s="5"/>
      <c r="HRR184" s="5"/>
      <c r="HRS184" s="5"/>
      <c r="HRT184" s="5"/>
      <c r="HRU184" s="5"/>
      <c r="HRV184" s="5"/>
      <c r="HRW184" s="5"/>
      <c r="HRX184" s="5"/>
      <c r="HRY184" s="5"/>
      <c r="HRZ184" s="5"/>
      <c r="HSA184" s="5"/>
      <c r="HSB184" s="5"/>
      <c r="HSC184" s="5"/>
      <c r="HSD184" s="5"/>
      <c r="HSE184" s="5"/>
      <c r="HSF184" s="5"/>
      <c r="HSG184" s="5"/>
      <c r="HSH184" s="5"/>
      <c r="HSI184" s="5"/>
      <c r="HSJ184" s="5"/>
      <c r="HSK184" s="5"/>
      <c r="HSL184" s="5"/>
      <c r="HSM184" s="5"/>
      <c r="HSN184" s="5"/>
      <c r="HSO184" s="5"/>
      <c r="HSP184" s="5"/>
      <c r="HSQ184" s="5"/>
      <c r="HSR184" s="5"/>
      <c r="HSS184" s="5"/>
      <c r="HST184" s="5"/>
      <c r="HSU184" s="5"/>
      <c r="HSV184" s="5"/>
      <c r="HSW184" s="5"/>
      <c r="HSX184" s="5"/>
      <c r="HSY184" s="5"/>
      <c r="HSZ184" s="5"/>
      <c r="HTA184" s="5"/>
      <c r="HTB184" s="5"/>
      <c r="HTC184" s="5"/>
      <c r="HTD184" s="5"/>
      <c r="HTE184" s="5"/>
      <c r="HTF184" s="5"/>
      <c r="HTG184" s="5"/>
      <c r="HTH184" s="5"/>
      <c r="HTI184" s="5"/>
      <c r="HTJ184" s="5"/>
      <c r="HTK184" s="5"/>
      <c r="HTL184" s="5"/>
      <c r="HTM184" s="5"/>
      <c r="HTN184" s="5"/>
      <c r="HTO184" s="5"/>
      <c r="HTP184" s="5"/>
      <c r="HTQ184" s="5"/>
      <c r="HTR184" s="5"/>
      <c r="HTS184" s="5"/>
      <c r="HTT184" s="5"/>
      <c r="HTU184" s="5"/>
      <c r="HTV184" s="5"/>
      <c r="HTW184" s="5"/>
      <c r="HTX184" s="5"/>
      <c r="HTY184" s="5"/>
      <c r="HTZ184" s="5"/>
      <c r="HUA184" s="5"/>
      <c r="HUB184" s="5"/>
      <c r="HUC184" s="5"/>
      <c r="HUD184" s="5"/>
      <c r="HUE184" s="5"/>
      <c r="HUF184" s="5"/>
      <c r="HUG184" s="5"/>
      <c r="HUH184" s="5"/>
      <c r="HUI184" s="5"/>
      <c r="HUJ184" s="5"/>
      <c r="HUK184" s="5"/>
      <c r="HUL184" s="5"/>
      <c r="HUM184" s="5"/>
      <c r="HUN184" s="5"/>
      <c r="HUO184" s="5"/>
      <c r="HUP184" s="5"/>
      <c r="HUQ184" s="5"/>
      <c r="HUR184" s="5"/>
      <c r="HUS184" s="5"/>
      <c r="HUT184" s="5"/>
      <c r="HUU184" s="5"/>
      <c r="HUV184" s="5"/>
      <c r="HUW184" s="5"/>
      <c r="HUX184" s="5"/>
      <c r="HUY184" s="5"/>
      <c r="HUZ184" s="5"/>
      <c r="HVA184" s="5"/>
      <c r="HVB184" s="5"/>
      <c r="HVC184" s="5"/>
      <c r="HVD184" s="5"/>
      <c r="HVE184" s="5"/>
      <c r="HVF184" s="5"/>
      <c r="HVG184" s="5"/>
      <c r="HVH184" s="5"/>
      <c r="HVI184" s="5"/>
      <c r="HVJ184" s="5"/>
      <c r="HVK184" s="5"/>
      <c r="HVL184" s="5"/>
      <c r="HVM184" s="5"/>
      <c r="HVN184" s="5"/>
      <c r="HVO184" s="5"/>
      <c r="HVP184" s="5"/>
      <c r="HVQ184" s="5"/>
      <c r="HVR184" s="5"/>
      <c r="HVS184" s="5"/>
      <c r="HVT184" s="5"/>
      <c r="HVU184" s="5"/>
      <c r="HVV184" s="5"/>
      <c r="HVW184" s="5"/>
      <c r="HVX184" s="5"/>
      <c r="HVY184" s="5"/>
      <c r="HVZ184" s="5"/>
      <c r="HWA184" s="5"/>
      <c r="HWB184" s="5"/>
      <c r="HWC184" s="5"/>
      <c r="HWD184" s="5"/>
      <c r="HWE184" s="5"/>
      <c r="HWF184" s="5"/>
      <c r="HWG184" s="5"/>
      <c r="HWH184" s="5"/>
      <c r="HWI184" s="5"/>
      <c r="HWJ184" s="5"/>
      <c r="HWK184" s="5"/>
      <c r="HWL184" s="5"/>
      <c r="HWM184" s="5"/>
      <c r="HWN184" s="5"/>
      <c r="HWO184" s="5"/>
      <c r="HWP184" s="5"/>
      <c r="HWQ184" s="5"/>
      <c r="HWR184" s="5"/>
      <c r="HWS184" s="5"/>
      <c r="HWT184" s="5"/>
      <c r="HWU184" s="5"/>
      <c r="HWV184" s="5"/>
      <c r="HWW184" s="5"/>
      <c r="HWX184" s="5"/>
      <c r="HWY184" s="5"/>
      <c r="HWZ184" s="5"/>
      <c r="HXA184" s="5"/>
      <c r="HXB184" s="5"/>
      <c r="HXC184" s="5"/>
      <c r="HXD184" s="5"/>
      <c r="HXE184" s="5"/>
      <c r="HXF184" s="5"/>
      <c r="HXG184" s="5"/>
      <c r="HXH184" s="5"/>
      <c r="HXI184" s="5"/>
      <c r="HXJ184" s="5"/>
      <c r="HXK184" s="5"/>
      <c r="HXL184" s="5"/>
      <c r="HXM184" s="5"/>
      <c r="HXN184" s="5"/>
      <c r="HXO184" s="5"/>
      <c r="HXP184" s="5"/>
      <c r="HXQ184" s="5"/>
      <c r="HXR184" s="5"/>
      <c r="HXS184" s="5"/>
      <c r="HXT184" s="5"/>
      <c r="HXU184" s="5"/>
      <c r="HXV184" s="5"/>
      <c r="HXW184" s="5"/>
      <c r="HXX184" s="5"/>
      <c r="HXY184" s="5"/>
      <c r="HXZ184" s="5"/>
      <c r="HYA184" s="5"/>
      <c r="HYB184" s="5"/>
      <c r="HYC184" s="5"/>
      <c r="HYD184" s="5"/>
      <c r="HYE184" s="5"/>
      <c r="HYF184" s="5"/>
      <c r="HYG184" s="5"/>
      <c r="HYH184" s="5"/>
      <c r="HYI184" s="5"/>
      <c r="HYJ184" s="5"/>
      <c r="HYK184" s="5"/>
      <c r="HYL184" s="5"/>
      <c r="HYM184" s="5"/>
      <c r="HYN184" s="5"/>
      <c r="HYO184" s="5"/>
      <c r="HYP184" s="5"/>
      <c r="HYQ184" s="5"/>
      <c r="HYR184" s="5"/>
      <c r="HYS184" s="5"/>
      <c r="HYT184" s="5"/>
      <c r="HYU184" s="5"/>
      <c r="HYV184" s="5"/>
      <c r="HYW184" s="5"/>
      <c r="HYX184" s="5"/>
      <c r="HYY184" s="5"/>
      <c r="HYZ184" s="5"/>
      <c r="HZA184" s="5"/>
      <c r="HZB184" s="5"/>
      <c r="HZC184" s="5"/>
      <c r="HZD184" s="5"/>
      <c r="HZE184" s="5"/>
      <c r="HZF184" s="5"/>
      <c r="HZG184" s="5"/>
      <c r="HZH184" s="5"/>
      <c r="HZI184" s="5"/>
      <c r="HZJ184" s="5"/>
      <c r="HZK184" s="5"/>
      <c r="HZL184" s="5"/>
      <c r="HZM184" s="5"/>
      <c r="HZN184" s="5"/>
      <c r="HZO184" s="5"/>
      <c r="HZP184" s="5"/>
      <c r="HZQ184" s="5"/>
      <c r="HZR184" s="5"/>
      <c r="HZS184" s="5"/>
      <c r="HZT184" s="5"/>
      <c r="HZU184" s="5"/>
      <c r="HZV184" s="5"/>
      <c r="HZW184" s="5"/>
      <c r="HZX184" s="5"/>
      <c r="HZY184" s="5"/>
      <c r="HZZ184" s="5"/>
      <c r="IAA184" s="5"/>
      <c r="IAB184" s="5"/>
      <c r="IAC184" s="5"/>
      <c r="IAD184" s="5"/>
      <c r="IAE184" s="5"/>
      <c r="IAF184" s="5"/>
      <c r="IAG184" s="5"/>
      <c r="IAH184" s="5"/>
      <c r="IAI184" s="5"/>
      <c r="IAJ184" s="5"/>
      <c r="IAK184" s="5"/>
      <c r="IAL184" s="5"/>
      <c r="IAM184" s="5"/>
      <c r="IAN184" s="5"/>
      <c r="IAO184" s="5"/>
      <c r="IAP184" s="5"/>
      <c r="IAQ184" s="5"/>
      <c r="IAR184" s="5"/>
      <c r="IAS184" s="5"/>
      <c r="IAT184" s="5"/>
      <c r="IAU184" s="5"/>
      <c r="IAV184" s="5"/>
      <c r="IAW184" s="5"/>
      <c r="IAX184" s="5"/>
      <c r="IAY184" s="5"/>
      <c r="IAZ184" s="5"/>
      <c r="IBA184" s="5"/>
      <c r="IBB184" s="5"/>
      <c r="IBC184" s="5"/>
      <c r="IBD184" s="5"/>
      <c r="IBE184" s="5"/>
      <c r="IBF184" s="5"/>
      <c r="IBG184" s="5"/>
      <c r="IBH184" s="5"/>
      <c r="IBI184" s="5"/>
      <c r="IBJ184" s="5"/>
      <c r="IBK184" s="5"/>
      <c r="IBL184" s="5"/>
      <c r="IBM184" s="5"/>
      <c r="IBN184" s="5"/>
      <c r="IBO184" s="5"/>
      <c r="IBP184" s="5"/>
      <c r="IBQ184" s="5"/>
      <c r="IBR184" s="5"/>
      <c r="IBS184" s="5"/>
      <c r="IBT184" s="5"/>
      <c r="IBU184" s="5"/>
      <c r="IBV184" s="5"/>
      <c r="IBW184" s="5"/>
      <c r="IBX184" s="5"/>
      <c r="IBY184" s="5"/>
      <c r="IBZ184" s="5"/>
      <c r="ICA184" s="5"/>
      <c r="ICB184" s="5"/>
      <c r="ICC184" s="5"/>
      <c r="ICD184" s="5"/>
      <c r="ICE184" s="5"/>
      <c r="ICF184" s="5"/>
      <c r="ICG184" s="5"/>
      <c r="ICH184" s="5"/>
      <c r="ICI184" s="5"/>
      <c r="ICJ184" s="5"/>
      <c r="ICK184" s="5"/>
      <c r="ICL184" s="5"/>
      <c r="ICM184" s="5"/>
      <c r="ICN184" s="5"/>
      <c r="ICO184" s="5"/>
      <c r="ICP184" s="5"/>
      <c r="ICQ184" s="5"/>
      <c r="ICR184" s="5"/>
      <c r="ICS184" s="5"/>
      <c r="ICT184" s="5"/>
      <c r="ICU184" s="5"/>
      <c r="ICV184" s="5"/>
      <c r="ICW184" s="5"/>
      <c r="ICX184" s="5"/>
      <c r="ICY184" s="5"/>
      <c r="ICZ184" s="5"/>
      <c r="IDA184" s="5"/>
      <c r="IDB184" s="5"/>
      <c r="IDC184" s="5"/>
      <c r="IDD184" s="5"/>
      <c r="IDE184" s="5"/>
      <c r="IDF184" s="5"/>
      <c r="IDG184" s="5"/>
      <c r="IDH184" s="5"/>
      <c r="IDI184" s="5"/>
      <c r="IDJ184" s="5"/>
      <c r="IDK184" s="5"/>
      <c r="IDL184" s="5"/>
      <c r="IDM184" s="5"/>
      <c r="IDN184" s="5"/>
      <c r="IDO184" s="5"/>
      <c r="IDP184" s="5"/>
      <c r="IDQ184" s="5"/>
      <c r="IDR184" s="5"/>
      <c r="IDS184" s="5"/>
      <c r="IDT184" s="5"/>
      <c r="IDU184" s="5"/>
      <c r="IDV184" s="5"/>
      <c r="IDW184" s="5"/>
      <c r="IDX184" s="5"/>
      <c r="IDY184" s="5"/>
      <c r="IDZ184" s="5"/>
      <c r="IEA184" s="5"/>
      <c r="IEB184" s="5"/>
      <c r="IEC184" s="5"/>
      <c r="IED184" s="5"/>
      <c r="IEE184" s="5"/>
      <c r="IEF184" s="5"/>
      <c r="IEG184" s="5"/>
      <c r="IEH184" s="5"/>
      <c r="IEI184" s="5"/>
      <c r="IEJ184" s="5"/>
      <c r="IEK184" s="5"/>
      <c r="IEL184" s="5"/>
      <c r="IEM184" s="5"/>
      <c r="IEN184" s="5"/>
      <c r="IEO184" s="5"/>
      <c r="IEP184" s="5"/>
      <c r="IEQ184" s="5"/>
      <c r="IER184" s="5"/>
      <c r="IES184" s="5"/>
      <c r="IET184" s="5"/>
      <c r="IEU184" s="5"/>
      <c r="IEV184" s="5"/>
      <c r="IEW184" s="5"/>
      <c r="IEX184" s="5"/>
      <c r="IEY184" s="5"/>
      <c r="IEZ184" s="5"/>
      <c r="IFA184" s="5"/>
      <c r="IFB184" s="5"/>
      <c r="IFC184" s="5"/>
      <c r="IFD184" s="5"/>
      <c r="IFE184" s="5"/>
      <c r="IFF184" s="5"/>
      <c r="IFG184" s="5"/>
      <c r="IFH184" s="5"/>
      <c r="IFI184" s="5"/>
      <c r="IFJ184" s="5"/>
      <c r="IFK184" s="5"/>
      <c r="IFL184" s="5"/>
      <c r="IFM184" s="5"/>
      <c r="IFN184" s="5"/>
      <c r="IFO184" s="5"/>
      <c r="IFP184" s="5"/>
      <c r="IFQ184" s="5"/>
      <c r="IFR184" s="5"/>
      <c r="IFS184" s="5"/>
      <c r="IFT184" s="5"/>
      <c r="IFU184" s="5"/>
      <c r="IFV184" s="5"/>
      <c r="IFW184" s="5"/>
      <c r="IFX184" s="5"/>
      <c r="IFY184" s="5"/>
      <c r="IFZ184" s="5"/>
      <c r="IGA184" s="5"/>
      <c r="IGB184" s="5"/>
      <c r="IGC184" s="5"/>
      <c r="IGD184" s="5"/>
      <c r="IGE184" s="5"/>
      <c r="IGF184" s="5"/>
      <c r="IGG184" s="5"/>
      <c r="IGH184" s="5"/>
      <c r="IGI184" s="5"/>
      <c r="IGJ184" s="5"/>
      <c r="IGK184" s="5"/>
      <c r="IGL184" s="5"/>
      <c r="IGM184" s="5"/>
      <c r="IGN184" s="5"/>
      <c r="IGO184" s="5"/>
      <c r="IGP184" s="5"/>
      <c r="IGQ184" s="5"/>
      <c r="IGR184" s="5"/>
      <c r="IGS184" s="5"/>
      <c r="IGT184" s="5"/>
      <c r="IGU184" s="5"/>
      <c r="IGV184" s="5"/>
      <c r="IGW184" s="5"/>
      <c r="IGX184" s="5"/>
      <c r="IGY184" s="5"/>
      <c r="IGZ184" s="5"/>
      <c r="IHA184" s="5"/>
      <c r="IHB184" s="5"/>
      <c r="IHC184" s="5"/>
      <c r="IHD184" s="5"/>
      <c r="IHE184" s="5"/>
      <c r="IHF184" s="5"/>
      <c r="IHG184" s="5"/>
      <c r="IHH184" s="5"/>
      <c r="IHI184" s="5"/>
      <c r="IHJ184" s="5"/>
      <c r="IHK184" s="5"/>
      <c r="IHL184" s="5"/>
      <c r="IHM184" s="5"/>
      <c r="IHN184" s="5"/>
      <c r="IHO184" s="5"/>
      <c r="IHP184" s="5"/>
      <c r="IHQ184" s="5"/>
      <c r="IHR184" s="5"/>
      <c r="IHS184" s="5"/>
      <c r="IHT184" s="5"/>
      <c r="IHU184" s="5"/>
      <c r="IHV184" s="5"/>
      <c r="IHW184" s="5"/>
      <c r="IHX184" s="5"/>
      <c r="IHY184" s="5"/>
      <c r="IHZ184" s="5"/>
      <c r="IIA184" s="5"/>
      <c r="IIB184" s="5"/>
      <c r="IIC184" s="5"/>
      <c r="IID184" s="5"/>
      <c r="IIE184" s="5"/>
      <c r="IIF184" s="5"/>
      <c r="IIG184" s="5"/>
      <c r="IIH184" s="5"/>
      <c r="III184" s="5"/>
      <c r="IIJ184" s="5"/>
      <c r="IIK184" s="5"/>
      <c r="IIL184" s="5"/>
      <c r="IIM184" s="5"/>
      <c r="IIN184" s="5"/>
      <c r="IIO184" s="5"/>
      <c r="IIP184" s="5"/>
      <c r="IIQ184" s="5"/>
      <c r="IIR184" s="5"/>
      <c r="IIS184" s="5"/>
      <c r="IIT184" s="5"/>
      <c r="IIU184" s="5"/>
      <c r="IIV184" s="5"/>
      <c r="IIW184" s="5"/>
      <c r="IIX184" s="5"/>
      <c r="IIY184" s="5"/>
      <c r="IIZ184" s="5"/>
      <c r="IJA184" s="5"/>
      <c r="IJB184" s="5"/>
      <c r="IJC184" s="5"/>
      <c r="IJD184" s="5"/>
      <c r="IJE184" s="5"/>
      <c r="IJF184" s="5"/>
      <c r="IJG184" s="5"/>
      <c r="IJH184" s="5"/>
      <c r="IJI184" s="5"/>
      <c r="IJJ184" s="5"/>
      <c r="IJK184" s="5"/>
      <c r="IJL184" s="5"/>
      <c r="IJM184" s="5"/>
      <c r="IJN184" s="5"/>
      <c r="IJO184" s="5"/>
      <c r="IJP184" s="5"/>
      <c r="IJQ184" s="5"/>
      <c r="IJR184" s="5"/>
      <c r="IJS184" s="5"/>
      <c r="IJT184" s="5"/>
      <c r="IJU184" s="5"/>
      <c r="IJV184" s="5"/>
      <c r="IJW184" s="5"/>
      <c r="IJX184" s="5"/>
      <c r="IJY184" s="5"/>
      <c r="IJZ184" s="5"/>
      <c r="IKA184" s="5"/>
      <c r="IKB184" s="5"/>
      <c r="IKC184" s="5"/>
      <c r="IKD184" s="5"/>
      <c r="IKE184" s="5"/>
      <c r="IKF184" s="5"/>
      <c r="IKG184" s="5"/>
      <c r="IKH184" s="5"/>
      <c r="IKI184" s="5"/>
      <c r="IKJ184" s="5"/>
      <c r="IKK184" s="5"/>
      <c r="IKL184" s="5"/>
      <c r="IKM184" s="5"/>
      <c r="IKN184" s="5"/>
      <c r="IKO184" s="5"/>
      <c r="IKP184" s="5"/>
      <c r="IKQ184" s="5"/>
      <c r="IKR184" s="5"/>
      <c r="IKS184" s="5"/>
      <c r="IKT184" s="5"/>
      <c r="IKU184" s="5"/>
      <c r="IKV184" s="5"/>
      <c r="IKW184" s="5"/>
      <c r="IKX184" s="5"/>
      <c r="IKY184" s="5"/>
      <c r="IKZ184" s="5"/>
      <c r="ILA184" s="5"/>
      <c r="ILB184" s="5"/>
      <c r="ILC184" s="5"/>
      <c r="ILD184" s="5"/>
      <c r="ILE184" s="5"/>
      <c r="ILF184" s="5"/>
      <c r="ILG184" s="5"/>
      <c r="ILH184" s="5"/>
      <c r="ILI184" s="5"/>
      <c r="ILJ184" s="5"/>
      <c r="ILK184" s="5"/>
      <c r="ILL184" s="5"/>
      <c r="ILM184" s="5"/>
      <c r="ILN184" s="5"/>
      <c r="ILO184" s="5"/>
      <c r="ILP184" s="5"/>
      <c r="ILQ184" s="5"/>
      <c r="ILR184" s="5"/>
      <c r="ILS184" s="5"/>
      <c r="ILT184" s="5"/>
      <c r="ILU184" s="5"/>
      <c r="ILV184" s="5"/>
      <c r="ILW184" s="5"/>
      <c r="ILX184" s="5"/>
      <c r="ILY184" s="5"/>
      <c r="ILZ184" s="5"/>
      <c r="IMA184" s="5"/>
      <c r="IMB184" s="5"/>
      <c r="IMC184" s="5"/>
      <c r="IMD184" s="5"/>
      <c r="IME184" s="5"/>
      <c r="IMF184" s="5"/>
      <c r="IMG184" s="5"/>
      <c r="IMH184" s="5"/>
      <c r="IMI184" s="5"/>
      <c r="IMJ184" s="5"/>
      <c r="IMK184" s="5"/>
      <c r="IML184" s="5"/>
      <c r="IMM184" s="5"/>
      <c r="IMN184" s="5"/>
      <c r="IMO184" s="5"/>
      <c r="IMP184" s="5"/>
      <c r="IMQ184" s="5"/>
      <c r="IMR184" s="5"/>
      <c r="IMS184" s="5"/>
      <c r="IMT184" s="5"/>
      <c r="IMU184" s="5"/>
      <c r="IMV184" s="5"/>
      <c r="IMW184" s="5"/>
      <c r="IMX184" s="5"/>
      <c r="IMY184" s="5"/>
      <c r="IMZ184" s="5"/>
      <c r="INA184" s="5"/>
      <c r="INB184" s="5"/>
      <c r="INC184" s="5"/>
      <c r="IND184" s="5"/>
      <c r="INE184" s="5"/>
      <c r="INF184" s="5"/>
      <c r="ING184" s="5"/>
      <c r="INH184" s="5"/>
      <c r="INI184" s="5"/>
      <c r="INJ184" s="5"/>
      <c r="INK184" s="5"/>
      <c r="INL184" s="5"/>
      <c r="INM184" s="5"/>
      <c r="INN184" s="5"/>
      <c r="INO184" s="5"/>
      <c r="INP184" s="5"/>
      <c r="INQ184" s="5"/>
      <c r="INR184" s="5"/>
      <c r="INS184" s="5"/>
      <c r="INT184" s="5"/>
      <c r="INU184" s="5"/>
      <c r="INV184" s="5"/>
      <c r="INW184" s="5"/>
      <c r="INX184" s="5"/>
      <c r="INY184" s="5"/>
      <c r="INZ184" s="5"/>
      <c r="IOA184" s="5"/>
      <c r="IOB184" s="5"/>
      <c r="IOC184" s="5"/>
      <c r="IOD184" s="5"/>
      <c r="IOE184" s="5"/>
      <c r="IOF184" s="5"/>
      <c r="IOG184" s="5"/>
      <c r="IOH184" s="5"/>
      <c r="IOI184" s="5"/>
      <c r="IOJ184" s="5"/>
      <c r="IOK184" s="5"/>
      <c r="IOL184" s="5"/>
      <c r="IOM184" s="5"/>
      <c r="ION184" s="5"/>
      <c r="IOO184" s="5"/>
      <c r="IOP184" s="5"/>
      <c r="IOQ184" s="5"/>
      <c r="IOR184" s="5"/>
      <c r="IOS184" s="5"/>
      <c r="IOT184" s="5"/>
      <c r="IOU184" s="5"/>
      <c r="IOV184" s="5"/>
      <c r="IOW184" s="5"/>
      <c r="IOX184" s="5"/>
      <c r="IOY184" s="5"/>
      <c r="IOZ184" s="5"/>
      <c r="IPA184" s="5"/>
      <c r="IPB184" s="5"/>
      <c r="IPC184" s="5"/>
      <c r="IPD184" s="5"/>
      <c r="IPE184" s="5"/>
      <c r="IPF184" s="5"/>
      <c r="IPG184" s="5"/>
      <c r="IPH184" s="5"/>
      <c r="IPI184" s="5"/>
      <c r="IPJ184" s="5"/>
      <c r="IPK184" s="5"/>
      <c r="IPL184" s="5"/>
      <c r="IPM184" s="5"/>
      <c r="IPN184" s="5"/>
      <c r="IPO184" s="5"/>
      <c r="IPP184" s="5"/>
      <c r="IPQ184" s="5"/>
      <c r="IPR184" s="5"/>
      <c r="IPS184" s="5"/>
      <c r="IPT184" s="5"/>
      <c r="IPU184" s="5"/>
      <c r="IPV184" s="5"/>
      <c r="IPW184" s="5"/>
      <c r="IPX184" s="5"/>
      <c r="IPY184" s="5"/>
      <c r="IPZ184" s="5"/>
      <c r="IQA184" s="5"/>
      <c r="IQB184" s="5"/>
      <c r="IQC184" s="5"/>
      <c r="IQD184" s="5"/>
      <c r="IQE184" s="5"/>
      <c r="IQF184" s="5"/>
      <c r="IQG184" s="5"/>
      <c r="IQH184" s="5"/>
      <c r="IQI184" s="5"/>
      <c r="IQJ184" s="5"/>
      <c r="IQK184" s="5"/>
      <c r="IQL184" s="5"/>
      <c r="IQM184" s="5"/>
      <c r="IQN184" s="5"/>
      <c r="IQO184" s="5"/>
      <c r="IQP184" s="5"/>
      <c r="IQQ184" s="5"/>
      <c r="IQR184" s="5"/>
      <c r="IQS184" s="5"/>
      <c r="IQT184" s="5"/>
      <c r="IQU184" s="5"/>
      <c r="IQV184" s="5"/>
      <c r="IQW184" s="5"/>
      <c r="IQX184" s="5"/>
      <c r="IQY184" s="5"/>
      <c r="IQZ184" s="5"/>
      <c r="IRA184" s="5"/>
      <c r="IRB184" s="5"/>
      <c r="IRC184" s="5"/>
      <c r="IRD184" s="5"/>
      <c r="IRE184" s="5"/>
      <c r="IRF184" s="5"/>
      <c r="IRG184" s="5"/>
      <c r="IRH184" s="5"/>
      <c r="IRI184" s="5"/>
      <c r="IRJ184" s="5"/>
      <c r="IRK184" s="5"/>
      <c r="IRL184" s="5"/>
      <c r="IRM184" s="5"/>
      <c r="IRN184" s="5"/>
      <c r="IRO184" s="5"/>
      <c r="IRP184" s="5"/>
      <c r="IRQ184" s="5"/>
      <c r="IRR184" s="5"/>
      <c r="IRS184" s="5"/>
      <c r="IRT184" s="5"/>
      <c r="IRU184" s="5"/>
      <c r="IRV184" s="5"/>
      <c r="IRW184" s="5"/>
      <c r="IRX184" s="5"/>
      <c r="IRY184" s="5"/>
      <c r="IRZ184" s="5"/>
      <c r="ISA184" s="5"/>
      <c r="ISB184" s="5"/>
      <c r="ISC184" s="5"/>
      <c r="ISD184" s="5"/>
      <c r="ISE184" s="5"/>
      <c r="ISF184" s="5"/>
      <c r="ISG184" s="5"/>
      <c r="ISH184" s="5"/>
      <c r="ISI184" s="5"/>
      <c r="ISJ184" s="5"/>
      <c r="ISK184" s="5"/>
      <c r="ISL184" s="5"/>
      <c r="ISM184" s="5"/>
      <c r="ISN184" s="5"/>
      <c r="ISO184" s="5"/>
      <c r="ISP184" s="5"/>
      <c r="ISQ184" s="5"/>
      <c r="ISR184" s="5"/>
      <c r="ISS184" s="5"/>
      <c r="IST184" s="5"/>
      <c r="ISU184" s="5"/>
      <c r="ISV184" s="5"/>
      <c r="ISW184" s="5"/>
      <c r="ISX184" s="5"/>
      <c r="ISY184" s="5"/>
      <c r="ISZ184" s="5"/>
      <c r="ITA184" s="5"/>
      <c r="ITB184" s="5"/>
      <c r="ITC184" s="5"/>
      <c r="ITD184" s="5"/>
      <c r="ITE184" s="5"/>
      <c r="ITF184" s="5"/>
      <c r="ITG184" s="5"/>
      <c r="ITH184" s="5"/>
      <c r="ITI184" s="5"/>
      <c r="ITJ184" s="5"/>
      <c r="ITK184" s="5"/>
      <c r="ITL184" s="5"/>
      <c r="ITM184" s="5"/>
      <c r="ITN184" s="5"/>
      <c r="ITO184" s="5"/>
      <c r="ITP184" s="5"/>
      <c r="ITQ184" s="5"/>
      <c r="ITR184" s="5"/>
      <c r="ITS184" s="5"/>
      <c r="ITT184" s="5"/>
      <c r="ITU184" s="5"/>
      <c r="ITV184" s="5"/>
      <c r="ITW184" s="5"/>
      <c r="ITX184" s="5"/>
      <c r="ITY184" s="5"/>
      <c r="ITZ184" s="5"/>
      <c r="IUA184" s="5"/>
      <c r="IUB184" s="5"/>
      <c r="IUC184" s="5"/>
      <c r="IUD184" s="5"/>
      <c r="IUE184" s="5"/>
      <c r="IUF184" s="5"/>
      <c r="IUG184" s="5"/>
      <c r="IUH184" s="5"/>
      <c r="IUI184" s="5"/>
      <c r="IUJ184" s="5"/>
      <c r="IUK184" s="5"/>
      <c r="IUL184" s="5"/>
      <c r="IUM184" s="5"/>
      <c r="IUN184" s="5"/>
      <c r="IUO184" s="5"/>
      <c r="IUP184" s="5"/>
      <c r="IUQ184" s="5"/>
      <c r="IUR184" s="5"/>
      <c r="IUS184" s="5"/>
      <c r="IUT184" s="5"/>
      <c r="IUU184" s="5"/>
      <c r="IUV184" s="5"/>
      <c r="IUW184" s="5"/>
      <c r="IUX184" s="5"/>
      <c r="IUY184" s="5"/>
      <c r="IUZ184" s="5"/>
      <c r="IVA184" s="5"/>
      <c r="IVB184" s="5"/>
      <c r="IVC184" s="5"/>
      <c r="IVD184" s="5"/>
      <c r="IVE184" s="5"/>
      <c r="IVF184" s="5"/>
      <c r="IVG184" s="5"/>
      <c r="IVH184" s="5"/>
      <c r="IVI184" s="5"/>
      <c r="IVJ184" s="5"/>
      <c r="IVK184" s="5"/>
      <c r="IVL184" s="5"/>
      <c r="IVM184" s="5"/>
      <c r="IVN184" s="5"/>
      <c r="IVO184" s="5"/>
      <c r="IVP184" s="5"/>
      <c r="IVQ184" s="5"/>
      <c r="IVR184" s="5"/>
      <c r="IVS184" s="5"/>
      <c r="IVT184" s="5"/>
      <c r="IVU184" s="5"/>
      <c r="IVV184" s="5"/>
      <c r="IVW184" s="5"/>
      <c r="IVX184" s="5"/>
      <c r="IVY184" s="5"/>
      <c r="IVZ184" s="5"/>
      <c r="IWA184" s="5"/>
      <c r="IWB184" s="5"/>
      <c r="IWC184" s="5"/>
      <c r="IWD184" s="5"/>
      <c r="IWE184" s="5"/>
      <c r="IWF184" s="5"/>
      <c r="IWG184" s="5"/>
      <c r="IWH184" s="5"/>
      <c r="IWI184" s="5"/>
      <c r="IWJ184" s="5"/>
      <c r="IWK184" s="5"/>
      <c r="IWL184" s="5"/>
      <c r="IWM184" s="5"/>
      <c r="IWN184" s="5"/>
      <c r="IWO184" s="5"/>
      <c r="IWP184" s="5"/>
      <c r="IWQ184" s="5"/>
      <c r="IWR184" s="5"/>
      <c r="IWS184" s="5"/>
      <c r="IWT184" s="5"/>
      <c r="IWU184" s="5"/>
      <c r="IWV184" s="5"/>
      <c r="IWW184" s="5"/>
      <c r="IWX184" s="5"/>
      <c r="IWY184" s="5"/>
      <c r="IWZ184" s="5"/>
      <c r="IXA184" s="5"/>
      <c r="IXB184" s="5"/>
      <c r="IXC184" s="5"/>
      <c r="IXD184" s="5"/>
      <c r="IXE184" s="5"/>
      <c r="IXF184" s="5"/>
      <c r="IXG184" s="5"/>
      <c r="IXH184" s="5"/>
      <c r="IXI184" s="5"/>
      <c r="IXJ184" s="5"/>
      <c r="IXK184" s="5"/>
      <c r="IXL184" s="5"/>
      <c r="IXM184" s="5"/>
      <c r="IXN184" s="5"/>
      <c r="IXO184" s="5"/>
      <c r="IXP184" s="5"/>
      <c r="IXQ184" s="5"/>
      <c r="IXR184" s="5"/>
      <c r="IXS184" s="5"/>
      <c r="IXT184" s="5"/>
      <c r="IXU184" s="5"/>
      <c r="IXV184" s="5"/>
      <c r="IXW184" s="5"/>
      <c r="IXX184" s="5"/>
      <c r="IXY184" s="5"/>
      <c r="IXZ184" s="5"/>
      <c r="IYA184" s="5"/>
      <c r="IYB184" s="5"/>
      <c r="IYC184" s="5"/>
      <c r="IYD184" s="5"/>
      <c r="IYE184" s="5"/>
      <c r="IYF184" s="5"/>
      <c r="IYG184" s="5"/>
      <c r="IYH184" s="5"/>
      <c r="IYI184" s="5"/>
      <c r="IYJ184" s="5"/>
      <c r="IYK184" s="5"/>
      <c r="IYL184" s="5"/>
      <c r="IYM184" s="5"/>
      <c r="IYN184" s="5"/>
      <c r="IYO184" s="5"/>
      <c r="IYP184" s="5"/>
      <c r="IYQ184" s="5"/>
      <c r="IYR184" s="5"/>
      <c r="IYS184" s="5"/>
      <c r="IYT184" s="5"/>
      <c r="IYU184" s="5"/>
      <c r="IYV184" s="5"/>
      <c r="IYW184" s="5"/>
      <c r="IYX184" s="5"/>
      <c r="IYY184" s="5"/>
      <c r="IYZ184" s="5"/>
      <c r="IZA184" s="5"/>
      <c r="IZB184" s="5"/>
      <c r="IZC184" s="5"/>
      <c r="IZD184" s="5"/>
      <c r="IZE184" s="5"/>
      <c r="IZF184" s="5"/>
      <c r="IZG184" s="5"/>
      <c r="IZH184" s="5"/>
      <c r="IZI184" s="5"/>
      <c r="IZJ184" s="5"/>
      <c r="IZK184" s="5"/>
      <c r="IZL184" s="5"/>
      <c r="IZM184" s="5"/>
      <c r="IZN184" s="5"/>
      <c r="IZO184" s="5"/>
      <c r="IZP184" s="5"/>
      <c r="IZQ184" s="5"/>
      <c r="IZR184" s="5"/>
      <c r="IZS184" s="5"/>
      <c r="IZT184" s="5"/>
      <c r="IZU184" s="5"/>
      <c r="IZV184" s="5"/>
      <c r="IZW184" s="5"/>
      <c r="IZX184" s="5"/>
      <c r="IZY184" s="5"/>
      <c r="IZZ184" s="5"/>
      <c r="JAA184" s="5"/>
      <c r="JAB184" s="5"/>
      <c r="JAC184" s="5"/>
      <c r="JAD184" s="5"/>
      <c r="JAE184" s="5"/>
      <c r="JAF184" s="5"/>
      <c r="JAG184" s="5"/>
      <c r="JAH184" s="5"/>
      <c r="JAI184" s="5"/>
      <c r="JAJ184" s="5"/>
      <c r="JAK184" s="5"/>
      <c r="JAL184" s="5"/>
      <c r="JAM184" s="5"/>
      <c r="JAN184" s="5"/>
      <c r="JAO184" s="5"/>
      <c r="JAP184" s="5"/>
      <c r="JAQ184" s="5"/>
      <c r="JAR184" s="5"/>
      <c r="JAS184" s="5"/>
      <c r="JAT184" s="5"/>
      <c r="JAU184" s="5"/>
      <c r="JAV184" s="5"/>
      <c r="JAW184" s="5"/>
      <c r="JAX184" s="5"/>
      <c r="JAY184" s="5"/>
      <c r="JAZ184" s="5"/>
      <c r="JBA184" s="5"/>
      <c r="JBB184" s="5"/>
      <c r="JBC184" s="5"/>
      <c r="JBD184" s="5"/>
      <c r="JBE184" s="5"/>
      <c r="JBF184" s="5"/>
      <c r="JBG184" s="5"/>
      <c r="JBH184" s="5"/>
      <c r="JBI184" s="5"/>
      <c r="JBJ184" s="5"/>
      <c r="JBK184" s="5"/>
      <c r="JBL184" s="5"/>
      <c r="JBM184" s="5"/>
      <c r="JBN184" s="5"/>
      <c r="JBO184" s="5"/>
      <c r="JBP184" s="5"/>
      <c r="JBQ184" s="5"/>
      <c r="JBR184" s="5"/>
      <c r="JBS184" s="5"/>
      <c r="JBT184" s="5"/>
      <c r="JBU184" s="5"/>
      <c r="JBV184" s="5"/>
      <c r="JBW184" s="5"/>
      <c r="JBX184" s="5"/>
      <c r="JBY184" s="5"/>
      <c r="JBZ184" s="5"/>
      <c r="JCA184" s="5"/>
      <c r="JCB184" s="5"/>
      <c r="JCC184" s="5"/>
      <c r="JCD184" s="5"/>
      <c r="JCE184" s="5"/>
      <c r="JCF184" s="5"/>
      <c r="JCG184" s="5"/>
      <c r="JCH184" s="5"/>
      <c r="JCI184" s="5"/>
      <c r="JCJ184" s="5"/>
      <c r="JCK184" s="5"/>
      <c r="JCL184" s="5"/>
      <c r="JCM184" s="5"/>
      <c r="JCN184" s="5"/>
      <c r="JCO184" s="5"/>
      <c r="JCP184" s="5"/>
      <c r="JCQ184" s="5"/>
      <c r="JCR184" s="5"/>
      <c r="JCS184" s="5"/>
      <c r="JCT184" s="5"/>
      <c r="JCU184" s="5"/>
      <c r="JCV184" s="5"/>
      <c r="JCW184" s="5"/>
      <c r="JCX184" s="5"/>
      <c r="JCY184" s="5"/>
      <c r="JCZ184" s="5"/>
      <c r="JDA184" s="5"/>
      <c r="JDB184" s="5"/>
      <c r="JDC184" s="5"/>
      <c r="JDD184" s="5"/>
      <c r="JDE184" s="5"/>
      <c r="JDF184" s="5"/>
      <c r="JDG184" s="5"/>
      <c r="JDH184" s="5"/>
      <c r="JDI184" s="5"/>
      <c r="JDJ184" s="5"/>
      <c r="JDK184" s="5"/>
      <c r="JDL184" s="5"/>
      <c r="JDM184" s="5"/>
      <c r="JDN184" s="5"/>
      <c r="JDO184" s="5"/>
      <c r="JDP184" s="5"/>
      <c r="JDQ184" s="5"/>
      <c r="JDR184" s="5"/>
      <c r="JDS184" s="5"/>
      <c r="JDT184" s="5"/>
      <c r="JDU184" s="5"/>
      <c r="JDV184" s="5"/>
      <c r="JDW184" s="5"/>
      <c r="JDX184" s="5"/>
      <c r="JDY184" s="5"/>
      <c r="JDZ184" s="5"/>
      <c r="JEA184" s="5"/>
      <c r="JEB184" s="5"/>
      <c r="JEC184" s="5"/>
      <c r="JED184" s="5"/>
      <c r="JEE184" s="5"/>
      <c r="JEF184" s="5"/>
      <c r="JEG184" s="5"/>
      <c r="JEH184" s="5"/>
      <c r="JEI184" s="5"/>
      <c r="JEJ184" s="5"/>
      <c r="JEK184" s="5"/>
      <c r="JEL184" s="5"/>
      <c r="JEM184" s="5"/>
      <c r="JEN184" s="5"/>
      <c r="JEO184" s="5"/>
      <c r="JEP184" s="5"/>
      <c r="JEQ184" s="5"/>
      <c r="JER184" s="5"/>
      <c r="JES184" s="5"/>
      <c r="JET184" s="5"/>
      <c r="JEU184" s="5"/>
      <c r="JEV184" s="5"/>
      <c r="JEW184" s="5"/>
      <c r="JEX184" s="5"/>
      <c r="JEY184" s="5"/>
      <c r="JEZ184" s="5"/>
      <c r="JFA184" s="5"/>
      <c r="JFB184" s="5"/>
      <c r="JFC184" s="5"/>
      <c r="JFD184" s="5"/>
      <c r="JFE184" s="5"/>
      <c r="JFF184" s="5"/>
      <c r="JFG184" s="5"/>
      <c r="JFH184" s="5"/>
      <c r="JFI184" s="5"/>
      <c r="JFJ184" s="5"/>
      <c r="JFK184" s="5"/>
      <c r="JFL184" s="5"/>
      <c r="JFM184" s="5"/>
      <c r="JFN184" s="5"/>
      <c r="JFO184" s="5"/>
      <c r="JFP184" s="5"/>
      <c r="JFQ184" s="5"/>
      <c r="JFR184" s="5"/>
      <c r="JFS184" s="5"/>
      <c r="JFT184" s="5"/>
      <c r="JFU184" s="5"/>
      <c r="JFV184" s="5"/>
      <c r="JFW184" s="5"/>
      <c r="JFX184" s="5"/>
      <c r="JFY184" s="5"/>
      <c r="JFZ184" s="5"/>
      <c r="JGA184" s="5"/>
      <c r="JGB184" s="5"/>
      <c r="JGC184" s="5"/>
      <c r="JGD184" s="5"/>
      <c r="JGE184" s="5"/>
      <c r="JGF184" s="5"/>
      <c r="JGG184" s="5"/>
      <c r="JGH184" s="5"/>
      <c r="JGI184" s="5"/>
      <c r="JGJ184" s="5"/>
      <c r="JGK184" s="5"/>
      <c r="JGL184" s="5"/>
      <c r="JGM184" s="5"/>
      <c r="JGN184" s="5"/>
      <c r="JGO184" s="5"/>
      <c r="JGP184" s="5"/>
      <c r="JGQ184" s="5"/>
      <c r="JGR184" s="5"/>
      <c r="JGS184" s="5"/>
      <c r="JGT184" s="5"/>
      <c r="JGU184" s="5"/>
      <c r="JGV184" s="5"/>
      <c r="JGW184" s="5"/>
      <c r="JGX184" s="5"/>
      <c r="JGY184" s="5"/>
      <c r="JGZ184" s="5"/>
      <c r="JHA184" s="5"/>
      <c r="JHB184" s="5"/>
      <c r="JHC184" s="5"/>
      <c r="JHD184" s="5"/>
      <c r="JHE184" s="5"/>
      <c r="JHF184" s="5"/>
      <c r="JHG184" s="5"/>
      <c r="JHH184" s="5"/>
      <c r="JHI184" s="5"/>
      <c r="JHJ184" s="5"/>
      <c r="JHK184" s="5"/>
      <c r="JHL184" s="5"/>
      <c r="JHM184" s="5"/>
      <c r="JHN184" s="5"/>
      <c r="JHO184" s="5"/>
      <c r="JHP184" s="5"/>
      <c r="JHQ184" s="5"/>
      <c r="JHR184" s="5"/>
      <c r="JHS184" s="5"/>
      <c r="JHT184" s="5"/>
      <c r="JHU184" s="5"/>
      <c r="JHV184" s="5"/>
      <c r="JHW184" s="5"/>
      <c r="JHX184" s="5"/>
      <c r="JHY184" s="5"/>
      <c r="JHZ184" s="5"/>
      <c r="JIA184" s="5"/>
      <c r="JIB184" s="5"/>
      <c r="JIC184" s="5"/>
      <c r="JID184" s="5"/>
      <c r="JIE184" s="5"/>
      <c r="JIF184" s="5"/>
      <c r="JIG184" s="5"/>
      <c r="JIH184" s="5"/>
      <c r="JII184" s="5"/>
      <c r="JIJ184" s="5"/>
      <c r="JIK184" s="5"/>
      <c r="JIL184" s="5"/>
      <c r="JIM184" s="5"/>
      <c r="JIN184" s="5"/>
      <c r="JIO184" s="5"/>
      <c r="JIP184" s="5"/>
      <c r="JIQ184" s="5"/>
      <c r="JIR184" s="5"/>
      <c r="JIS184" s="5"/>
      <c r="JIT184" s="5"/>
      <c r="JIU184" s="5"/>
      <c r="JIV184" s="5"/>
      <c r="JIW184" s="5"/>
      <c r="JIX184" s="5"/>
      <c r="JIY184" s="5"/>
      <c r="JIZ184" s="5"/>
      <c r="JJA184" s="5"/>
      <c r="JJB184" s="5"/>
      <c r="JJC184" s="5"/>
      <c r="JJD184" s="5"/>
      <c r="JJE184" s="5"/>
      <c r="JJF184" s="5"/>
      <c r="JJG184" s="5"/>
      <c r="JJH184" s="5"/>
      <c r="JJI184" s="5"/>
      <c r="JJJ184" s="5"/>
      <c r="JJK184" s="5"/>
      <c r="JJL184" s="5"/>
      <c r="JJM184" s="5"/>
      <c r="JJN184" s="5"/>
      <c r="JJO184" s="5"/>
      <c r="JJP184" s="5"/>
      <c r="JJQ184" s="5"/>
      <c r="JJR184" s="5"/>
      <c r="JJS184" s="5"/>
      <c r="JJT184" s="5"/>
      <c r="JJU184" s="5"/>
      <c r="JJV184" s="5"/>
      <c r="JJW184" s="5"/>
      <c r="JJX184" s="5"/>
      <c r="JJY184" s="5"/>
      <c r="JJZ184" s="5"/>
      <c r="JKA184" s="5"/>
      <c r="JKB184" s="5"/>
      <c r="JKC184" s="5"/>
      <c r="JKD184" s="5"/>
      <c r="JKE184" s="5"/>
      <c r="JKF184" s="5"/>
      <c r="JKG184" s="5"/>
      <c r="JKH184" s="5"/>
      <c r="JKI184" s="5"/>
      <c r="JKJ184" s="5"/>
      <c r="JKK184" s="5"/>
      <c r="JKL184" s="5"/>
      <c r="JKM184" s="5"/>
      <c r="JKN184" s="5"/>
      <c r="JKO184" s="5"/>
      <c r="JKP184" s="5"/>
      <c r="JKQ184" s="5"/>
      <c r="JKR184" s="5"/>
      <c r="JKS184" s="5"/>
      <c r="JKT184" s="5"/>
      <c r="JKU184" s="5"/>
      <c r="JKV184" s="5"/>
      <c r="JKW184" s="5"/>
      <c r="JKX184" s="5"/>
      <c r="JKY184" s="5"/>
      <c r="JKZ184" s="5"/>
      <c r="JLA184" s="5"/>
      <c r="JLB184" s="5"/>
      <c r="JLC184" s="5"/>
      <c r="JLD184" s="5"/>
      <c r="JLE184" s="5"/>
      <c r="JLF184" s="5"/>
      <c r="JLG184" s="5"/>
      <c r="JLH184" s="5"/>
      <c r="JLI184" s="5"/>
      <c r="JLJ184" s="5"/>
      <c r="JLK184" s="5"/>
      <c r="JLL184" s="5"/>
      <c r="JLM184" s="5"/>
      <c r="JLN184" s="5"/>
      <c r="JLO184" s="5"/>
      <c r="JLP184" s="5"/>
      <c r="JLQ184" s="5"/>
      <c r="JLR184" s="5"/>
      <c r="JLS184" s="5"/>
      <c r="JLT184" s="5"/>
      <c r="JLU184" s="5"/>
      <c r="JLV184" s="5"/>
      <c r="JLW184" s="5"/>
      <c r="JLX184" s="5"/>
      <c r="JLY184" s="5"/>
      <c r="JLZ184" s="5"/>
      <c r="JMA184" s="5"/>
      <c r="JMB184" s="5"/>
      <c r="JMC184" s="5"/>
      <c r="JMD184" s="5"/>
      <c r="JME184" s="5"/>
      <c r="JMF184" s="5"/>
      <c r="JMG184" s="5"/>
      <c r="JMH184" s="5"/>
      <c r="JMI184" s="5"/>
      <c r="JMJ184" s="5"/>
      <c r="JMK184" s="5"/>
      <c r="JML184" s="5"/>
      <c r="JMM184" s="5"/>
      <c r="JMN184" s="5"/>
      <c r="JMO184" s="5"/>
      <c r="JMP184" s="5"/>
      <c r="JMQ184" s="5"/>
      <c r="JMR184" s="5"/>
      <c r="JMS184" s="5"/>
      <c r="JMT184" s="5"/>
      <c r="JMU184" s="5"/>
      <c r="JMV184" s="5"/>
      <c r="JMW184" s="5"/>
      <c r="JMX184" s="5"/>
      <c r="JMY184" s="5"/>
      <c r="JMZ184" s="5"/>
      <c r="JNA184" s="5"/>
      <c r="JNB184" s="5"/>
      <c r="JNC184" s="5"/>
      <c r="JND184" s="5"/>
      <c r="JNE184" s="5"/>
      <c r="JNF184" s="5"/>
      <c r="JNG184" s="5"/>
      <c r="JNH184" s="5"/>
      <c r="JNI184" s="5"/>
      <c r="JNJ184" s="5"/>
      <c r="JNK184" s="5"/>
      <c r="JNL184" s="5"/>
      <c r="JNM184" s="5"/>
      <c r="JNN184" s="5"/>
      <c r="JNO184" s="5"/>
      <c r="JNP184" s="5"/>
      <c r="JNQ184" s="5"/>
      <c r="JNR184" s="5"/>
      <c r="JNS184" s="5"/>
      <c r="JNT184" s="5"/>
      <c r="JNU184" s="5"/>
      <c r="JNV184" s="5"/>
      <c r="JNW184" s="5"/>
      <c r="JNX184" s="5"/>
      <c r="JNY184" s="5"/>
      <c r="JNZ184" s="5"/>
      <c r="JOA184" s="5"/>
      <c r="JOB184" s="5"/>
      <c r="JOC184" s="5"/>
      <c r="JOD184" s="5"/>
      <c r="JOE184" s="5"/>
      <c r="JOF184" s="5"/>
      <c r="JOG184" s="5"/>
      <c r="JOH184" s="5"/>
      <c r="JOI184" s="5"/>
      <c r="JOJ184" s="5"/>
      <c r="JOK184" s="5"/>
      <c r="JOL184" s="5"/>
      <c r="JOM184" s="5"/>
      <c r="JON184" s="5"/>
      <c r="JOO184" s="5"/>
      <c r="JOP184" s="5"/>
      <c r="JOQ184" s="5"/>
      <c r="JOR184" s="5"/>
      <c r="JOS184" s="5"/>
      <c r="JOT184" s="5"/>
      <c r="JOU184" s="5"/>
      <c r="JOV184" s="5"/>
      <c r="JOW184" s="5"/>
      <c r="JOX184" s="5"/>
      <c r="JOY184" s="5"/>
      <c r="JOZ184" s="5"/>
      <c r="JPA184" s="5"/>
      <c r="JPB184" s="5"/>
      <c r="JPC184" s="5"/>
      <c r="JPD184" s="5"/>
      <c r="JPE184" s="5"/>
      <c r="JPF184" s="5"/>
      <c r="JPG184" s="5"/>
      <c r="JPH184" s="5"/>
      <c r="JPI184" s="5"/>
      <c r="JPJ184" s="5"/>
      <c r="JPK184" s="5"/>
      <c r="JPL184" s="5"/>
      <c r="JPM184" s="5"/>
      <c r="JPN184" s="5"/>
      <c r="JPO184" s="5"/>
      <c r="JPP184" s="5"/>
      <c r="JPQ184" s="5"/>
      <c r="JPR184" s="5"/>
      <c r="JPS184" s="5"/>
      <c r="JPT184" s="5"/>
      <c r="JPU184" s="5"/>
      <c r="JPV184" s="5"/>
      <c r="JPW184" s="5"/>
      <c r="JPX184" s="5"/>
      <c r="JPY184" s="5"/>
      <c r="JPZ184" s="5"/>
      <c r="JQA184" s="5"/>
      <c r="JQB184" s="5"/>
      <c r="JQC184" s="5"/>
      <c r="JQD184" s="5"/>
      <c r="JQE184" s="5"/>
      <c r="JQF184" s="5"/>
      <c r="JQG184" s="5"/>
      <c r="JQH184" s="5"/>
      <c r="JQI184" s="5"/>
      <c r="JQJ184" s="5"/>
      <c r="JQK184" s="5"/>
      <c r="JQL184" s="5"/>
      <c r="JQM184" s="5"/>
      <c r="JQN184" s="5"/>
      <c r="JQO184" s="5"/>
      <c r="JQP184" s="5"/>
      <c r="JQQ184" s="5"/>
      <c r="JQR184" s="5"/>
      <c r="JQS184" s="5"/>
      <c r="JQT184" s="5"/>
      <c r="JQU184" s="5"/>
      <c r="JQV184" s="5"/>
      <c r="JQW184" s="5"/>
      <c r="JQX184" s="5"/>
      <c r="JQY184" s="5"/>
      <c r="JQZ184" s="5"/>
      <c r="JRA184" s="5"/>
      <c r="JRB184" s="5"/>
      <c r="JRC184" s="5"/>
      <c r="JRD184" s="5"/>
      <c r="JRE184" s="5"/>
      <c r="JRF184" s="5"/>
      <c r="JRG184" s="5"/>
      <c r="JRH184" s="5"/>
      <c r="JRI184" s="5"/>
      <c r="JRJ184" s="5"/>
      <c r="JRK184" s="5"/>
      <c r="JRL184" s="5"/>
      <c r="JRM184" s="5"/>
      <c r="JRN184" s="5"/>
      <c r="JRO184" s="5"/>
      <c r="JRP184" s="5"/>
      <c r="JRQ184" s="5"/>
      <c r="JRR184" s="5"/>
      <c r="JRS184" s="5"/>
      <c r="JRT184" s="5"/>
      <c r="JRU184" s="5"/>
      <c r="JRV184" s="5"/>
      <c r="JRW184" s="5"/>
      <c r="JRX184" s="5"/>
      <c r="JRY184" s="5"/>
      <c r="JRZ184" s="5"/>
      <c r="JSA184" s="5"/>
      <c r="JSB184" s="5"/>
      <c r="JSC184" s="5"/>
      <c r="JSD184" s="5"/>
      <c r="JSE184" s="5"/>
      <c r="JSF184" s="5"/>
      <c r="JSG184" s="5"/>
      <c r="JSH184" s="5"/>
      <c r="JSI184" s="5"/>
      <c r="JSJ184" s="5"/>
      <c r="JSK184" s="5"/>
      <c r="JSL184" s="5"/>
      <c r="JSM184" s="5"/>
      <c r="JSN184" s="5"/>
      <c r="JSO184" s="5"/>
      <c r="JSP184" s="5"/>
      <c r="JSQ184" s="5"/>
      <c r="JSR184" s="5"/>
      <c r="JSS184" s="5"/>
      <c r="JST184" s="5"/>
      <c r="JSU184" s="5"/>
      <c r="JSV184" s="5"/>
      <c r="JSW184" s="5"/>
      <c r="JSX184" s="5"/>
      <c r="JSY184" s="5"/>
      <c r="JSZ184" s="5"/>
      <c r="JTA184" s="5"/>
      <c r="JTB184" s="5"/>
      <c r="JTC184" s="5"/>
      <c r="JTD184" s="5"/>
      <c r="JTE184" s="5"/>
      <c r="JTF184" s="5"/>
      <c r="JTG184" s="5"/>
      <c r="JTH184" s="5"/>
      <c r="JTI184" s="5"/>
      <c r="JTJ184" s="5"/>
      <c r="JTK184" s="5"/>
      <c r="JTL184" s="5"/>
      <c r="JTM184" s="5"/>
      <c r="JTN184" s="5"/>
      <c r="JTO184" s="5"/>
      <c r="JTP184" s="5"/>
      <c r="JTQ184" s="5"/>
      <c r="JTR184" s="5"/>
      <c r="JTS184" s="5"/>
      <c r="JTT184" s="5"/>
      <c r="JTU184" s="5"/>
      <c r="JTV184" s="5"/>
      <c r="JTW184" s="5"/>
      <c r="JTX184" s="5"/>
      <c r="JTY184" s="5"/>
      <c r="JTZ184" s="5"/>
      <c r="JUA184" s="5"/>
      <c r="JUB184" s="5"/>
      <c r="JUC184" s="5"/>
      <c r="JUD184" s="5"/>
      <c r="JUE184" s="5"/>
      <c r="JUF184" s="5"/>
      <c r="JUG184" s="5"/>
      <c r="JUH184" s="5"/>
      <c r="JUI184" s="5"/>
      <c r="JUJ184" s="5"/>
      <c r="JUK184" s="5"/>
      <c r="JUL184" s="5"/>
      <c r="JUM184" s="5"/>
      <c r="JUN184" s="5"/>
      <c r="JUO184" s="5"/>
      <c r="JUP184" s="5"/>
      <c r="JUQ184" s="5"/>
      <c r="JUR184" s="5"/>
      <c r="JUS184" s="5"/>
      <c r="JUT184" s="5"/>
      <c r="JUU184" s="5"/>
      <c r="JUV184" s="5"/>
      <c r="JUW184" s="5"/>
      <c r="JUX184" s="5"/>
      <c r="JUY184" s="5"/>
      <c r="JUZ184" s="5"/>
      <c r="JVA184" s="5"/>
      <c r="JVB184" s="5"/>
      <c r="JVC184" s="5"/>
      <c r="JVD184" s="5"/>
      <c r="JVE184" s="5"/>
      <c r="JVF184" s="5"/>
      <c r="JVG184" s="5"/>
      <c r="JVH184" s="5"/>
      <c r="JVI184" s="5"/>
      <c r="JVJ184" s="5"/>
      <c r="JVK184" s="5"/>
      <c r="JVL184" s="5"/>
      <c r="JVM184" s="5"/>
      <c r="JVN184" s="5"/>
      <c r="JVO184" s="5"/>
      <c r="JVP184" s="5"/>
      <c r="JVQ184" s="5"/>
      <c r="JVR184" s="5"/>
      <c r="JVS184" s="5"/>
      <c r="JVT184" s="5"/>
      <c r="JVU184" s="5"/>
      <c r="JVV184" s="5"/>
      <c r="JVW184" s="5"/>
      <c r="JVX184" s="5"/>
      <c r="JVY184" s="5"/>
      <c r="JVZ184" s="5"/>
      <c r="JWA184" s="5"/>
      <c r="JWB184" s="5"/>
      <c r="JWC184" s="5"/>
      <c r="JWD184" s="5"/>
      <c r="JWE184" s="5"/>
      <c r="JWF184" s="5"/>
      <c r="JWG184" s="5"/>
      <c r="JWH184" s="5"/>
      <c r="JWI184" s="5"/>
      <c r="JWJ184" s="5"/>
      <c r="JWK184" s="5"/>
      <c r="JWL184" s="5"/>
      <c r="JWM184" s="5"/>
      <c r="JWN184" s="5"/>
      <c r="JWO184" s="5"/>
      <c r="JWP184" s="5"/>
      <c r="JWQ184" s="5"/>
      <c r="JWR184" s="5"/>
      <c r="JWS184" s="5"/>
      <c r="JWT184" s="5"/>
      <c r="JWU184" s="5"/>
      <c r="JWV184" s="5"/>
      <c r="JWW184" s="5"/>
      <c r="JWX184" s="5"/>
      <c r="JWY184" s="5"/>
      <c r="JWZ184" s="5"/>
      <c r="JXA184" s="5"/>
      <c r="JXB184" s="5"/>
      <c r="JXC184" s="5"/>
      <c r="JXD184" s="5"/>
      <c r="JXE184" s="5"/>
      <c r="JXF184" s="5"/>
      <c r="JXG184" s="5"/>
      <c r="JXH184" s="5"/>
      <c r="JXI184" s="5"/>
      <c r="JXJ184" s="5"/>
      <c r="JXK184" s="5"/>
      <c r="JXL184" s="5"/>
      <c r="JXM184" s="5"/>
      <c r="JXN184" s="5"/>
      <c r="JXO184" s="5"/>
      <c r="JXP184" s="5"/>
      <c r="JXQ184" s="5"/>
      <c r="JXR184" s="5"/>
      <c r="JXS184" s="5"/>
      <c r="JXT184" s="5"/>
      <c r="JXU184" s="5"/>
      <c r="JXV184" s="5"/>
      <c r="JXW184" s="5"/>
      <c r="JXX184" s="5"/>
      <c r="JXY184" s="5"/>
      <c r="JXZ184" s="5"/>
      <c r="JYA184" s="5"/>
      <c r="JYB184" s="5"/>
      <c r="JYC184" s="5"/>
      <c r="JYD184" s="5"/>
      <c r="JYE184" s="5"/>
      <c r="JYF184" s="5"/>
      <c r="JYG184" s="5"/>
      <c r="JYH184" s="5"/>
      <c r="JYI184" s="5"/>
      <c r="JYJ184" s="5"/>
      <c r="JYK184" s="5"/>
      <c r="JYL184" s="5"/>
      <c r="JYM184" s="5"/>
      <c r="JYN184" s="5"/>
      <c r="JYO184" s="5"/>
      <c r="JYP184" s="5"/>
      <c r="JYQ184" s="5"/>
      <c r="JYR184" s="5"/>
      <c r="JYS184" s="5"/>
      <c r="JYT184" s="5"/>
      <c r="JYU184" s="5"/>
      <c r="JYV184" s="5"/>
      <c r="JYW184" s="5"/>
      <c r="JYX184" s="5"/>
      <c r="JYY184" s="5"/>
      <c r="JYZ184" s="5"/>
      <c r="JZA184" s="5"/>
      <c r="JZB184" s="5"/>
      <c r="JZC184" s="5"/>
      <c r="JZD184" s="5"/>
      <c r="JZE184" s="5"/>
      <c r="JZF184" s="5"/>
      <c r="JZG184" s="5"/>
      <c r="JZH184" s="5"/>
      <c r="JZI184" s="5"/>
      <c r="JZJ184" s="5"/>
      <c r="JZK184" s="5"/>
      <c r="JZL184" s="5"/>
      <c r="JZM184" s="5"/>
      <c r="JZN184" s="5"/>
      <c r="JZO184" s="5"/>
      <c r="JZP184" s="5"/>
      <c r="JZQ184" s="5"/>
      <c r="JZR184" s="5"/>
      <c r="JZS184" s="5"/>
      <c r="JZT184" s="5"/>
      <c r="JZU184" s="5"/>
      <c r="JZV184" s="5"/>
      <c r="JZW184" s="5"/>
      <c r="JZX184" s="5"/>
      <c r="JZY184" s="5"/>
      <c r="JZZ184" s="5"/>
      <c r="KAA184" s="5"/>
      <c r="KAB184" s="5"/>
      <c r="KAC184" s="5"/>
      <c r="KAD184" s="5"/>
      <c r="KAE184" s="5"/>
      <c r="KAF184" s="5"/>
      <c r="KAG184" s="5"/>
      <c r="KAH184" s="5"/>
      <c r="KAI184" s="5"/>
      <c r="KAJ184" s="5"/>
      <c r="KAK184" s="5"/>
      <c r="KAL184" s="5"/>
      <c r="KAM184" s="5"/>
      <c r="KAN184" s="5"/>
      <c r="KAO184" s="5"/>
      <c r="KAP184" s="5"/>
      <c r="KAQ184" s="5"/>
      <c r="KAR184" s="5"/>
      <c r="KAS184" s="5"/>
      <c r="KAT184" s="5"/>
      <c r="KAU184" s="5"/>
      <c r="KAV184" s="5"/>
      <c r="KAW184" s="5"/>
      <c r="KAX184" s="5"/>
      <c r="KAY184" s="5"/>
      <c r="KAZ184" s="5"/>
      <c r="KBA184" s="5"/>
      <c r="KBB184" s="5"/>
      <c r="KBC184" s="5"/>
      <c r="KBD184" s="5"/>
      <c r="KBE184" s="5"/>
      <c r="KBF184" s="5"/>
      <c r="KBG184" s="5"/>
      <c r="KBH184" s="5"/>
      <c r="KBI184" s="5"/>
      <c r="KBJ184" s="5"/>
      <c r="KBK184" s="5"/>
      <c r="KBL184" s="5"/>
      <c r="KBM184" s="5"/>
      <c r="KBN184" s="5"/>
      <c r="KBO184" s="5"/>
      <c r="KBP184" s="5"/>
      <c r="KBQ184" s="5"/>
      <c r="KBR184" s="5"/>
      <c r="KBS184" s="5"/>
      <c r="KBT184" s="5"/>
      <c r="KBU184" s="5"/>
      <c r="KBV184" s="5"/>
      <c r="KBW184" s="5"/>
      <c r="KBX184" s="5"/>
      <c r="KBY184" s="5"/>
      <c r="KBZ184" s="5"/>
      <c r="KCA184" s="5"/>
      <c r="KCB184" s="5"/>
      <c r="KCC184" s="5"/>
      <c r="KCD184" s="5"/>
      <c r="KCE184" s="5"/>
      <c r="KCF184" s="5"/>
      <c r="KCG184" s="5"/>
      <c r="KCH184" s="5"/>
      <c r="KCI184" s="5"/>
      <c r="KCJ184" s="5"/>
      <c r="KCK184" s="5"/>
      <c r="KCL184" s="5"/>
      <c r="KCM184" s="5"/>
      <c r="KCN184" s="5"/>
      <c r="KCO184" s="5"/>
      <c r="KCP184" s="5"/>
      <c r="KCQ184" s="5"/>
      <c r="KCR184" s="5"/>
      <c r="KCS184" s="5"/>
      <c r="KCT184" s="5"/>
      <c r="KCU184" s="5"/>
      <c r="KCV184" s="5"/>
      <c r="KCW184" s="5"/>
      <c r="KCX184" s="5"/>
      <c r="KCY184" s="5"/>
      <c r="KCZ184" s="5"/>
      <c r="KDA184" s="5"/>
      <c r="KDB184" s="5"/>
      <c r="KDC184" s="5"/>
      <c r="KDD184" s="5"/>
      <c r="KDE184" s="5"/>
      <c r="KDF184" s="5"/>
      <c r="KDG184" s="5"/>
      <c r="KDH184" s="5"/>
      <c r="KDI184" s="5"/>
      <c r="KDJ184" s="5"/>
      <c r="KDK184" s="5"/>
      <c r="KDL184" s="5"/>
      <c r="KDM184" s="5"/>
      <c r="KDN184" s="5"/>
      <c r="KDO184" s="5"/>
      <c r="KDP184" s="5"/>
      <c r="KDQ184" s="5"/>
      <c r="KDR184" s="5"/>
      <c r="KDS184" s="5"/>
      <c r="KDT184" s="5"/>
      <c r="KDU184" s="5"/>
      <c r="KDV184" s="5"/>
      <c r="KDW184" s="5"/>
      <c r="KDX184" s="5"/>
      <c r="KDY184" s="5"/>
      <c r="KDZ184" s="5"/>
      <c r="KEA184" s="5"/>
      <c r="KEB184" s="5"/>
      <c r="KEC184" s="5"/>
      <c r="KED184" s="5"/>
      <c r="KEE184" s="5"/>
      <c r="KEF184" s="5"/>
      <c r="KEG184" s="5"/>
      <c r="KEH184" s="5"/>
      <c r="KEI184" s="5"/>
      <c r="KEJ184" s="5"/>
      <c r="KEK184" s="5"/>
      <c r="KEL184" s="5"/>
      <c r="KEM184" s="5"/>
      <c r="KEN184" s="5"/>
      <c r="KEO184" s="5"/>
      <c r="KEP184" s="5"/>
      <c r="KEQ184" s="5"/>
      <c r="KER184" s="5"/>
      <c r="KES184" s="5"/>
      <c r="KET184" s="5"/>
      <c r="KEU184" s="5"/>
      <c r="KEV184" s="5"/>
      <c r="KEW184" s="5"/>
      <c r="KEX184" s="5"/>
      <c r="KEY184" s="5"/>
      <c r="KEZ184" s="5"/>
      <c r="KFA184" s="5"/>
      <c r="KFB184" s="5"/>
      <c r="KFC184" s="5"/>
      <c r="KFD184" s="5"/>
      <c r="KFE184" s="5"/>
      <c r="KFF184" s="5"/>
      <c r="KFG184" s="5"/>
      <c r="KFH184" s="5"/>
      <c r="KFI184" s="5"/>
      <c r="KFJ184" s="5"/>
      <c r="KFK184" s="5"/>
      <c r="KFL184" s="5"/>
      <c r="KFM184" s="5"/>
      <c r="KFN184" s="5"/>
      <c r="KFO184" s="5"/>
      <c r="KFP184" s="5"/>
      <c r="KFQ184" s="5"/>
      <c r="KFR184" s="5"/>
      <c r="KFS184" s="5"/>
      <c r="KFT184" s="5"/>
      <c r="KFU184" s="5"/>
      <c r="KFV184" s="5"/>
      <c r="KFW184" s="5"/>
      <c r="KFX184" s="5"/>
      <c r="KFY184" s="5"/>
      <c r="KFZ184" s="5"/>
      <c r="KGA184" s="5"/>
      <c r="KGB184" s="5"/>
      <c r="KGC184" s="5"/>
      <c r="KGD184" s="5"/>
      <c r="KGE184" s="5"/>
      <c r="KGF184" s="5"/>
      <c r="KGG184" s="5"/>
      <c r="KGH184" s="5"/>
      <c r="KGI184" s="5"/>
      <c r="KGJ184" s="5"/>
      <c r="KGK184" s="5"/>
      <c r="KGL184" s="5"/>
      <c r="KGM184" s="5"/>
      <c r="KGN184" s="5"/>
      <c r="KGO184" s="5"/>
      <c r="KGP184" s="5"/>
      <c r="KGQ184" s="5"/>
      <c r="KGR184" s="5"/>
      <c r="KGS184" s="5"/>
      <c r="KGT184" s="5"/>
      <c r="KGU184" s="5"/>
      <c r="KGV184" s="5"/>
      <c r="KGW184" s="5"/>
      <c r="KGX184" s="5"/>
      <c r="KGY184" s="5"/>
      <c r="KGZ184" s="5"/>
      <c r="KHA184" s="5"/>
      <c r="KHB184" s="5"/>
      <c r="KHC184" s="5"/>
      <c r="KHD184" s="5"/>
      <c r="KHE184" s="5"/>
      <c r="KHF184" s="5"/>
      <c r="KHG184" s="5"/>
      <c r="KHH184" s="5"/>
      <c r="KHI184" s="5"/>
      <c r="KHJ184" s="5"/>
      <c r="KHK184" s="5"/>
      <c r="KHL184" s="5"/>
      <c r="KHM184" s="5"/>
      <c r="KHN184" s="5"/>
      <c r="KHO184" s="5"/>
      <c r="KHP184" s="5"/>
      <c r="KHQ184" s="5"/>
      <c r="KHR184" s="5"/>
      <c r="KHS184" s="5"/>
      <c r="KHT184" s="5"/>
      <c r="KHU184" s="5"/>
      <c r="KHV184" s="5"/>
      <c r="KHW184" s="5"/>
      <c r="KHX184" s="5"/>
      <c r="KHY184" s="5"/>
      <c r="KHZ184" s="5"/>
      <c r="KIA184" s="5"/>
      <c r="KIB184" s="5"/>
      <c r="KIC184" s="5"/>
      <c r="KID184" s="5"/>
      <c r="KIE184" s="5"/>
      <c r="KIF184" s="5"/>
      <c r="KIG184" s="5"/>
      <c r="KIH184" s="5"/>
      <c r="KII184" s="5"/>
      <c r="KIJ184" s="5"/>
      <c r="KIK184" s="5"/>
      <c r="KIL184" s="5"/>
      <c r="KIM184" s="5"/>
      <c r="KIN184" s="5"/>
      <c r="KIO184" s="5"/>
      <c r="KIP184" s="5"/>
      <c r="KIQ184" s="5"/>
      <c r="KIR184" s="5"/>
      <c r="KIS184" s="5"/>
      <c r="KIT184" s="5"/>
      <c r="KIU184" s="5"/>
      <c r="KIV184" s="5"/>
      <c r="KIW184" s="5"/>
      <c r="KIX184" s="5"/>
      <c r="KIY184" s="5"/>
      <c r="KIZ184" s="5"/>
      <c r="KJA184" s="5"/>
      <c r="KJB184" s="5"/>
      <c r="KJC184" s="5"/>
      <c r="KJD184" s="5"/>
      <c r="KJE184" s="5"/>
      <c r="KJF184" s="5"/>
      <c r="KJG184" s="5"/>
      <c r="KJH184" s="5"/>
      <c r="KJI184" s="5"/>
      <c r="KJJ184" s="5"/>
      <c r="KJK184" s="5"/>
      <c r="KJL184" s="5"/>
      <c r="KJM184" s="5"/>
      <c r="KJN184" s="5"/>
      <c r="KJO184" s="5"/>
      <c r="KJP184" s="5"/>
      <c r="KJQ184" s="5"/>
      <c r="KJR184" s="5"/>
      <c r="KJS184" s="5"/>
      <c r="KJT184" s="5"/>
      <c r="KJU184" s="5"/>
      <c r="KJV184" s="5"/>
      <c r="KJW184" s="5"/>
      <c r="KJX184" s="5"/>
      <c r="KJY184" s="5"/>
      <c r="KJZ184" s="5"/>
      <c r="KKA184" s="5"/>
      <c r="KKB184" s="5"/>
      <c r="KKC184" s="5"/>
      <c r="KKD184" s="5"/>
      <c r="KKE184" s="5"/>
      <c r="KKF184" s="5"/>
      <c r="KKG184" s="5"/>
      <c r="KKH184" s="5"/>
      <c r="KKI184" s="5"/>
      <c r="KKJ184" s="5"/>
      <c r="KKK184" s="5"/>
      <c r="KKL184" s="5"/>
      <c r="KKM184" s="5"/>
      <c r="KKN184" s="5"/>
      <c r="KKO184" s="5"/>
      <c r="KKP184" s="5"/>
      <c r="KKQ184" s="5"/>
      <c r="KKR184" s="5"/>
      <c r="KKS184" s="5"/>
      <c r="KKT184" s="5"/>
      <c r="KKU184" s="5"/>
      <c r="KKV184" s="5"/>
      <c r="KKW184" s="5"/>
      <c r="KKX184" s="5"/>
      <c r="KKY184" s="5"/>
      <c r="KKZ184" s="5"/>
      <c r="KLA184" s="5"/>
      <c r="KLB184" s="5"/>
      <c r="KLC184" s="5"/>
      <c r="KLD184" s="5"/>
      <c r="KLE184" s="5"/>
      <c r="KLF184" s="5"/>
      <c r="KLG184" s="5"/>
      <c r="KLH184" s="5"/>
      <c r="KLI184" s="5"/>
      <c r="KLJ184" s="5"/>
      <c r="KLK184" s="5"/>
      <c r="KLL184" s="5"/>
      <c r="KLM184" s="5"/>
      <c r="KLN184" s="5"/>
      <c r="KLO184" s="5"/>
      <c r="KLP184" s="5"/>
      <c r="KLQ184" s="5"/>
      <c r="KLR184" s="5"/>
      <c r="KLS184" s="5"/>
      <c r="KLT184" s="5"/>
      <c r="KLU184" s="5"/>
      <c r="KLV184" s="5"/>
      <c r="KLW184" s="5"/>
      <c r="KLX184" s="5"/>
      <c r="KLY184" s="5"/>
      <c r="KLZ184" s="5"/>
      <c r="KMA184" s="5"/>
      <c r="KMB184" s="5"/>
      <c r="KMC184" s="5"/>
      <c r="KMD184" s="5"/>
      <c r="KME184" s="5"/>
      <c r="KMF184" s="5"/>
      <c r="KMG184" s="5"/>
      <c r="KMH184" s="5"/>
      <c r="KMI184" s="5"/>
      <c r="KMJ184" s="5"/>
      <c r="KMK184" s="5"/>
      <c r="KML184" s="5"/>
      <c r="KMM184" s="5"/>
      <c r="KMN184" s="5"/>
      <c r="KMO184" s="5"/>
      <c r="KMP184" s="5"/>
      <c r="KMQ184" s="5"/>
      <c r="KMR184" s="5"/>
      <c r="KMS184" s="5"/>
      <c r="KMT184" s="5"/>
      <c r="KMU184" s="5"/>
      <c r="KMV184" s="5"/>
      <c r="KMW184" s="5"/>
      <c r="KMX184" s="5"/>
      <c r="KMY184" s="5"/>
      <c r="KMZ184" s="5"/>
      <c r="KNA184" s="5"/>
      <c r="KNB184" s="5"/>
      <c r="KNC184" s="5"/>
      <c r="KND184" s="5"/>
      <c r="KNE184" s="5"/>
      <c r="KNF184" s="5"/>
      <c r="KNG184" s="5"/>
      <c r="KNH184" s="5"/>
      <c r="KNI184" s="5"/>
      <c r="KNJ184" s="5"/>
      <c r="KNK184" s="5"/>
      <c r="KNL184" s="5"/>
      <c r="KNM184" s="5"/>
      <c r="KNN184" s="5"/>
      <c r="KNO184" s="5"/>
      <c r="KNP184" s="5"/>
      <c r="KNQ184" s="5"/>
      <c r="KNR184" s="5"/>
      <c r="KNS184" s="5"/>
      <c r="KNT184" s="5"/>
      <c r="KNU184" s="5"/>
      <c r="KNV184" s="5"/>
      <c r="KNW184" s="5"/>
      <c r="KNX184" s="5"/>
      <c r="KNY184" s="5"/>
      <c r="KNZ184" s="5"/>
      <c r="KOA184" s="5"/>
      <c r="KOB184" s="5"/>
      <c r="KOC184" s="5"/>
      <c r="KOD184" s="5"/>
      <c r="KOE184" s="5"/>
      <c r="KOF184" s="5"/>
      <c r="KOG184" s="5"/>
      <c r="KOH184" s="5"/>
      <c r="KOI184" s="5"/>
      <c r="KOJ184" s="5"/>
      <c r="KOK184" s="5"/>
      <c r="KOL184" s="5"/>
      <c r="KOM184" s="5"/>
      <c r="KON184" s="5"/>
      <c r="KOO184" s="5"/>
      <c r="KOP184" s="5"/>
      <c r="KOQ184" s="5"/>
      <c r="KOR184" s="5"/>
      <c r="KOS184" s="5"/>
      <c r="KOT184" s="5"/>
      <c r="KOU184" s="5"/>
      <c r="KOV184" s="5"/>
      <c r="KOW184" s="5"/>
      <c r="KOX184" s="5"/>
      <c r="KOY184" s="5"/>
      <c r="KOZ184" s="5"/>
      <c r="KPA184" s="5"/>
      <c r="KPB184" s="5"/>
      <c r="KPC184" s="5"/>
      <c r="KPD184" s="5"/>
      <c r="KPE184" s="5"/>
      <c r="KPF184" s="5"/>
      <c r="KPG184" s="5"/>
      <c r="KPH184" s="5"/>
      <c r="KPI184" s="5"/>
      <c r="KPJ184" s="5"/>
      <c r="KPK184" s="5"/>
      <c r="KPL184" s="5"/>
      <c r="KPM184" s="5"/>
      <c r="KPN184" s="5"/>
      <c r="KPO184" s="5"/>
      <c r="KPP184" s="5"/>
      <c r="KPQ184" s="5"/>
      <c r="KPR184" s="5"/>
      <c r="KPS184" s="5"/>
      <c r="KPT184" s="5"/>
      <c r="KPU184" s="5"/>
      <c r="KPV184" s="5"/>
      <c r="KPW184" s="5"/>
      <c r="KPX184" s="5"/>
      <c r="KPY184" s="5"/>
      <c r="KPZ184" s="5"/>
      <c r="KQA184" s="5"/>
      <c r="KQB184" s="5"/>
      <c r="KQC184" s="5"/>
      <c r="KQD184" s="5"/>
      <c r="KQE184" s="5"/>
      <c r="KQF184" s="5"/>
      <c r="KQG184" s="5"/>
      <c r="KQH184" s="5"/>
      <c r="KQI184" s="5"/>
      <c r="KQJ184" s="5"/>
      <c r="KQK184" s="5"/>
      <c r="KQL184" s="5"/>
      <c r="KQM184" s="5"/>
      <c r="KQN184" s="5"/>
      <c r="KQO184" s="5"/>
      <c r="KQP184" s="5"/>
      <c r="KQQ184" s="5"/>
      <c r="KQR184" s="5"/>
      <c r="KQS184" s="5"/>
      <c r="KQT184" s="5"/>
      <c r="KQU184" s="5"/>
      <c r="KQV184" s="5"/>
      <c r="KQW184" s="5"/>
      <c r="KQX184" s="5"/>
      <c r="KQY184" s="5"/>
      <c r="KQZ184" s="5"/>
      <c r="KRA184" s="5"/>
      <c r="KRB184" s="5"/>
      <c r="KRC184" s="5"/>
      <c r="KRD184" s="5"/>
      <c r="KRE184" s="5"/>
      <c r="KRF184" s="5"/>
      <c r="KRG184" s="5"/>
      <c r="KRH184" s="5"/>
      <c r="KRI184" s="5"/>
      <c r="KRJ184" s="5"/>
      <c r="KRK184" s="5"/>
      <c r="KRL184" s="5"/>
      <c r="KRM184" s="5"/>
      <c r="KRN184" s="5"/>
      <c r="KRO184" s="5"/>
      <c r="KRP184" s="5"/>
      <c r="KRQ184" s="5"/>
      <c r="KRR184" s="5"/>
      <c r="KRS184" s="5"/>
      <c r="KRT184" s="5"/>
      <c r="KRU184" s="5"/>
      <c r="KRV184" s="5"/>
      <c r="KRW184" s="5"/>
      <c r="KRX184" s="5"/>
      <c r="KRY184" s="5"/>
      <c r="KRZ184" s="5"/>
      <c r="KSA184" s="5"/>
      <c r="KSB184" s="5"/>
      <c r="KSC184" s="5"/>
      <c r="KSD184" s="5"/>
      <c r="KSE184" s="5"/>
      <c r="KSF184" s="5"/>
      <c r="KSG184" s="5"/>
      <c r="KSH184" s="5"/>
      <c r="KSI184" s="5"/>
      <c r="KSJ184" s="5"/>
      <c r="KSK184" s="5"/>
      <c r="KSL184" s="5"/>
      <c r="KSM184" s="5"/>
      <c r="KSN184" s="5"/>
      <c r="KSO184" s="5"/>
      <c r="KSP184" s="5"/>
      <c r="KSQ184" s="5"/>
      <c r="KSR184" s="5"/>
      <c r="KSS184" s="5"/>
      <c r="KST184" s="5"/>
      <c r="KSU184" s="5"/>
      <c r="KSV184" s="5"/>
      <c r="KSW184" s="5"/>
      <c r="KSX184" s="5"/>
      <c r="KSY184" s="5"/>
      <c r="KSZ184" s="5"/>
      <c r="KTA184" s="5"/>
      <c r="KTB184" s="5"/>
      <c r="KTC184" s="5"/>
      <c r="KTD184" s="5"/>
      <c r="KTE184" s="5"/>
      <c r="KTF184" s="5"/>
      <c r="KTG184" s="5"/>
      <c r="KTH184" s="5"/>
      <c r="KTI184" s="5"/>
      <c r="KTJ184" s="5"/>
      <c r="KTK184" s="5"/>
      <c r="KTL184" s="5"/>
      <c r="KTM184" s="5"/>
      <c r="KTN184" s="5"/>
      <c r="KTO184" s="5"/>
      <c r="KTP184" s="5"/>
      <c r="KTQ184" s="5"/>
      <c r="KTR184" s="5"/>
      <c r="KTS184" s="5"/>
      <c r="KTT184" s="5"/>
      <c r="KTU184" s="5"/>
      <c r="KTV184" s="5"/>
      <c r="KTW184" s="5"/>
      <c r="KTX184" s="5"/>
      <c r="KTY184" s="5"/>
      <c r="KTZ184" s="5"/>
      <c r="KUA184" s="5"/>
      <c r="KUB184" s="5"/>
      <c r="KUC184" s="5"/>
      <c r="KUD184" s="5"/>
      <c r="KUE184" s="5"/>
      <c r="KUF184" s="5"/>
      <c r="KUG184" s="5"/>
      <c r="KUH184" s="5"/>
      <c r="KUI184" s="5"/>
      <c r="KUJ184" s="5"/>
      <c r="KUK184" s="5"/>
      <c r="KUL184" s="5"/>
      <c r="KUM184" s="5"/>
      <c r="KUN184" s="5"/>
      <c r="KUO184" s="5"/>
      <c r="KUP184" s="5"/>
      <c r="KUQ184" s="5"/>
      <c r="KUR184" s="5"/>
      <c r="KUS184" s="5"/>
      <c r="KUT184" s="5"/>
      <c r="KUU184" s="5"/>
      <c r="KUV184" s="5"/>
      <c r="KUW184" s="5"/>
      <c r="KUX184" s="5"/>
      <c r="KUY184" s="5"/>
      <c r="KUZ184" s="5"/>
      <c r="KVA184" s="5"/>
      <c r="KVB184" s="5"/>
      <c r="KVC184" s="5"/>
      <c r="KVD184" s="5"/>
      <c r="KVE184" s="5"/>
      <c r="KVF184" s="5"/>
      <c r="KVG184" s="5"/>
      <c r="KVH184" s="5"/>
      <c r="KVI184" s="5"/>
      <c r="KVJ184" s="5"/>
      <c r="KVK184" s="5"/>
      <c r="KVL184" s="5"/>
      <c r="KVM184" s="5"/>
      <c r="KVN184" s="5"/>
      <c r="KVO184" s="5"/>
      <c r="KVP184" s="5"/>
      <c r="KVQ184" s="5"/>
      <c r="KVR184" s="5"/>
      <c r="KVS184" s="5"/>
      <c r="KVT184" s="5"/>
      <c r="KVU184" s="5"/>
      <c r="KVV184" s="5"/>
      <c r="KVW184" s="5"/>
      <c r="KVX184" s="5"/>
      <c r="KVY184" s="5"/>
      <c r="KVZ184" s="5"/>
      <c r="KWA184" s="5"/>
      <c r="KWB184" s="5"/>
      <c r="KWC184" s="5"/>
      <c r="KWD184" s="5"/>
      <c r="KWE184" s="5"/>
      <c r="KWF184" s="5"/>
      <c r="KWG184" s="5"/>
      <c r="KWH184" s="5"/>
      <c r="KWI184" s="5"/>
      <c r="KWJ184" s="5"/>
      <c r="KWK184" s="5"/>
      <c r="KWL184" s="5"/>
      <c r="KWM184" s="5"/>
      <c r="KWN184" s="5"/>
      <c r="KWO184" s="5"/>
      <c r="KWP184" s="5"/>
      <c r="KWQ184" s="5"/>
      <c r="KWR184" s="5"/>
      <c r="KWS184" s="5"/>
      <c r="KWT184" s="5"/>
      <c r="KWU184" s="5"/>
      <c r="KWV184" s="5"/>
      <c r="KWW184" s="5"/>
      <c r="KWX184" s="5"/>
      <c r="KWY184" s="5"/>
      <c r="KWZ184" s="5"/>
      <c r="KXA184" s="5"/>
      <c r="KXB184" s="5"/>
      <c r="KXC184" s="5"/>
      <c r="KXD184" s="5"/>
      <c r="KXE184" s="5"/>
      <c r="KXF184" s="5"/>
      <c r="KXG184" s="5"/>
      <c r="KXH184" s="5"/>
      <c r="KXI184" s="5"/>
      <c r="KXJ184" s="5"/>
      <c r="KXK184" s="5"/>
      <c r="KXL184" s="5"/>
      <c r="KXM184" s="5"/>
      <c r="KXN184" s="5"/>
      <c r="KXO184" s="5"/>
      <c r="KXP184" s="5"/>
      <c r="KXQ184" s="5"/>
      <c r="KXR184" s="5"/>
      <c r="KXS184" s="5"/>
      <c r="KXT184" s="5"/>
      <c r="KXU184" s="5"/>
      <c r="KXV184" s="5"/>
      <c r="KXW184" s="5"/>
      <c r="KXX184" s="5"/>
      <c r="KXY184" s="5"/>
      <c r="KXZ184" s="5"/>
      <c r="KYA184" s="5"/>
      <c r="KYB184" s="5"/>
      <c r="KYC184" s="5"/>
      <c r="KYD184" s="5"/>
      <c r="KYE184" s="5"/>
      <c r="KYF184" s="5"/>
      <c r="KYG184" s="5"/>
      <c r="KYH184" s="5"/>
      <c r="KYI184" s="5"/>
      <c r="KYJ184" s="5"/>
      <c r="KYK184" s="5"/>
      <c r="KYL184" s="5"/>
      <c r="KYM184" s="5"/>
      <c r="KYN184" s="5"/>
      <c r="KYO184" s="5"/>
      <c r="KYP184" s="5"/>
      <c r="KYQ184" s="5"/>
      <c r="KYR184" s="5"/>
      <c r="KYS184" s="5"/>
      <c r="KYT184" s="5"/>
      <c r="KYU184" s="5"/>
      <c r="KYV184" s="5"/>
      <c r="KYW184" s="5"/>
      <c r="KYX184" s="5"/>
      <c r="KYY184" s="5"/>
      <c r="KYZ184" s="5"/>
      <c r="KZA184" s="5"/>
      <c r="KZB184" s="5"/>
      <c r="KZC184" s="5"/>
      <c r="KZD184" s="5"/>
      <c r="KZE184" s="5"/>
      <c r="KZF184" s="5"/>
      <c r="KZG184" s="5"/>
      <c r="KZH184" s="5"/>
      <c r="KZI184" s="5"/>
      <c r="KZJ184" s="5"/>
      <c r="KZK184" s="5"/>
      <c r="KZL184" s="5"/>
      <c r="KZM184" s="5"/>
      <c r="KZN184" s="5"/>
      <c r="KZO184" s="5"/>
      <c r="KZP184" s="5"/>
      <c r="KZQ184" s="5"/>
      <c r="KZR184" s="5"/>
      <c r="KZS184" s="5"/>
      <c r="KZT184" s="5"/>
      <c r="KZU184" s="5"/>
      <c r="KZV184" s="5"/>
      <c r="KZW184" s="5"/>
      <c r="KZX184" s="5"/>
      <c r="KZY184" s="5"/>
      <c r="KZZ184" s="5"/>
      <c r="LAA184" s="5"/>
      <c r="LAB184" s="5"/>
      <c r="LAC184" s="5"/>
      <c r="LAD184" s="5"/>
      <c r="LAE184" s="5"/>
      <c r="LAF184" s="5"/>
      <c r="LAG184" s="5"/>
      <c r="LAH184" s="5"/>
      <c r="LAI184" s="5"/>
      <c r="LAJ184" s="5"/>
      <c r="LAK184" s="5"/>
      <c r="LAL184" s="5"/>
      <c r="LAM184" s="5"/>
      <c r="LAN184" s="5"/>
      <c r="LAO184" s="5"/>
      <c r="LAP184" s="5"/>
      <c r="LAQ184" s="5"/>
      <c r="LAR184" s="5"/>
      <c r="LAS184" s="5"/>
      <c r="LAT184" s="5"/>
      <c r="LAU184" s="5"/>
      <c r="LAV184" s="5"/>
      <c r="LAW184" s="5"/>
      <c r="LAX184" s="5"/>
      <c r="LAY184" s="5"/>
      <c r="LAZ184" s="5"/>
      <c r="LBA184" s="5"/>
      <c r="LBB184" s="5"/>
      <c r="LBC184" s="5"/>
      <c r="LBD184" s="5"/>
      <c r="LBE184" s="5"/>
      <c r="LBF184" s="5"/>
      <c r="LBG184" s="5"/>
      <c r="LBH184" s="5"/>
      <c r="LBI184" s="5"/>
      <c r="LBJ184" s="5"/>
      <c r="LBK184" s="5"/>
      <c r="LBL184" s="5"/>
      <c r="LBM184" s="5"/>
      <c r="LBN184" s="5"/>
      <c r="LBO184" s="5"/>
      <c r="LBP184" s="5"/>
      <c r="LBQ184" s="5"/>
      <c r="LBR184" s="5"/>
      <c r="LBS184" s="5"/>
      <c r="LBT184" s="5"/>
      <c r="LBU184" s="5"/>
      <c r="LBV184" s="5"/>
      <c r="LBW184" s="5"/>
      <c r="LBX184" s="5"/>
      <c r="LBY184" s="5"/>
      <c r="LBZ184" s="5"/>
      <c r="LCA184" s="5"/>
      <c r="LCB184" s="5"/>
      <c r="LCC184" s="5"/>
      <c r="LCD184" s="5"/>
      <c r="LCE184" s="5"/>
      <c r="LCF184" s="5"/>
      <c r="LCG184" s="5"/>
      <c r="LCH184" s="5"/>
      <c r="LCI184" s="5"/>
      <c r="LCJ184" s="5"/>
      <c r="LCK184" s="5"/>
      <c r="LCL184" s="5"/>
      <c r="LCM184" s="5"/>
      <c r="LCN184" s="5"/>
      <c r="LCO184" s="5"/>
      <c r="LCP184" s="5"/>
      <c r="LCQ184" s="5"/>
      <c r="LCR184" s="5"/>
      <c r="LCS184" s="5"/>
      <c r="LCT184" s="5"/>
      <c r="LCU184" s="5"/>
      <c r="LCV184" s="5"/>
      <c r="LCW184" s="5"/>
      <c r="LCX184" s="5"/>
      <c r="LCY184" s="5"/>
      <c r="LCZ184" s="5"/>
      <c r="LDA184" s="5"/>
      <c r="LDB184" s="5"/>
      <c r="LDC184" s="5"/>
      <c r="LDD184" s="5"/>
      <c r="LDE184" s="5"/>
      <c r="LDF184" s="5"/>
      <c r="LDG184" s="5"/>
      <c r="LDH184" s="5"/>
      <c r="LDI184" s="5"/>
      <c r="LDJ184" s="5"/>
      <c r="LDK184" s="5"/>
      <c r="LDL184" s="5"/>
      <c r="LDM184" s="5"/>
      <c r="LDN184" s="5"/>
      <c r="LDO184" s="5"/>
      <c r="LDP184" s="5"/>
      <c r="LDQ184" s="5"/>
      <c r="LDR184" s="5"/>
      <c r="LDS184" s="5"/>
      <c r="LDT184" s="5"/>
      <c r="LDU184" s="5"/>
      <c r="LDV184" s="5"/>
      <c r="LDW184" s="5"/>
      <c r="LDX184" s="5"/>
      <c r="LDY184" s="5"/>
      <c r="LDZ184" s="5"/>
      <c r="LEA184" s="5"/>
      <c r="LEB184" s="5"/>
      <c r="LEC184" s="5"/>
      <c r="LED184" s="5"/>
      <c r="LEE184" s="5"/>
      <c r="LEF184" s="5"/>
      <c r="LEG184" s="5"/>
      <c r="LEH184" s="5"/>
      <c r="LEI184" s="5"/>
      <c r="LEJ184" s="5"/>
      <c r="LEK184" s="5"/>
      <c r="LEL184" s="5"/>
      <c r="LEM184" s="5"/>
      <c r="LEN184" s="5"/>
      <c r="LEO184" s="5"/>
      <c r="LEP184" s="5"/>
      <c r="LEQ184" s="5"/>
      <c r="LER184" s="5"/>
      <c r="LES184" s="5"/>
      <c r="LET184" s="5"/>
      <c r="LEU184" s="5"/>
      <c r="LEV184" s="5"/>
      <c r="LEW184" s="5"/>
      <c r="LEX184" s="5"/>
      <c r="LEY184" s="5"/>
      <c r="LEZ184" s="5"/>
      <c r="LFA184" s="5"/>
      <c r="LFB184" s="5"/>
      <c r="LFC184" s="5"/>
      <c r="LFD184" s="5"/>
      <c r="LFE184" s="5"/>
      <c r="LFF184" s="5"/>
      <c r="LFG184" s="5"/>
      <c r="LFH184" s="5"/>
      <c r="LFI184" s="5"/>
      <c r="LFJ184" s="5"/>
      <c r="LFK184" s="5"/>
      <c r="LFL184" s="5"/>
      <c r="LFM184" s="5"/>
      <c r="LFN184" s="5"/>
      <c r="LFO184" s="5"/>
      <c r="LFP184" s="5"/>
      <c r="LFQ184" s="5"/>
      <c r="LFR184" s="5"/>
      <c r="LFS184" s="5"/>
      <c r="LFT184" s="5"/>
      <c r="LFU184" s="5"/>
      <c r="LFV184" s="5"/>
      <c r="LFW184" s="5"/>
      <c r="LFX184" s="5"/>
      <c r="LFY184" s="5"/>
      <c r="LFZ184" s="5"/>
      <c r="LGA184" s="5"/>
      <c r="LGB184" s="5"/>
      <c r="LGC184" s="5"/>
      <c r="LGD184" s="5"/>
      <c r="LGE184" s="5"/>
      <c r="LGF184" s="5"/>
      <c r="LGG184" s="5"/>
      <c r="LGH184" s="5"/>
      <c r="LGI184" s="5"/>
      <c r="LGJ184" s="5"/>
      <c r="LGK184" s="5"/>
      <c r="LGL184" s="5"/>
      <c r="LGM184" s="5"/>
      <c r="LGN184" s="5"/>
      <c r="LGO184" s="5"/>
      <c r="LGP184" s="5"/>
      <c r="LGQ184" s="5"/>
      <c r="LGR184" s="5"/>
      <c r="LGS184" s="5"/>
      <c r="LGT184" s="5"/>
      <c r="LGU184" s="5"/>
      <c r="LGV184" s="5"/>
      <c r="LGW184" s="5"/>
      <c r="LGX184" s="5"/>
      <c r="LGY184" s="5"/>
      <c r="LGZ184" s="5"/>
      <c r="LHA184" s="5"/>
      <c r="LHB184" s="5"/>
      <c r="LHC184" s="5"/>
      <c r="LHD184" s="5"/>
      <c r="LHE184" s="5"/>
      <c r="LHF184" s="5"/>
      <c r="LHG184" s="5"/>
      <c r="LHH184" s="5"/>
      <c r="LHI184" s="5"/>
      <c r="LHJ184" s="5"/>
      <c r="LHK184" s="5"/>
      <c r="LHL184" s="5"/>
      <c r="LHM184" s="5"/>
      <c r="LHN184" s="5"/>
      <c r="LHO184" s="5"/>
      <c r="LHP184" s="5"/>
      <c r="LHQ184" s="5"/>
      <c r="LHR184" s="5"/>
      <c r="LHS184" s="5"/>
      <c r="LHT184" s="5"/>
      <c r="LHU184" s="5"/>
      <c r="LHV184" s="5"/>
      <c r="LHW184" s="5"/>
      <c r="LHX184" s="5"/>
      <c r="LHY184" s="5"/>
      <c r="LHZ184" s="5"/>
      <c r="LIA184" s="5"/>
      <c r="LIB184" s="5"/>
      <c r="LIC184" s="5"/>
      <c r="LID184" s="5"/>
      <c r="LIE184" s="5"/>
      <c r="LIF184" s="5"/>
      <c r="LIG184" s="5"/>
      <c r="LIH184" s="5"/>
      <c r="LII184" s="5"/>
      <c r="LIJ184" s="5"/>
      <c r="LIK184" s="5"/>
      <c r="LIL184" s="5"/>
      <c r="LIM184" s="5"/>
      <c r="LIN184" s="5"/>
      <c r="LIO184" s="5"/>
      <c r="LIP184" s="5"/>
      <c r="LIQ184" s="5"/>
      <c r="LIR184" s="5"/>
      <c r="LIS184" s="5"/>
      <c r="LIT184" s="5"/>
      <c r="LIU184" s="5"/>
      <c r="LIV184" s="5"/>
      <c r="LIW184" s="5"/>
      <c r="LIX184" s="5"/>
      <c r="LIY184" s="5"/>
      <c r="LIZ184" s="5"/>
      <c r="LJA184" s="5"/>
      <c r="LJB184" s="5"/>
      <c r="LJC184" s="5"/>
      <c r="LJD184" s="5"/>
      <c r="LJE184" s="5"/>
      <c r="LJF184" s="5"/>
      <c r="LJG184" s="5"/>
      <c r="LJH184" s="5"/>
      <c r="LJI184" s="5"/>
      <c r="LJJ184" s="5"/>
      <c r="LJK184" s="5"/>
      <c r="LJL184" s="5"/>
      <c r="LJM184" s="5"/>
      <c r="LJN184" s="5"/>
      <c r="LJO184" s="5"/>
      <c r="LJP184" s="5"/>
      <c r="LJQ184" s="5"/>
      <c r="LJR184" s="5"/>
      <c r="LJS184" s="5"/>
      <c r="LJT184" s="5"/>
      <c r="LJU184" s="5"/>
      <c r="LJV184" s="5"/>
      <c r="LJW184" s="5"/>
      <c r="LJX184" s="5"/>
      <c r="LJY184" s="5"/>
      <c r="LJZ184" s="5"/>
      <c r="LKA184" s="5"/>
      <c r="LKB184" s="5"/>
      <c r="LKC184" s="5"/>
      <c r="LKD184" s="5"/>
      <c r="LKE184" s="5"/>
      <c r="LKF184" s="5"/>
      <c r="LKG184" s="5"/>
      <c r="LKH184" s="5"/>
      <c r="LKI184" s="5"/>
      <c r="LKJ184" s="5"/>
      <c r="LKK184" s="5"/>
      <c r="LKL184" s="5"/>
      <c r="LKM184" s="5"/>
      <c r="LKN184" s="5"/>
      <c r="LKO184" s="5"/>
      <c r="LKP184" s="5"/>
      <c r="LKQ184" s="5"/>
      <c r="LKR184" s="5"/>
      <c r="LKS184" s="5"/>
      <c r="LKT184" s="5"/>
      <c r="LKU184" s="5"/>
      <c r="LKV184" s="5"/>
      <c r="LKW184" s="5"/>
      <c r="LKX184" s="5"/>
      <c r="LKY184" s="5"/>
      <c r="LKZ184" s="5"/>
      <c r="LLA184" s="5"/>
      <c r="LLB184" s="5"/>
      <c r="LLC184" s="5"/>
      <c r="LLD184" s="5"/>
      <c r="LLE184" s="5"/>
      <c r="LLF184" s="5"/>
      <c r="LLG184" s="5"/>
      <c r="LLH184" s="5"/>
      <c r="LLI184" s="5"/>
      <c r="LLJ184" s="5"/>
      <c r="LLK184" s="5"/>
      <c r="LLL184" s="5"/>
      <c r="LLM184" s="5"/>
      <c r="LLN184" s="5"/>
      <c r="LLO184" s="5"/>
      <c r="LLP184" s="5"/>
      <c r="LLQ184" s="5"/>
      <c r="LLR184" s="5"/>
      <c r="LLS184" s="5"/>
      <c r="LLT184" s="5"/>
      <c r="LLU184" s="5"/>
      <c r="LLV184" s="5"/>
      <c r="LLW184" s="5"/>
      <c r="LLX184" s="5"/>
      <c r="LLY184" s="5"/>
      <c r="LLZ184" s="5"/>
      <c r="LMA184" s="5"/>
      <c r="LMB184" s="5"/>
      <c r="LMC184" s="5"/>
      <c r="LMD184" s="5"/>
      <c r="LME184" s="5"/>
      <c r="LMF184" s="5"/>
      <c r="LMG184" s="5"/>
      <c r="LMH184" s="5"/>
      <c r="LMI184" s="5"/>
      <c r="LMJ184" s="5"/>
      <c r="LMK184" s="5"/>
      <c r="LML184" s="5"/>
      <c r="LMM184" s="5"/>
      <c r="LMN184" s="5"/>
      <c r="LMO184" s="5"/>
      <c r="LMP184" s="5"/>
      <c r="LMQ184" s="5"/>
      <c r="LMR184" s="5"/>
      <c r="LMS184" s="5"/>
      <c r="LMT184" s="5"/>
      <c r="LMU184" s="5"/>
      <c r="LMV184" s="5"/>
      <c r="LMW184" s="5"/>
      <c r="LMX184" s="5"/>
      <c r="LMY184" s="5"/>
      <c r="LMZ184" s="5"/>
      <c r="LNA184" s="5"/>
      <c r="LNB184" s="5"/>
      <c r="LNC184" s="5"/>
      <c r="LND184" s="5"/>
      <c r="LNE184" s="5"/>
      <c r="LNF184" s="5"/>
      <c r="LNG184" s="5"/>
      <c r="LNH184" s="5"/>
      <c r="LNI184" s="5"/>
      <c r="LNJ184" s="5"/>
      <c r="LNK184" s="5"/>
      <c r="LNL184" s="5"/>
      <c r="LNM184" s="5"/>
      <c r="LNN184" s="5"/>
      <c r="LNO184" s="5"/>
      <c r="LNP184" s="5"/>
      <c r="LNQ184" s="5"/>
      <c r="LNR184" s="5"/>
      <c r="LNS184" s="5"/>
      <c r="LNT184" s="5"/>
      <c r="LNU184" s="5"/>
      <c r="LNV184" s="5"/>
      <c r="LNW184" s="5"/>
      <c r="LNX184" s="5"/>
      <c r="LNY184" s="5"/>
      <c r="LNZ184" s="5"/>
      <c r="LOA184" s="5"/>
      <c r="LOB184" s="5"/>
      <c r="LOC184" s="5"/>
      <c r="LOD184" s="5"/>
      <c r="LOE184" s="5"/>
      <c r="LOF184" s="5"/>
      <c r="LOG184" s="5"/>
      <c r="LOH184" s="5"/>
      <c r="LOI184" s="5"/>
      <c r="LOJ184" s="5"/>
      <c r="LOK184" s="5"/>
      <c r="LOL184" s="5"/>
      <c r="LOM184" s="5"/>
      <c r="LON184" s="5"/>
      <c r="LOO184" s="5"/>
      <c r="LOP184" s="5"/>
      <c r="LOQ184" s="5"/>
      <c r="LOR184" s="5"/>
      <c r="LOS184" s="5"/>
      <c r="LOT184" s="5"/>
      <c r="LOU184" s="5"/>
      <c r="LOV184" s="5"/>
      <c r="LOW184" s="5"/>
      <c r="LOX184" s="5"/>
      <c r="LOY184" s="5"/>
      <c r="LOZ184" s="5"/>
      <c r="LPA184" s="5"/>
      <c r="LPB184" s="5"/>
      <c r="LPC184" s="5"/>
      <c r="LPD184" s="5"/>
      <c r="LPE184" s="5"/>
      <c r="LPF184" s="5"/>
      <c r="LPG184" s="5"/>
      <c r="LPH184" s="5"/>
      <c r="LPI184" s="5"/>
      <c r="LPJ184" s="5"/>
      <c r="LPK184" s="5"/>
      <c r="LPL184" s="5"/>
      <c r="LPM184" s="5"/>
      <c r="LPN184" s="5"/>
      <c r="LPO184" s="5"/>
      <c r="LPP184" s="5"/>
      <c r="LPQ184" s="5"/>
      <c r="LPR184" s="5"/>
      <c r="LPS184" s="5"/>
      <c r="LPT184" s="5"/>
      <c r="LPU184" s="5"/>
      <c r="LPV184" s="5"/>
      <c r="LPW184" s="5"/>
      <c r="LPX184" s="5"/>
      <c r="LPY184" s="5"/>
      <c r="LPZ184" s="5"/>
      <c r="LQA184" s="5"/>
      <c r="LQB184" s="5"/>
      <c r="LQC184" s="5"/>
      <c r="LQD184" s="5"/>
      <c r="LQE184" s="5"/>
      <c r="LQF184" s="5"/>
      <c r="LQG184" s="5"/>
      <c r="LQH184" s="5"/>
      <c r="LQI184" s="5"/>
      <c r="LQJ184" s="5"/>
      <c r="LQK184" s="5"/>
      <c r="LQL184" s="5"/>
      <c r="LQM184" s="5"/>
      <c r="LQN184" s="5"/>
      <c r="LQO184" s="5"/>
      <c r="LQP184" s="5"/>
      <c r="LQQ184" s="5"/>
      <c r="LQR184" s="5"/>
      <c r="LQS184" s="5"/>
      <c r="LQT184" s="5"/>
      <c r="LQU184" s="5"/>
      <c r="LQV184" s="5"/>
      <c r="LQW184" s="5"/>
      <c r="LQX184" s="5"/>
      <c r="LQY184" s="5"/>
      <c r="LQZ184" s="5"/>
      <c r="LRA184" s="5"/>
      <c r="LRB184" s="5"/>
      <c r="LRC184" s="5"/>
      <c r="LRD184" s="5"/>
      <c r="LRE184" s="5"/>
      <c r="LRF184" s="5"/>
      <c r="LRG184" s="5"/>
      <c r="LRH184" s="5"/>
      <c r="LRI184" s="5"/>
      <c r="LRJ184" s="5"/>
      <c r="LRK184" s="5"/>
      <c r="LRL184" s="5"/>
      <c r="LRM184" s="5"/>
      <c r="LRN184" s="5"/>
      <c r="LRO184" s="5"/>
      <c r="LRP184" s="5"/>
      <c r="LRQ184" s="5"/>
      <c r="LRR184" s="5"/>
      <c r="LRS184" s="5"/>
      <c r="LRT184" s="5"/>
      <c r="LRU184" s="5"/>
      <c r="LRV184" s="5"/>
      <c r="LRW184" s="5"/>
      <c r="LRX184" s="5"/>
      <c r="LRY184" s="5"/>
      <c r="LRZ184" s="5"/>
      <c r="LSA184" s="5"/>
      <c r="LSB184" s="5"/>
      <c r="LSC184" s="5"/>
      <c r="LSD184" s="5"/>
      <c r="LSE184" s="5"/>
      <c r="LSF184" s="5"/>
      <c r="LSG184" s="5"/>
      <c r="LSH184" s="5"/>
      <c r="LSI184" s="5"/>
      <c r="LSJ184" s="5"/>
      <c r="LSK184" s="5"/>
      <c r="LSL184" s="5"/>
      <c r="LSM184" s="5"/>
      <c r="LSN184" s="5"/>
      <c r="LSO184" s="5"/>
      <c r="LSP184" s="5"/>
      <c r="LSQ184" s="5"/>
      <c r="LSR184" s="5"/>
      <c r="LSS184" s="5"/>
      <c r="LST184" s="5"/>
      <c r="LSU184" s="5"/>
      <c r="LSV184" s="5"/>
      <c r="LSW184" s="5"/>
      <c r="LSX184" s="5"/>
      <c r="LSY184" s="5"/>
      <c r="LSZ184" s="5"/>
      <c r="LTA184" s="5"/>
      <c r="LTB184" s="5"/>
      <c r="LTC184" s="5"/>
      <c r="LTD184" s="5"/>
      <c r="LTE184" s="5"/>
      <c r="LTF184" s="5"/>
      <c r="LTG184" s="5"/>
      <c r="LTH184" s="5"/>
      <c r="LTI184" s="5"/>
      <c r="LTJ184" s="5"/>
      <c r="LTK184" s="5"/>
      <c r="LTL184" s="5"/>
      <c r="LTM184" s="5"/>
      <c r="LTN184" s="5"/>
      <c r="LTO184" s="5"/>
      <c r="LTP184" s="5"/>
      <c r="LTQ184" s="5"/>
      <c r="LTR184" s="5"/>
      <c r="LTS184" s="5"/>
      <c r="LTT184" s="5"/>
      <c r="LTU184" s="5"/>
      <c r="LTV184" s="5"/>
      <c r="LTW184" s="5"/>
      <c r="LTX184" s="5"/>
      <c r="LTY184" s="5"/>
      <c r="LTZ184" s="5"/>
      <c r="LUA184" s="5"/>
      <c r="LUB184" s="5"/>
      <c r="LUC184" s="5"/>
      <c r="LUD184" s="5"/>
      <c r="LUE184" s="5"/>
      <c r="LUF184" s="5"/>
      <c r="LUG184" s="5"/>
      <c r="LUH184" s="5"/>
      <c r="LUI184" s="5"/>
      <c r="LUJ184" s="5"/>
      <c r="LUK184" s="5"/>
      <c r="LUL184" s="5"/>
      <c r="LUM184" s="5"/>
      <c r="LUN184" s="5"/>
      <c r="LUO184" s="5"/>
      <c r="LUP184" s="5"/>
      <c r="LUQ184" s="5"/>
      <c r="LUR184" s="5"/>
      <c r="LUS184" s="5"/>
      <c r="LUT184" s="5"/>
      <c r="LUU184" s="5"/>
      <c r="LUV184" s="5"/>
      <c r="LUW184" s="5"/>
      <c r="LUX184" s="5"/>
      <c r="LUY184" s="5"/>
      <c r="LUZ184" s="5"/>
      <c r="LVA184" s="5"/>
      <c r="LVB184" s="5"/>
      <c r="LVC184" s="5"/>
      <c r="LVD184" s="5"/>
      <c r="LVE184" s="5"/>
      <c r="LVF184" s="5"/>
      <c r="LVG184" s="5"/>
      <c r="LVH184" s="5"/>
      <c r="LVI184" s="5"/>
      <c r="LVJ184" s="5"/>
      <c r="LVK184" s="5"/>
      <c r="LVL184" s="5"/>
      <c r="LVM184" s="5"/>
      <c r="LVN184" s="5"/>
      <c r="LVO184" s="5"/>
      <c r="LVP184" s="5"/>
      <c r="LVQ184" s="5"/>
      <c r="LVR184" s="5"/>
      <c r="LVS184" s="5"/>
      <c r="LVT184" s="5"/>
      <c r="LVU184" s="5"/>
      <c r="LVV184" s="5"/>
      <c r="LVW184" s="5"/>
      <c r="LVX184" s="5"/>
      <c r="LVY184" s="5"/>
      <c r="LVZ184" s="5"/>
      <c r="LWA184" s="5"/>
      <c r="LWB184" s="5"/>
      <c r="LWC184" s="5"/>
      <c r="LWD184" s="5"/>
      <c r="LWE184" s="5"/>
      <c r="LWF184" s="5"/>
      <c r="LWG184" s="5"/>
      <c r="LWH184" s="5"/>
      <c r="LWI184" s="5"/>
      <c r="LWJ184" s="5"/>
      <c r="LWK184" s="5"/>
      <c r="LWL184" s="5"/>
      <c r="LWM184" s="5"/>
      <c r="LWN184" s="5"/>
      <c r="LWO184" s="5"/>
      <c r="LWP184" s="5"/>
      <c r="LWQ184" s="5"/>
      <c r="LWR184" s="5"/>
      <c r="LWS184" s="5"/>
      <c r="LWT184" s="5"/>
      <c r="LWU184" s="5"/>
      <c r="LWV184" s="5"/>
      <c r="LWW184" s="5"/>
      <c r="LWX184" s="5"/>
      <c r="LWY184" s="5"/>
      <c r="LWZ184" s="5"/>
      <c r="LXA184" s="5"/>
      <c r="LXB184" s="5"/>
      <c r="LXC184" s="5"/>
      <c r="LXD184" s="5"/>
      <c r="LXE184" s="5"/>
      <c r="LXF184" s="5"/>
      <c r="LXG184" s="5"/>
      <c r="LXH184" s="5"/>
      <c r="LXI184" s="5"/>
      <c r="LXJ184" s="5"/>
      <c r="LXK184" s="5"/>
      <c r="LXL184" s="5"/>
      <c r="LXM184" s="5"/>
      <c r="LXN184" s="5"/>
      <c r="LXO184" s="5"/>
      <c r="LXP184" s="5"/>
      <c r="LXQ184" s="5"/>
      <c r="LXR184" s="5"/>
      <c r="LXS184" s="5"/>
      <c r="LXT184" s="5"/>
      <c r="LXU184" s="5"/>
      <c r="LXV184" s="5"/>
      <c r="LXW184" s="5"/>
      <c r="LXX184" s="5"/>
      <c r="LXY184" s="5"/>
      <c r="LXZ184" s="5"/>
      <c r="LYA184" s="5"/>
      <c r="LYB184" s="5"/>
      <c r="LYC184" s="5"/>
      <c r="LYD184" s="5"/>
      <c r="LYE184" s="5"/>
      <c r="LYF184" s="5"/>
      <c r="LYG184" s="5"/>
      <c r="LYH184" s="5"/>
      <c r="LYI184" s="5"/>
      <c r="LYJ184" s="5"/>
      <c r="LYK184" s="5"/>
      <c r="LYL184" s="5"/>
      <c r="LYM184" s="5"/>
      <c r="LYN184" s="5"/>
      <c r="LYO184" s="5"/>
      <c r="LYP184" s="5"/>
      <c r="LYQ184" s="5"/>
      <c r="LYR184" s="5"/>
      <c r="LYS184" s="5"/>
      <c r="LYT184" s="5"/>
      <c r="LYU184" s="5"/>
      <c r="LYV184" s="5"/>
      <c r="LYW184" s="5"/>
      <c r="LYX184" s="5"/>
      <c r="LYY184" s="5"/>
      <c r="LYZ184" s="5"/>
      <c r="LZA184" s="5"/>
      <c r="LZB184" s="5"/>
      <c r="LZC184" s="5"/>
      <c r="LZD184" s="5"/>
      <c r="LZE184" s="5"/>
      <c r="LZF184" s="5"/>
      <c r="LZG184" s="5"/>
      <c r="LZH184" s="5"/>
      <c r="LZI184" s="5"/>
      <c r="LZJ184" s="5"/>
      <c r="LZK184" s="5"/>
      <c r="LZL184" s="5"/>
      <c r="LZM184" s="5"/>
      <c r="LZN184" s="5"/>
      <c r="LZO184" s="5"/>
      <c r="LZP184" s="5"/>
      <c r="LZQ184" s="5"/>
      <c r="LZR184" s="5"/>
      <c r="LZS184" s="5"/>
      <c r="LZT184" s="5"/>
      <c r="LZU184" s="5"/>
      <c r="LZV184" s="5"/>
      <c r="LZW184" s="5"/>
      <c r="LZX184" s="5"/>
      <c r="LZY184" s="5"/>
      <c r="LZZ184" s="5"/>
      <c r="MAA184" s="5"/>
      <c r="MAB184" s="5"/>
      <c r="MAC184" s="5"/>
      <c r="MAD184" s="5"/>
      <c r="MAE184" s="5"/>
      <c r="MAF184" s="5"/>
      <c r="MAG184" s="5"/>
      <c r="MAH184" s="5"/>
      <c r="MAI184" s="5"/>
      <c r="MAJ184" s="5"/>
      <c r="MAK184" s="5"/>
      <c r="MAL184" s="5"/>
      <c r="MAM184" s="5"/>
      <c r="MAN184" s="5"/>
      <c r="MAO184" s="5"/>
      <c r="MAP184" s="5"/>
      <c r="MAQ184" s="5"/>
      <c r="MAR184" s="5"/>
      <c r="MAS184" s="5"/>
      <c r="MAT184" s="5"/>
      <c r="MAU184" s="5"/>
      <c r="MAV184" s="5"/>
      <c r="MAW184" s="5"/>
      <c r="MAX184" s="5"/>
      <c r="MAY184" s="5"/>
      <c r="MAZ184" s="5"/>
      <c r="MBA184" s="5"/>
      <c r="MBB184" s="5"/>
      <c r="MBC184" s="5"/>
      <c r="MBD184" s="5"/>
      <c r="MBE184" s="5"/>
      <c r="MBF184" s="5"/>
      <c r="MBG184" s="5"/>
      <c r="MBH184" s="5"/>
      <c r="MBI184" s="5"/>
      <c r="MBJ184" s="5"/>
      <c r="MBK184" s="5"/>
      <c r="MBL184" s="5"/>
      <c r="MBM184" s="5"/>
      <c r="MBN184" s="5"/>
      <c r="MBO184" s="5"/>
      <c r="MBP184" s="5"/>
      <c r="MBQ184" s="5"/>
      <c r="MBR184" s="5"/>
      <c r="MBS184" s="5"/>
      <c r="MBT184" s="5"/>
      <c r="MBU184" s="5"/>
      <c r="MBV184" s="5"/>
      <c r="MBW184" s="5"/>
      <c r="MBX184" s="5"/>
      <c r="MBY184" s="5"/>
      <c r="MBZ184" s="5"/>
      <c r="MCA184" s="5"/>
      <c r="MCB184" s="5"/>
      <c r="MCC184" s="5"/>
      <c r="MCD184" s="5"/>
      <c r="MCE184" s="5"/>
      <c r="MCF184" s="5"/>
      <c r="MCG184" s="5"/>
      <c r="MCH184" s="5"/>
      <c r="MCI184" s="5"/>
      <c r="MCJ184" s="5"/>
      <c r="MCK184" s="5"/>
      <c r="MCL184" s="5"/>
      <c r="MCM184" s="5"/>
      <c r="MCN184" s="5"/>
      <c r="MCO184" s="5"/>
      <c r="MCP184" s="5"/>
      <c r="MCQ184" s="5"/>
      <c r="MCR184" s="5"/>
      <c r="MCS184" s="5"/>
      <c r="MCT184" s="5"/>
      <c r="MCU184" s="5"/>
      <c r="MCV184" s="5"/>
      <c r="MCW184" s="5"/>
      <c r="MCX184" s="5"/>
      <c r="MCY184" s="5"/>
      <c r="MCZ184" s="5"/>
      <c r="MDA184" s="5"/>
      <c r="MDB184" s="5"/>
      <c r="MDC184" s="5"/>
      <c r="MDD184" s="5"/>
      <c r="MDE184" s="5"/>
      <c r="MDF184" s="5"/>
      <c r="MDG184" s="5"/>
      <c r="MDH184" s="5"/>
      <c r="MDI184" s="5"/>
      <c r="MDJ184" s="5"/>
      <c r="MDK184" s="5"/>
      <c r="MDL184" s="5"/>
      <c r="MDM184" s="5"/>
      <c r="MDN184" s="5"/>
      <c r="MDO184" s="5"/>
      <c r="MDP184" s="5"/>
      <c r="MDQ184" s="5"/>
      <c r="MDR184" s="5"/>
      <c r="MDS184" s="5"/>
      <c r="MDT184" s="5"/>
      <c r="MDU184" s="5"/>
      <c r="MDV184" s="5"/>
      <c r="MDW184" s="5"/>
      <c r="MDX184" s="5"/>
      <c r="MDY184" s="5"/>
      <c r="MDZ184" s="5"/>
      <c r="MEA184" s="5"/>
      <c r="MEB184" s="5"/>
      <c r="MEC184" s="5"/>
      <c r="MED184" s="5"/>
      <c r="MEE184" s="5"/>
      <c r="MEF184" s="5"/>
      <c r="MEG184" s="5"/>
      <c r="MEH184" s="5"/>
      <c r="MEI184" s="5"/>
      <c r="MEJ184" s="5"/>
      <c r="MEK184" s="5"/>
      <c r="MEL184" s="5"/>
      <c r="MEM184" s="5"/>
      <c r="MEN184" s="5"/>
      <c r="MEO184" s="5"/>
      <c r="MEP184" s="5"/>
      <c r="MEQ184" s="5"/>
      <c r="MER184" s="5"/>
      <c r="MES184" s="5"/>
      <c r="MET184" s="5"/>
      <c r="MEU184" s="5"/>
      <c r="MEV184" s="5"/>
      <c r="MEW184" s="5"/>
      <c r="MEX184" s="5"/>
      <c r="MEY184" s="5"/>
      <c r="MEZ184" s="5"/>
      <c r="MFA184" s="5"/>
      <c r="MFB184" s="5"/>
      <c r="MFC184" s="5"/>
      <c r="MFD184" s="5"/>
      <c r="MFE184" s="5"/>
      <c r="MFF184" s="5"/>
      <c r="MFG184" s="5"/>
      <c r="MFH184" s="5"/>
      <c r="MFI184" s="5"/>
      <c r="MFJ184" s="5"/>
      <c r="MFK184" s="5"/>
      <c r="MFL184" s="5"/>
      <c r="MFM184" s="5"/>
      <c r="MFN184" s="5"/>
      <c r="MFO184" s="5"/>
      <c r="MFP184" s="5"/>
      <c r="MFQ184" s="5"/>
      <c r="MFR184" s="5"/>
      <c r="MFS184" s="5"/>
      <c r="MFT184" s="5"/>
      <c r="MFU184" s="5"/>
      <c r="MFV184" s="5"/>
      <c r="MFW184" s="5"/>
      <c r="MFX184" s="5"/>
      <c r="MFY184" s="5"/>
      <c r="MFZ184" s="5"/>
      <c r="MGA184" s="5"/>
      <c r="MGB184" s="5"/>
      <c r="MGC184" s="5"/>
      <c r="MGD184" s="5"/>
      <c r="MGE184" s="5"/>
      <c r="MGF184" s="5"/>
      <c r="MGG184" s="5"/>
      <c r="MGH184" s="5"/>
      <c r="MGI184" s="5"/>
      <c r="MGJ184" s="5"/>
      <c r="MGK184" s="5"/>
      <c r="MGL184" s="5"/>
      <c r="MGM184" s="5"/>
      <c r="MGN184" s="5"/>
      <c r="MGO184" s="5"/>
      <c r="MGP184" s="5"/>
      <c r="MGQ184" s="5"/>
      <c r="MGR184" s="5"/>
      <c r="MGS184" s="5"/>
      <c r="MGT184" s="5"/>
      <c r="MGU184" s="5"/>
      <c r="MGV184" s="5"/>
      <c r="MGW184" s="5"/>
      <c r="MGX184" s="5"/>
      <c r="MGY184" s="5"/>
      <c r="MGZ184" s="5"/>
      <c r="MHA184" s="5"/>
      <c r="MHB184" s="5"/>
      <c r="MHC184" s="5"/>
      <c r="MHD184" s="5"/>
      <c r="MHE184" s="5"/>
      <c r="MHF184" s="5"/>
      <c r="MHG184" s="5"/>
      <c r="MHH184" s="5"/>
      <c r="MHI184" s="5"/>
      <c r="MHJ184" s="5"/>
      <c r="MHK184" s="5"/>
      <c r="MHL184" s="5"/>
      <c r="MHM184" s="5"/>
      <c r="MHN184" s="5"/>
      <c r="MHO184" s="5"/>
      <c r="MHP184" s="5"/>
      <c r="MHQ184" s="5"/>
      <c r="MHR184" s="5"/>
      <c r="MHS184" s="5"/>
      <c r="MHT184" s="5"/>
      <c r="MHU184" s="5"/>
      <c r="MHV184" s="5"/>
      <c r="MHW184" s="5"/>
      <c r="MHX184" s="5"/>
      <c r="MHY184" s="5"/>
      <c r="MHZ184" s="5"/>
      <c r="MIA184" s="5"/>
      <c r="MIB184" s="5"/>
      <c r="MIC184" s="5"/>
      <c r="MID184" s="5"/>
      <c r="MIE184" s="5"/>
      <c r="MIF184" s="5"/>
      <c r="MIG184" s="5"/>
      <c r="MIH184" s="5"/>
      <c r="MII184" s="5"/>
      <c r="MIJ184" s="5"/>
      <c r="MIK184" s="5"/>
      <c r="MIL184" s="5"/>
      <c r="MIM184" s="5"/>
      <c r="MIN184" s="5"/>
      <c r="MIO184" s="5"/>
      <c r="MIP184" s="5"/>
      <c r="MIQ184" s="5"/>
      <c r="MIR184" s="5"/>
      <c r="MIS184" s="5"/>
      <c r="MIT184" s="5"/>
      <c r="MIU184" s="5"/>
      <c r="MIV184" s="5"/>
      <c r="MIW184" s="5"/>
      <c r="MIX184" s="5"/>
      <c r="MIY184" s="5"/>
      <c r="MIZ184" s="5"/>
      <c r="MJA184" s="5"/>
      <c r="MJB184" s="5"/>
      <c r="MJC184" s="5"/>
      <c r="MJD184" s="5"/>
      <c r="MJE184" s="5"/>
      <c r="MJF184" s="5"/>
      <c r="MJG184" s="5"/>
      <c r="MJH184" s="5"/>
      <c r="MJI184" s="5"/>
      <c r="MJJ184" s="5"/>
      <c r="MJK184" s="5"/>
      <c r="MJL184" s="5"/>
      <c r="MJM184" s="5"/>
      <c r="MJN184" s="5"/>
      <c r="MJO184" s="5"/>
      <c r="MJP184" s="5"/>
      <c r="MJQ184" s="5"/>
      <c r="MJR184" s="5"/>
      <c r="MJS184" s="5"/>
      <c r="MJT184" s="5"/>
      <c r="MJU184" s="5"/>
      <c r="MJV184" s="5"/>
      <c r="MJW184" s="5"/>
      <c r="MJX184" s="5"/>
      <c r="MJY184" s="5"/>
      <c r="MJZ184" s="5"/>
      <c r="MKA184" s="5"/>
      <c r="MKB184" s="5"/>
      <c r="MKC184" s="5"/>
      <c r="MKD184" s="5"/>
      <c r="MKE184" s="5"/>
      <c r="MKF184" s="5"/>
      <c r="MKG184" s="5"/>
      <c r="MKH184" s="5"/>
      <c r="MKI184" s="5"/>
      <c r="MKJ184" s="5"/>
      <c r="MKK184" s="5"/>
      <c r="MKL184" s="5"/>
      <c r="MKM184" s="5"/>
      <c r="MKN184" s="5"/>
      <c r="MKO184" s="5"/>
      <c r="MKP184" s="5"/>
      <c r="MKQ184" s="5"/>
      <c r="MKR184" s="5"/>
      <c r="MKS184" s="5"/>
      <c r="MKT184" s="5"/>
      <c r="MKU184" s="5"/>
      <c r="MKV184" s="5"/>
      <c r="MKW184" s="5"/>
      <c r="MKX184" s="5"/>
      <c r="MKY184" s="5"/>
      <c r="MKZ184" s="5"/>
      <c r="MLA184" s="5"/>
      <c r="MLB184" s="5"/>
      <c r="MLC184" s="5"/>
      <c r="MLD184" s="5"/>
      <c r="MLE184" s="5"/>
      <c r="MLF184" s="5"/>
      <c r="MLG184" s="5"/>
      <c r="MLH184" s="5"/>
      <c r="MLI184" s="5"/>
      <c r="MLJ184" s="5"/>
      <c r="MLK184" s="5"/>
      <c r="MLL184" s="5"/>
      <c r="MLM184" s="5"/>
      <c r="MLN184" s="5"/>
      <c r="MLO184" s="5"/>
      <c r="MLP184" s="5"/>
      <c r="MLQ184" s="5"/>
      <c r="MLR184" s="5"/>
      <c r="MLS184" s="5"/>
      <c r="MLT184" s="5"/>
      <c r="MLU184" s="5"/>
      <c r="MLV184" s="5"/>
      <c r="MLW184" s="5"/>
      <c r="MLX184" s="5"/>
      <c r="MLY184" s="5"/>
      <c r="MLZ184" s="5"/>
      <c r="MMA184" s="5"/>
      <c r="MMB184" s="5"/>
      <c r="MMC184" s="5"/>
      <c r="MMD184" s="5"/>
      <c r="MME184" s="5"/>
      <c r="MMF184" s="5"/>
      <c r="MMG184" s="5"/>
      <c r="MMH184" s="5"/>
      <c r="MMI184" s="5"/>
      <c r="MMJ184" s="5"/>
      <c r="MMK184" s="5"/>
      <c r="MML184" s="5"/>
      <c r="MMM184" s="5"/>
      <c r="MMN184" s="5"/>
      <c r="MMO184" s="5"/>
      <c r="MMP184" s="5"/>
      <c r="MMQ184" s="5"/>
      <c r="MMR184" s="5"/>
      <c r="MMS184" s="5"/>
      <c r="MMT184" s="5"/>
      <c r="MMU184" s="5"/>
      <c r="MMV184" s="5"/>
      <c r="MMW184" s="5"/>
      <c r="MMX184" s="5"/>
      <c r="MMY184" s="5"/>
      <c r="MMZ184" s="5"/>
      <c r="MNA184" s="5"/>
      <c r="MNB184" s="5"/>
      <c r="MNC184" s="5"/>
      <c r="MND184" s="5"/>
      <c r="MNE184" s="5"/>
      <c r="MNF184" s="5"/>
      <c r="MNG184" s="5"/>
      <c r="MNH184" s="5"/>
      <c r="MNI184" s="5"/>
      <c r="MNJ184" s="5"/>
      <c r="MNK184" s="5"/>
      <c r="MNL184" s="5"/>
      <c r="MNM184" s="5"/>
      <c r="MNN184" s="5"/>
      <c r="MNO184" s="5"/>
      <c r="MNP184" s="5"/>
      <c r="MNQ184" s="5"/>
      <c r="MNR184" s="5"/>
      <c r="MNS184" s="5"/>
      <c r="MNT184" s="5"/>
      <c r="MNU184" s="5"/>
      <c r="MNV184" s="5"/>
      <c r="MNW184" s="5"/>
      <c r="MNX184" s="5"/>
      <c r="MNY184" s="5"/>
      <c r="MNZ184" s="5"/>
      <c r="MOA184" s="5"/>
      <c r="MOB184" s="5"/>
      <c r="MOC184" s="5"/>
      <c r="MOD184" s="5"/>
      <c r="MOE184" s="5"/>
      <c r="MOF184" s="5"/>
      <c r="MOG184" s="5"/>
      <c r="MOH184" s="5"/>
      <c r="MOI184" s="5"/>
      <c r="MOJ184" s="5"/>
      <c r="MOK184" s="5"/>
      <c r="MOL184" s="5"/>
      <c r="MOM184" s="5"/>
      <c r="MON184" s="5"/>
      <c r="MOO184" s="5"/>
      <c r="MOP184" s="5"/>
      <c r="MOQ184" s="5"/>
      <c r="MOR184" s="5"/>
      <c r="MOS184" s="5"/>
      <c r="MOT184" s="5"/>
      <c r="MOU184" s="5"/>
      <c r="MOV184" s="5"/>
      <c r="MOW184" s="5"/>
      <c r="MOX184" s="5"/>
      <c r="MOY184" s="5"/>
      <c r="MOZ184" s="5"/>
      <c r="MPA184" s="5"/>
      <c r="MPB184" s="5"/>
      <c r="MPC184" s="5"/>
      <c r="MPD184" s="5"/>
      <c r="MPE184" s="5"/>
      <c r="MPF184" s="5"/>
      <c r="MPG184" s="5"/>
      <c r="MPH184" s="5"/>
      <c r="MPI184" s="5"/>
      <c r="MPJ184" s="5"/>
      <c r="MPK184" s="5"/>
      <c r="MPL184" s="5"/>
      <c r="MPM184" s="5"/>
      <c r="MPN184" s="5"/>
      <c r="MPO184" s="5"/>
      <c r="MPP184" s="5"/>
      <c r="MPQ184" s="5"/>
      <c r="MPR184" s="5"/>
      <c r="MPS184" s="5"/>
      <c r="MPT184" s="5"/>
      <c r="MPU184" s="5"/>
      <c r="MPV184" s="5"/>
      <c r="MPW184" s="5"/>
      <c r="MPX184" s="5"/>
      <c r="MPY184" s="5"/>
      <c r="MPZ184" s="5"/>
      <c r="MQA184" s="5"/>
      <c r="MQB184" s="5"/>
      <c r="MQC184" s="5"/>
      <c r="MQD184" s="5"/>
      <c r="MQE184" s="5"/>
      <c r="MQF184" s="5"/>
      <c r="MQG184" s="5"/>
      <c r="MQH184" s="5"/>
      <c r="MQI184" s="5"/>
      <c r="MQJ184" s="5"/>
      <c r="MQK184" s="5"/>
      <c r="MQL184" s="5"/>
      <c r="MQM184" s="5"/>
      <c r="MQN184" s="5"/>
      <c r="MQO184" s="5"/>
      <c r="MQP184" s="5"/>
      <c r="MQQ184" s="5"/>
      <c r="MQR184" s="5"/>
      <c r="MQS184" s="5"/>
      <c r="MQT184" s="5"/>
      <c r="MQU184" s="5"/>
      <c r="MQV184" s="5"/>
      <c r="MQW184" s="5"/>
      <c r="MQX184" s="5"/>
      <c r="MQY184" s="5"/>
      <c r="MQZ184" s="5"/>
      <c r="MRA184" s="5"/>
      <c r="MRB184" s="5"/>
      <c r="MRC184" s="5"/>
      <c r="MRD184" s="5"/>
      <c r="MRE184" s="5"/>
      <c r="MRF184" s="5"/>
      <c r="MRG184" s="5"/>
      <c r="MRH184" s="5"/>
      <c r="MRI184" s="5"/>
      <c r="MRJ184" s="5"/>
      <c r="MRK184" s="5"/>
      <c r="MRL184" s="5"/>
      <c r="MRM184" s="5"/>
      <c r="MRN184" s="5"/>
      <c r="MRO184" s="5"/>
      <c r="MRP184" s="5"/>
      <c r="MRQ184" s="5"/>
      <c r="MRR184" s="5"/>
      <c r="MRS184" s="5"/>
      <c r="MRT184" s="5"/>
      <c r="MRU184" s="5"/>
      <c r="MRV184" s="5"/>
      <c r="MRW184" s="5"/>
      <c r="MRX184" s="5"/>
      <c r="MRY184" s="5"/>
      <c r="MRZ184" s="5"/>
      <c r="MSA184" s="5"/>
      <c r="MSB184" s="5"/>
      <c r="MSC184" s="5"/>
      <c r="MSD184" s="5"/>
      <c r="MSE184" s="5"/>
      <c r="MSF184" s="5"/>
      <c r="MSG184" s="5"/>
      <c r="MSH184" s="5"/>
      <c r="MSI184" s="5"/>
      <c r="MSJ184" s="5"/>
      <c r="MSK184" s="5"/>
      <c r="MSL184" s="5"/>
      <c r="MSM184" s="5"/>
      <c r="MSN184" s="5"/>
      <c r="MSO184" s="5"/>
      <c r="MSP184" s="5"/>
      <c r="MSQ184" s="5"/>
      <c r="MSR184" s="5"/>
      <c r="MSS184" s="5"/>
      <c r="MST184" s="5"/>
      <c r="MSU184" s="5"/>
      <c r="MSV184" s="5"/>
      <c r="MSW184" s="5"/>
      <c r="MSX184" s="5"/>
      <c r="MSY184" s="5"/>
      <c r="MSZ184" s="5"/>
      <c r="MTA184" s="5"/>
      <c r="MTB184" s="5"/>
      <c r="MTC184" s="5"/>
      <c r="MTD184" s="5"/>
      <c r="MTE184" s="5"/>
      <c r="MTF184" s="5"/>
      <c r="MTG184" s="5"/>
      <c r="MTH184" s="5"/>
      <c r="MTI184" s="5"/>
      <c r="MTJ184" s="5"/>
      <c r="MTK184" s="5"/>
      <c r="MTL184" s="5"/>
      <c r="MTM184" s="5"/>
      <c r="MTN184" s="5"/>
      <c r="MTO184" s="5"/>
      <c r="MTP184" s="5"/>
      <c r="MTQ184" s="5"/>
      <c r="MTR184" s="5"/>
      <c r="MTS184" s="5"/>
      <c r="MTT184" s="5"/>
      <c r="MTU184" s="5"/>
      <c r="MTV184" s="5"/>
      <c r="MTW184" s="5"/>
      <c r="MTX184" s="5"/>
      <c r="MTY184" s="5"/>
      <c r="MTZ184" s="5"/>
      <c r="MUA184" s="5"/>
      <c r="MUB184" s="5"/>
      <c r="MUC184" s="5"/>
      <c r="MUD184" s="5"/>
      <c r="MUE184" s="5"/>
      <c r="MUF184" s="5"/>
      <c r="MUG184" s="5"/>
      <c r="MUH184" s="5"/>
      <c r="MUI184" s="5"/>
      <c r="MUJ184" s="5"/>
      <c r="MUK184" s="5"/>
      <c r="MUL184" s="5"/>
      <c r="MUM184" s="5"/>
      <c r="MUN184" s="5"/>
      <c r="MUO184" s="5"/>
      <c r="MUP184" s="5"/>
      <c r="MUQ184" s="5"/>
      <c r="MUR184" s="5"/>
      <c r="MUS184" s="5"/>
      <c r="MUT184" s="5"/>
      <c r="MUU184" s="5"/>
      <c r="MUV184" s="5"/>
      <c r="MUW184" s="5"/>
      <c r="MUX184" s="5"/>
      <c r="MUY184" s="5"/>
      <c r="MUZ184" s="5"/>
      <c r="MVA184" s="5"/>
      <c r="MVB184" s="5"/>
      <c r="MVC184" s="5"/>
      <c r="MVD184" s="5"/>
      <c r="MVE184" s="5"/>
      <c r="MVF184" s="5"/>
      <c r="MVG184" s="5"/>
      <c r="MVH184" s="5"/>
      <c r="MVI184" s="5"/>
      <c r="MVJ184" s="5"/>
      <c r="MVK184" s="5"/>
      <c r="MVL184" s="5"/>
      <c r="MVM184" s="5"/>
      <c r="MVN184" s="5"/>
      <c r="MVO184" s="5"/>
      <c r="MVP184" s="5"/>
      <c r="MVQ184" s="5"/>
      <c r="MVR184" s="5"/>
      <c r="MVS184" s="5"/>
      <c r="MVT184" s="5"/>
      <c r="MVU184" s="5"/>
      <c r="MVV184" s="5"/>
      <c r="MVW184" s="5"/>
      <c r="MVX184" s="5"/>
      <c r="MVY184" s="5"/>
      <c r="MVZ184" s="5"/>
      <c r="MWA184" s="5"/>
      <c r="MWB184" s="5"/>
      <c r="MWC184" s="5"/>
      <c r="MWD184" s="5"/>
      <c r="MWE184" s="5"/>
      <c r="MWF184" s="5"/>
      <c r="MWG184" s="5"/>
      <c r="MWH184" s="5"/>
      <c r="MWI184" s="5"/>
      <c r="MWJ184" s="5"/>
      <c r="MWK184" s="5"/>
      <c r="MWL184" s="5"/>
      <c r="MWM184" s="5"/>
      <c r="MWN184" s="5"/>
      <c r="MWO184" s="5"/>
      <c r="MWP184" s="5"/>
      <c r="MWQ184" s="5"/>
      <c r="MWR184" s="5"/>
      <c r="MWS184" s="5"/>
      <c r="MWT184" s="5"/>
      <c r="MWU184" s="5"/>
      <c r="MWV184" s="5"/>
      <c r="MWW184" s="5"/>
      <c r="MWX184" s="5"/>
      <c r="MWY184" s="5"/>
      <c r="MWZ184" s="5"/>
      <c r="MXA184" s="5"/>
      <c r="MXB184" s="5"/>
      <c r="MXC184" s="5"/>
      <c r="MXD184" s="5"/>
      <c r="MXE184" s="5"/>
      <c r="MXF184" s="5"/>
      <c r="MXG184" s="5"/>
      <c r="MXH184" s="5"/>
      <c r="MXI184" s="5"/>
      <c r="MXJ184" s="5"/>
      <c r="MXK184" s="5"/>
      <c r="MXL184" s="5"/>
      <c r="MXM184" s="5"/>
      <c r="MXN184" s="5"/>
      <c r="MXO184" s="5"/>
      <c r="MXP184" s="5"/>
      <c r="MXQ184" s="5"/>
      <c r="MXR184" s="5"/>
      <c r="MXS184" s="5"/>
      <c r="MXT184" s="5"/>
      <c r="MXU184" s="5"/>
      <c r="MXV184" s="5"/>
      <c r="MXW184" s="5"/>
      <c r="MXX184" s="5"/>
      <c r="MXY184" s="5"/>
      <c r="MXZ184" s="5"/>
      <c r="MYA184" s="5"/>
      <c r="MYB184" s="5"/>
      <c r="MYC184" s="5"/>
      <c r="MYD184" s="5"/>
      <c r="MYE184" s="5"/>
      <c r="MYF184" s="5"/>
      <c r="MYG184" s="5"/>
      <c r="MYH184" s="5"/>
      <c r="MYI184" s="5"/>
      <c r="MYJ184" s="5"/>
      <c r="MYK184" s="5"/>
      <c r="MYL184" s="5"/>
      <c r="MYM184" s="5"/>
      <c r="MYN184" s="5"/>
      <c r="MYO184" s="5"/>
      <c r="MYP184" s="5"/>
      <c r="MYQ184" s="5"/>
      <c r="MYR184" s="5"/>
      <c r="MYS184" s="5"/>
      <c r="MYT184" s="5"/>
      <c r="MYU184" s="5"/>
      <c r="MYV184" s="5"/>
      <c r="MYW184" s="5"/>
      <c r="MYX184" s="5"/>
      <c r="MYY184" s="5"/>
      <c r="MYZ184" s="5"/>
      <c r="MZA184" s="5"/>
      <c r="MZB184" s="5"/>
      <c r="MZC184" s="5"/>
      <c r="MZD184" s="5"/>
      <c r="MZE184" s="5"/>
      <c r="MZF184" s="5"/>
      <c r="MZG184" s="5"/>
      <c r="MZH184" s="5"/>
      <c r="MZI184" s="5"/>
      <c r="MZJ184" s="5"/>
      <c r="MZK184" s="5"/>
      <c r="MZL184" s="5"/>
      <c r="MZM184" s="5"/>
      <c r="MZN184" s="5"/>
      <c r="MZO184" s="5"/>
      <c r="MZP184" s="5"/>
      <c r="MZQ184" s="5"/>
      <c r="MZR184" s="5"/>
      <c r="MZS184" s="5"/>
      <c r="MZT184" s="5"/>
      <c r="MZU184" s="5"/>
      <c r="MZV184" s="5"/>
      <c r="MZW184" s="5"/>
      <c r="MZX184" s="5"/>
      <c r="MZY184" s="5"/>
      <c r="MZZ184" s="5"/>
      <c r="NAA184" s="5"/>
      <c r="NAB184" s="5"/>
      <c r="NAC184" s="5"/>
      <c r="NAD184" s="5"/>
      <c r="NAE184" s="5"/>
      <c r="NAF184" s="5"/>
      <c r="NAG184" s="5"/>
      <c r="NAH184" s="5"/>
      <c r="NAI184" s="5"/>
      <c r="NAJ184" s="5"/>
      <c r="NAK184" s="5"/>
      <c r="NAL184" s="5"/>
      <c r="NAM184" s="5"/>
      <c r="NAN184" s="5"/>
      <c r="NAO184" s="5"/>
      <c r="NAP184" s="5"/>
      <c r="NAQ184" s="5"/>
      <c r="NAR184" s="5"/>
      <c r="NAS184" s="5"/>
      <c r="NAT184" s="5"/>
      <c r="NAU184" s="5"/>
      <c r="NAV184" s="5"/>
      <c r="NAW184" s="5"/>
      <c r="NAX184" s="5"/>
      <c r="NAY184" s="5"/>
      <c r="NAZ184" s="5"/>
      <c r="NBA184" s="5"/>
      <c r="NBB184" s="5"/>
      <c r="NBC184" s="5"/>
      <c r="NBD184" s="5"/>
      <c r="NBE184" s="5"/>
      <c r="NBF184" s="5"/>
      <c r="NBG184" s="5"/>
      <c r="NBH184" s="5"/>
      <c r="NBI184" s="5"/>
      <c r="NBJ184" s="5"/>
      <c r="NBK184" s="5"/>
      <c r="NBL184" s="5"/>
      <c r="NBM184" s="5"/>
      <c r="NBN184" s="5"/>
      <c r="NBO184" s="5"/>
      <c r="NBP184" s="5"/>
      <c r="NBQ184" s="5"/>
      <c r="NBR184" s="5"/>
      <c r="NBS184" s="5"/>
      <c r="NBT184" s="5"/>
      <c r="NBU184" s="5"/>
      <c r="NBV184" s="5"/>
      <c r="NBW184" s="5"/>
      <c r="NBX184" s="5"/>
      <c r="NBY184" s="5"/>
      <c r="NBZ184" s="5"/>
      <c r="NCA184" s="5"/>
      <c r="NCB184" s="5"/>
      <c r="NCC184" s="5"/>
      <c r="NCD184" s="5"/>
      <c r="NCE184" s="5"/>
      <c r="NCF184" s="5"/>
      <c r="NCG184" s="5"/>
      <c r="NCH184" s="5"/>
      <c r="NCI184" s="5"/>
      <c r="NCJ184" s="5"/>
      <c r="NCK184" s="5"/>
      <c r="NCL184" s="5"/>
      <c r="NCM184" s="5"/>
      <c r="NCN184" s="5"/>
      <c r="NCO184" s="5"/>
      <c r="NCP184" s="5"/>
      <c r="NCQ184" s="5"/>
      <c r="NCR184" s="5"/>
      <c r="NCS184" s="5"/>
      <c r="NCT184" s="5"/>
      <c r="NCU184" s="5"/>
      <c r="NCV184" s="5"/>
      <c r="NCW184" s="5"/>
      <c r="NCX184" s="5"/>
      <c r="NCY184" s="5"/>
      <c r="NCZ184" s="5"/>
      <c r="NDA184" s="5"/>
      <c r="NDB184" s="5"/>
      <c r="NDC184" s="5"/>
      <c r="NDD184" s="5"/>
      <c r="NDE184" s="5"/>
      <c r="NDF184" s="5"/>
      <c r="NDG184" s="5"/>
      <c r="NDH184" s="5"/>
      <c r="NDI184" s="5"/>
      <c r="NDJ184" s="5"/>
      <c r="NDK184" s="5"/>
      <c r="NDL184" s="5"/>
      <c r="NDM184" s="5"/>
      <c r="NDN184" s="5"/>
      <c r="NDO184" s="5"/>
      <c r="NDP184" s="5"/>
      <c r="NDQ184" s="5"/>
      <c r="NDR184" s="5"/>
      <c r="NDS184" s="5"/>
      <c r="NDT184" s="5"/>
      <c r="NDU184" s="5"/>
      <c r="NDV184" s="5"/>
      <c r="NDW184" s="5"/>
      <c r="NDX184" s="5"/>
      <c r="NDY184" s="5"/>
      <c r="NDZ184" s="5"/>
      <c r="NEA184" s="5"/>
      <c r="NEB184" s="5"/>
      <c r="NEC184" s="5"/>
      <c r="NED184" s="5"/>
      <c r="NEE184" s="5"/>
      <c r="NEF184" s="5"/>
      <c r="NEG184" s="5"/>
      <c r="NEH184" s="5"/>
      <c r="NEI184" s="5"/>
      <c r="NEJ184" s="5"/>
      <c r="NEK184" s="5"/>
      <c r="NEL184" s="5"/>
      <c r="NEM184" s="5"/>
      <c r="NEN184" s="5"/>
      <c r="NEO184" s="5"/>
      <c r="NEP184" s="5"/>
      <c r="NEQ184" s="5"/>
      <c r="NER184" s="5"/>
      <c r="NES184" s="5"/>
      <c r="NET184" s="5"/>
      <c r="NEU184" s="5"/>
      <c r="NEV184" s="5"/>
      <c r="NEW184" s="5"/>
      <c r="NEX184" s="5"/>
      <c r="NEY184" s="5"/>
      <c r="NEZ184" s="5"/>
      <c r="NFA184" s="5"/>
      <c r="NFB184" s="5"/>
      <c r="NFC184" s="5"/>
      <c r="NFD184" s="5"/>
      <c r="NFE184" s="5"/>
      <c r="NFF184" s="5"/>
      <c r="NFG184" s="5"/>
      <c r="NFH184" s="5"/>
      <c r="NFI184" s="5"/>
      <c r="NFJ184" s="5"/>
      <c r="NFK184" s="5"/>
      <c r="NFL184" s="5"/>
      <c r="NFM184" s="5"/>
      <c r="NFN184" s="5"/>
      <c r="NFO184" s="5"/>
      <c r="NFP184" s="5"/>
      <c r="NFQ184" s="5"/>
      <c r="NFR184" s="5"/>
      <c r="NFS184" s="5"/>
      <c r="NFT184" s="5"/>
      <c r="NFU184" s="5"/>
      <c r="NFV184" s="5"/>
      <c r="NFW184" s="5"/>
      <c r="NFX184" s="5"/>
      <c r="NFY184" s="5"/>
      <c r="NFZ184" s="5"/>
      <c r="NGA184" s="5"/>
      <c r="NGB184" s="5"/>
      <c r="NGC184" s="5"/>
      <c r="NGD184" s="5"/>
      <c r="NGE184" s="5"/>
      <c r="NGF184" s="5"/>
      <c r="NGG184" s="5"/>
      <c r="NGH184" s="5"/>
      <c r="NGI184" s="5"/>
      <c r="NGJ184" s="5"/>
      <c r="NGK184" s="5"/>
      <c r="NGL184" s="5"/>
      <c r="NGM184" s="5"/>
      <c r="NGN184" s="5"/>
      <c r="NGO184" s="5"/>
      <c r="NGP184" s="5"/>
      <c r="NGQ184" s="5"/>
      <c r="NGR184" s="5"/>
      <c r="NGS184" s="5"/>
      <c r="NGT184" s="5"/>
      <c r="NGU184" s="5"/>
      <c r="NGV184" s="5"/>
      <c r="NGW184" s="5"/>
      <c r="NGX184" s="5"/>
      <c r="NGY184" s="5"/>
      <c r="NGZ184" s="5"/>
      <c r="NHA184" s="5"/>
      <c r="NHB184" s="5"/>
      <c r="NHC184" s="5"/>
      <c r="NHD184" s="5"/>
      <c r="NHE184" s="5"/>
      <c r="NHF184" s="5"/>
      <c r="NHG184" s="5"/>
      <c r="NHH184" s="5"/>
      <c r="NHI184" s="5"/>
      <c r="NHJ184" s="5"/>
      <c r="NHK184" s="5"/>
      <c r="NHL184" s="5"/>
      <c r="NHM184" s="5"/>
      <c r="NHN184" s="5"/>
      <c r="NHO184" s="5"/>
      <c r="NHP184" s="5"/>
      <c r="NHQ184" s="5"/>
      <c r="NHR184" s="5"/>
      <c r="NHS184" s="5"/>
      <c r="NHT184" s="5"/>
      <c r="NHU184" s="5"/>
      <c r="NHV184" s="5"/>
      <c r="NHW184" s="5"/>
      <c r="NHX184" s="5"/>
      <c r="NHY184" s="5"/>
      <c r="NHZ184" s="5"/>
      <c r="NIA184" s="5"/>
      <c r="NIB184" s="5"/>
      <c r="NIC184" s="5"/>
      <c r="NID184" s="5"/>
      <c r="NIE184" s="5"/>
      <c r="NIF184" s="5"/>
      <c r="NIG184" s="5"/>
      <c r="NIH184" s="5"/>
      <c r="NII184" s="5"/>
      <c r="NIJ184" s="5"/>
      <c r="NIK184" s="5"/>
      <c r="NIL184" s="5"/>
      <c r="NIM184" s="5"/>
      <c r="NIN184" s="5"/>
      <c r="NIO184" s="5"/>
      <c r="NIP184" s="5"/>
      <c r="NIQ184" s="5"/>
      <c r="NIR184" s="5"/>
      <c r="NIS184" s="5"/>
      <c r="NIT184" s="5"/>
      <c r="NIU184" s="5"/>
      <c r="NIV184" s="5"/>
      <c r="NIW184" s="5"/>
      <c r="NIX184" s="5"/>
      <c r="NIY184" s="5"/>
      <c r="NIZ184" s="5"/>
      <c r="NJA184" s="5"/>
      <c r="NJB184" s="5"/>
      <c r="NJC184" s="5"/>
      <c r="NJD184" s="5"/>
      <c r="NJE184" s="5"/>
      <c r="NJF184" s="5"/>
      <c r="NJG184" s="5"/>
      <c r="NJH184" s="5"/>
      <c r="NJI184" s="5"/>
      <c r="NJJ184" s="5"/>
      <c r="NJK184" s="5"/>
      <c r="NJL184" s="5"/>
      <c r="NJM184" s="5"/>
      <c r="NJN184" s="5"/>
      <c r="NJO184" s="5"/>
      <c r="NJP184" s="5"/>
      <c r="NJQ184" s="5"/>
      <c r="NJR184" s="5"/>
      <c r="NJS184" s="5"/>
      <c r="NJT184" s="5"/>
      <c r="NJU184" s="5"/>
      <c r="NJV184" s="5"/>
      <c r="NJW184" s="5"/>
      <c r="NJX184" s="5"/>
      <c r="NJY184" s="5"/>
      <c r="NJZ184" s="5"/>
      <c r="NKA184" s="5"/>
      <c r="NKB184" s="5"/>
      <c r="NKC184" s="5"/>
      <c r="NKD184" s="5"/>
      <c r="NKE184" s="5"/>
      <c r="NKF184" s="5"/>
      <c r="NKG184" s="5"/>
      <c r="NKH184" s="5"/>
      <c r="NKI184" s="5"/>
      <c r="NKJ184" s="5"/>
      <c r="NKK184" s="5"/>
      <c r="NKL184" s="5"/>
      <c r="NKM184" s="5"/>
      <c r="NKN184" s="5"/>
      <c r="NKO184" s="5"/>
      <c r="NKP184" s="5"/>
      <c r="NKQ184" s="5"/>
      <c r="NKR184" s="5"/>
      <c r="NKS184" s="5"/>
      <c r="NKT184" s="5"/>
      <c r="NKU184" s="5"/>
      <c r="NKV184" s="5"/>
      <c r="NKW184" s="5"/>
      <c r="NKX184" s="5"/>
      <c r="NKY184" s="5"/>
      <c r="NKZ184" s="5"/>
      <c r="NLA184" s="5"/>
      <c r="NLB184" s="5"/>
      <c r="NLC184" s="5"/>
      <c r="NLD184" s="5"/>
      <c r="NLE184" s="5"/>
      <c r="NLF184" s="5"/>
      <c r="NLG184" s="5"/>
      <c r="NLH184" s="5"/>
      <c r="NLI184" s="5"/>
      <c r="NLJ184" s="5"/>
      <c r="NLK184" s="5"/>
      <c r="NLL184" s="5"/>
      <c r="NLM184" s="5"/>
      <c r="NLN184" s="5"/>
      <c r="NLO184" s="5"/>
      <c r="NLP184" s="5"/>
      <c r="NLQ184" s="5"/>
      <c r="NLR184" s="5"/>
      <c r="NLS184" s="5"/>
      <c r="NLT184" s="5"/>
      <c r="NLU184" s="5"/>
      <c r="NLV184" s="5"/>
      <c r="NLW184" s="5"/>
      <c r="NLX184" s="5"/>
      <c r="NLY184" s="5"/>
      <c r="NLZ184" s="5"/>
      <c r="NMA184" s="5"/>
      <c r="NMB184" s="5"/>
      <c r="NMC184" s="5"/>
      <c r="NMD184" s="5"/>
      <c r="NME184" s="5"/>
      <c r="NMF184" s="5"/>
      <c r="NMG184" s="5"/>
      <c r="NMH184" s="5"/>
      <c r="NMI184" s="5"/>
      <c r="NMJ184" s="5"/>
      <c r="NMK184" s="5"/>
      <c r="NML184" s="5"/>
      <c r="NMM184" s="5"/>
      <c r="NMN184" s="5"/>
      <c r="NMO184" s="5"/>
      <c r="NMP184" s="5"/>
      <c r="NMQ184" s="5"/>
      <c r="NMR184" s="5"/>
      <c r="NMS184" s="5"/>
      <c r="NMT184" s="5"/>
      <c r="NMU184" s="5"/>
      <c r="NMV184" s="5"/>
      <c r="NMW184" s="5"/>
      <c r="NMX184" s="5"/>
      <c r="NMY184" s="5"/>
      <c r="NMZ184" s="5"/>
      <c r="NNA184" s="5"/>
      <c r="NNB184" s="5"/>
      <c r="NNC184" s="5"/>
      <c r="NND184" s="5"/>
      <c r="NNE184" s="5"/>
      <c r="NNF184" s="5"/>
      <c r="NNG184" s="5"/>
      <c r="NNH184" s="5"/>
      <c r="NNI184" s="5"/>
      <c r="NNJ184" s="5"/>
      <c r="NNK184" s="5"/>
      <c r="NNL184" s="5"/>
      <c r="NNM184" s="5"/>
      <c r="NNN184" s="5"/>
      <c r="NNO184" s="5"/>
      <c r="NNP184" s="5"/>
      <c r="NNQ184" s="5"/>
      <c r="NNR184" s="5"/>
      <c r="NNS184" s="5"/>
      <c r="NNT184" s="5"/>
      <c r="NNU184" s="5"/>
      <c r="NNV184" s="5"/>
      <c r="NNW184" s="5"/>
      <c r="NNX184" s="5"/>
      <c r="NNY184" s="5"/>
      <c r="NNZ184" s="5"/>
      <c r="NOA184" s="5"/>
      <c r="NOB184" s="5"/>
      <c r="NOC184" s="5"/>
      <c r="NOD184" s="5"/>
      <c r="NOE184" s="5"/>
      <c r="NOF184" s="5"/>
      <c r="NOG184" s="5"/>
      <c r="NOH184" s="5"/>
      <c r="NOI184" s="5"/>
      <c r="NOJ184" s="5"/>
      <c r="NOK184" s="5"/>
      <c r="NOL184" s="5"/>
      <c r="NOM184" s="5"/>
      <c r="NON184" s="5"/>
      <c r="NOO184" s="5"/>
      <c r="NOP184" s="5"/>
      <c r="NOQ184" s="5"/>
      <c r="NOR184" s="5"/>
      <c r="NOS184" s="5"/>
      <c r="NOT184" s="5"/>
      <c r="NOU184" s="5"/>
      <c r="NOV184" s="5"/>
      <c r="NOW184" s="5"/>
      <c r="NOX184" s="5"/>
      <c r="NOY184" s="5"/>
      <c r="NOZ184" s="5"/>
      <c r="NPA184" s="5"/>
      <c r="NPB184" s="5"/>
      <c r="NPC184" s="5"/>
      <c r="NPD184" s="5"/>
      <c r="NPE184" s="5"/>
      <c r="NPF184" s="5"/>
      <c r="NPG184" s="5"/>
      <c r="NPH184" s="5"/>
      <c r="NPI184" s="5"/>
      <c r="NPJ184" s="5"/>
      <c r="NPK184" s="5"/>
      <c r="NPL184" s="5"/>
      <c r="NPM184" s="5"/>
      <c r="NPN184" s="5"/>
      <c r="NPO184" s="5"/>
      <c r="NPP184" s="5"/>
      <c r="NPQ184" s="5"/>
      <c r="NPR184" s="5"/>
      <c r="NPS184" s="5"/>
      <c r="NPT184" s="5"/>
      <c r="NPU184" s="5"/>
      <c r="NPV184" s="5"/>
      <c r="NPW184" s="5"/>
      <c r="NPX184" s="5"/>
      <c r="NPY184" s="5"/>
      <c r="NPZ184" s="5"/>
      <c r="NQA184" s="5"/>
      <c r="NQB184" s="5"/>
      <c r="NQC184" s="5"/>
      <c r="NQD184" s="5"/>
      <c r="NQE184" s="5"/>
      <c r="NQF184" s="5"/>
      <c r="NQG184" s="5"/>
      <c r="NQH184" s="5"/>
      <c r="NQI184" s="5"/>
      <c r="NQJ184" s="5"/>
      <c r="NQK184" s="5"/>
      <c r="NQL184" s="5"/>
      <c r="NQM184" s="5"/>
      <c r="NQN184" s="5"/>
      <c r="NQO184" s="5"/>
      <c r="NQP184" s="5"/>
      <c r="NQQ184" s="5"/>
      <c r="NQR184" s="5"/>
      <c r="NQS184" s="5"/>
      <c r="NQT184" s="5"/>
      <c r="NQU184" s="5"/>
      <c r="NQV184" s="5"/>
      <c r="NQW184" s="5"/>
      <c r="NQX184" s="5"/>
      <c r="NQY184" s="5"/>
      <c r="NQZ184" s="5"/>
      <c r="NRA184" s="5"/>
      <c r="NRB184" s="5"/>
      <c r="NRC184" s="5"/>
      <c r="NRD184" s="5"/>
      <c r="NRE184" s="5"/>
      <c r="NRF184" s="5"/>
      <c r="NRG184" s="5"/>
      <c r="NRH184" s="5"/>
      <c r="NRI184" s="5"/>
      <c r="NRJ184" s="5"/>
      <c r="NRK184" s="5"/>
      <c r="NRL184" s="5"/>
      <c r="NRM184" s="5"/>
      <c r="NRN184" s="5"/>
      <c r="NRO184" s="5"/>
      <c r="NRP184" s="5"/>
      <c r="NRQ184" s="5"/>
      <c r="NRR184" s="5"/>
      <c r="NRS184" s="5"/>
      <c r="NRT184" s="5"/>
      <c r="NRU184" s="5"/>
      <c r="NRV184" s="5"/>
      <c r="NRW184" s="5"/>
      <c r="NRX184" s="5"/>
      <c r="NRY184" s="5"/>
      <c r="NRZ184" s="5"/>
      <c r="NSA184" s="5"/>
      <c r="NSB184" s="5"/>
      <c r="NSC184" s="5"/>
      <c r="NSD184" s="5"/>
      <c r="NSE184" s="5"/>
      <c r="NSF184" s="5"/>
      <c r="NSG184" s="5"/>
      <c r="NSH184" s="5"/>
      <c r="NSI184" s="5"/>
      <c r="NSJ184" s="5"/>
      <c r="NSK184" s="5"/>
      <c r="NSL184" s="5"/>
      <c r="NSM184" s="5"/>
      <c r="NSN184" s="5"/>
      <c r="NSO184" s="5"/>
      <c r="NSP184" s="5"/>
      <c r="NSQ184" s="5"/>
      <c r="NSR184" s="5"/>
      <c r="NSS184" s="5"/>
      <c r="NST184" s="5"/>
      <c r="NSU184" s="5"/>
      <c r="NSV184" s="5"/>
      <c r="NSW184" s="5"/>
      <c r="NSX184" s="5"/>
      <c r="NSY184" s="5"/>
      <c r="NSZ184" s="5"/>
      <c r="NTA184" s="5"/>
      <c r="NTB184" s="5"/>
      <c r="NTC184" s="5"/>
      <c r="NTD184" s="5"/>
      <c r="NTE184" s="5"/>
      <c r="NTF184" s="5"/>
      <c r="NTG184" s="5"/>
      <c r="NTH184" s="5"/>
      <c r="NTI184" s="5"/>
      <c r="NTJ184" s="5"/>
      <c r="NTK184" s="5"/>
      <c r="NTL184" s="5"/>
      <c r="NTM184" s="5"/>
      <c r="NTN184" s="5"/>
      <c r="NTO184" s="5"/>
      <c r="NTP184" s="5"/>
      <c r="NTQ184" s="5"/>
      <c r="NTR184" s="5"/>
      <c r="NTS184" s="5"/>
      <c r="NTT184" s="5"/>
      <c r="NTU184" s="5"/>
      <c r="NTV184" s="5"/>
      <c r="NTW184" s="5"/>
      <c r="NTX184" s="5"/>
      <c r="NTY184" s="5"/>
      <c r="NTZ184" s="5"/>
      <c r="NUA184" s="5"/>
      <c r="NUB184" s="5"/>
      <c r="NUC184" s="5"/>
      <c r="NUD184" s="5"/>
      <c r="NUE184" s="5"/>
      <c r="NUF184" s="5"/>
      <c r="NUG184" s="5"/>
      <c r="NUH184" s="5"/>
      <c r="NUI184" s="5"/>
      <c r="NUJ184" s="5"/>
      <c r="NUK184" s="5"/>
      <c r="NUL184" s="5"/>
      <c r="NUM184" s="5"/>
      <c r="NUN184" s="5"/>
      <c r="NUO184" s="5"/>
      <c r="NUP184" s="5"/>
      <c r="NUQ184" s="5"/>
      <c r="NUR184" s="5"/>
      <c r="NUS184" s="5"/>
      <c r="NUT184" s="5"/>
      <c r="NUU184" s="5"/>
      <c r="NUV184" s="5"/>
      <c r="NUW184" s="5"/>
      <c r="NUX184" s="5"/>
      <c r="NUY184" s="5"/>
      <c r="NUZ184" s="5"/>
      <c r="NVA184" s="5"/>
      <c r="NVB184" s="5"/>
      <c r="NVC184" s="5"/>
      <c r="NVD184" s="5"/>
      <c r="NVE184" s="5"/>
      <c r="NVF184" s="5"/>
      <c r="NVG184" s="5"/>
      <c r="NVH184" s="5"/>
      <c r="NVI184" s="5"/>
      <c r="NVJ184" s="5"/>
      <c r="NVK184" s="5"/>
      <c r="NVL184" s="5"/>
      <c r="NVM184" s="5"/>
      <c r="NVN184" s="5"/>
      <c r="NVO184" s="5"/>
      <c r="NVP184" s="5"/>
      <c r="NVQ184" s="5"/>
      <c r="NVR184" s="5"/>
      <c r="NVS184" s="5"/>
      <c r="NVT184" s="5"/>
      <c r="NVU184" s="5"/>
      <c r="NVV184" s="5"/>
      <c r="NVW184" s="5"/>
      <c r="NVX184" s="5"/>
      <c r="NVY184" s="5"/>
      <c r="NVZ184" s="5"/>
      <c r="NWA184" s="5"/>
      <c r="NWB184" s="5"/>
      <c r="NWC184" s="5"/>
      <c r="NWD184" s="5"/>
      <c r="NWE184" s="5"/>
      <c r="NWF184" s="5"/>
      <c r="NWG184" s="5"/>
      <c r="NWH184" s="5"/>
      <c r="NWI184" s="5"/>
      <c r="NWJ184" s="5"/>
      <c r="NWK184" s="5"/>
      <c r="NWL184" s="5"/>
      <c r="NWM184" s="5"/>
      <c r="NWN184" s="5"/>
      <c r="NWO184" s="5"/>
      <c r="NWP184" s="5"/>
      <c r="NWQ184" s="5"/>
      <c r="NWR184" s="5"/>
      <c r="NWS184" s="5"/>
      <c r="NWT184" s="5"/>
      <c r="NWU184" s="5"/>
      <c r="NWV184" s="5"/>
      <c r="NWW184" s="5"/>
      <c r="NWX184" s="5"/>
      <c r="NWY184" s="5"/>
      <c r="NWZ184" s="5"/>
      <c r="NXA184" s="5"/>
      <c r="NXB184" s="5"/>
      <c r="NXC184" s="5"/>
      <c r="NXD184" s="5"/>
      <c r="NXE184" s="5"/>
      <c r="NXF184" s="5"/>
      <c r="NXG184" s="5"/>
      <c r="NXH184" s="5"/>
      <c r="NXI184" s="5"/>
      <c r="NXJ184" s="5"/>
      <c r="NXK184" s="5"/>
      <c r="NXL184" s="5"/>
      <c r="NXM184" s="5"/>
      <c r="NXN184" s="5"/>
      <c r="NXO184" s="5"/>
      <c r="NXP184" s="5"/>
      <c r="NXQ184" s="5"/>
      <c r="NXR184" s="5"/>
      <c r="NXS184" s="5"/>
      <c r="NXT184" s="5"/>
      <c r="NXU184" s="5"/>
      <c r="NXV184" s="5"/>
      <c r="NXW184" s="5"/>
      <c r="NXX184" s="5"/>
      <c r="NXY184" s="5"/>
      <c r="NXZ184" s="5"/>
      <c r="NYA184" s="5"/>
      <c r="NYB184" s="5"/>
      <c r="NYC184" s="5"/>
      <c r="NYD184" s="5"/>
      <c r="NYE184" s="5"/>
      <c r="NYF184" s="5"/>
      <c r="NYG184" s="5"/>
      <c r="NYH184" s="5"/>
      <c r="NYI184" s="5"/>
      <c r="NYJ184" s="5"/>
      <c r="NYK184" s="5"/>
      <c r="NYL184" s="5"/>
      <c r="NYM184" s="5"/>
      <c r="NYN184" s="5"/>
      <c r="NYO184" s="5"/>
      <c r="NYP184" s="5"/>
      <c r="NYQ184" s="5"/>
      <c r="NYR184" s="5"/>
      <c r="NYS184" s="5"/>
      <c r="NYT184" s="5"/>
      <c r="NYU184" s="5"/>
      <c r="NYV184" s="5"/>
      <c r="NYW184" s="5"/>
      <c r="NYX184" s="5"/>
      <c r="NYY184" s="5"/>
      <c r="NYZ184" s="5"/>
      <c r="NZA184" s="5"/>
      <c r="NZB184" s="5"/>
      <c r="NZC184" s="5"/>
      <c r="NZD184" s="5"/>
      <c r="NZE184" s="5"/>
      <c r="NZF184" s="5"/>
      <c r="NZG184" s="5"/>
      <c r="NZH184" s="5"/>
      <c r="NZI184" s="5"/>
      <c r="NZJ184" s="5"/>
      <c r="NZK184" s="5"/>
      <c r="NZL184" s="5"/>
      <c r="NZM184" s="5"/>
      <c r="NZN184" s="5"/>
      <c r="NZO184" s="5"/>
      <c r="NZP184" s="5"/>
      <c r="NZQ184" s="5"/>
      <c r="NZR184" s="5"/>
      <c r="NZS184" s="5"/>
      <c r="NZT184" s="5"/>
      <c r="NZU184" s="5"/>
      <c r="NZV184" s="5"/>
      <c r="NZW184" s="5"/>
      <c r="NZX184" s="5"/>
      <c r="NZY184" s="5"/>
      <c r="NZZ184" s="5"/>
      <c r="OAA184" s="5"/>
      <c r="OAB184" s="5"/>
      <c r="OAC184" s="5"/>
      <c r="OAD184" s="5"/>
      <c r="OAE184" s="5"/>
      <c r="OAF184" s="5"/>
      <c r="OAG184" s="5"/>
      <c r="OAH184" s="5"/>
      <c r="OAI184" s="5"/>
      <c r="OAJ184" s="5"/>
      <c r="OAK184" s="5"/>
      <c r="OAL184" s="5"/>
      <c r="OAM184" s="5"/>
      <c r="OAN184" s="5"/>
      <c r="OAO184" s="5"/>
      <c r="OAP184" s="5"/>
      <c r="OAQ184" s="5"/>
      <c r="OAR184" s="5"/>
      <c r="OAS184" s="5"/>
      <c r="OAT184" s="5"/>
      <c r="OAU184" s="5"/>
      <c r="OAV184" s="5"/>
      <c r="OAW184" s="5"/>
      <c r="OAX184" s="5"/>
      <c r="OAY184" s="5"/>
      <c r="OAZ184" s="5"/>
      <c r="OBA184" s="5"/>
      <c r="OBB184" s="5"/>
      <c r="OBC184" s="5"/>
      <c r="OBD184" s="5"/>
      <c r="OBE184" s="5"/>
      <c r="OBF184" s="5"/>
      <c r="OBG184" s="5"/>
      <c r="OBH184" s="5"/>
      <c r="OBI184" s="5"/>
      <c r="OBJ184" s="5"/>
      <c r="OBK184" s="5"/>
      <c r="OBL184" s="5"/>
      <c r="OBM184" s="5"/>
      <c r="OBN184" s="5"/>
      <c r="OBO184" s="5"/>
      <c r="OBP184" s="5"/>
      <c r="OBQ184" s="5"/>
      <c r="OBR184" s="5"/>
      <c r="OBS184" s="5"/>
      <c r="OBT184" s="5"/>
      <c r="OBU184" s="5"/>
      <c r="OBV184" s="5"/>
      <c r="OBW184" s="5"/>
      <c r="OBX184" s="5"/>
      <c r="OBY184" s="5"/>
      <c r="OBZ184" s="5"/>
      <c r="OCA184" s="5"/>
      <c r="OCB184" s="5"/>
      <c r="OCC184" s="5"/>
      <c r="OCD184" s="5"/>
      <c r="OCE184" s="5"/>
      <c r="OCF184" s="5"/>
      <c r="OCG184" s="5"/>
      <c r="OCH184" s="5"/>
      <c r="OCI184" s="5"/>
      <c r="OCJ184" s="5"/>
      <c r="OCK184" s="5"/>
      <c r="OCL184" s="5"/>
      <c r="OCM184" s="5"/>
      <c r="OCN184" s="5"/>
      <c r="OCO184" s="5"/>
      <c r="OCP184" s="5"/>
      <c r="OCQ184" s="5"/>
      <c r="OCR184" s="5"/>
      <c r="OCS184" s="5"/>
      <c r="OCT184" s="5"/>
      <c r="OCU184" s="5"/>
      <c r="OCV184" s="5"/>
      <c r="OCW184" s="5"/>
      <c r="OCX184" s="5"/>
      <c r="OCY184" s="5"/>
      <c r="OCZ184" s="5"/>
      <c r="ODA184" s="5"/>
      <c r="ODB184" s="5"/>
      <c r="ODC184" s="5"/>
      <c r="ODD184" s="5"/>
      <c r="ODE184" s="5"/>
      <c r="ODF184" s="5"/>
      <c r="ODG184" s="5"/>
      <c r="ODH184" s="5"/>
      <c r="ODI184" s="5"/>
      <c r="ODJ184" s="5"/>
      <c r="ODK184" s="5"/>
      <c r="ODL184" s="5"/>
      <c r="ODM184" s="5"/>
      <c r="ODN184" s="5"/>
      <c r="ODO184" s="5"/>
      <c r="ODP184" s="5"/>
      <c r="ODQ184" s="5"/>
      <c r="ODR184" s="5"/>
      <c r="ODS184" s="5"/>
      <c r="ODT184" s="5"/>
      <c r="ODU184" s="5"/>
      <c r="ODV184" s="5"/>
      <c r="ODW184" s="5"/>
      <c r="ODX184" s="5"/>
      <c r="ODY184" s="5"/>
      <c r="ODZ184" s="5"/>
      <c r="OEA184" s="5"/>
      <c r="OEB184" s="5"/>
      <c r="OEC184" s="5"/>
      <c r="OED184" s="5"/>
      <c r="OEE184" s="5"/>
      <c r="OEF184" s="5"/>
      <c r="OEG184" s="5"/>
      <c r="OEH184" s="5"/>
      <c r="OEI184" s="5"/>
      <c r="OEJ184" s="5"/>
      <c r="OEK184" s="5"/>
      <c r="OEL184" s="5"/>
      <c r="OEM184" s="5"/>
      <c r="OEN184" s="5"/>
      <c r="OEO184" s="5"/>
      <c r="OEP184" s="5"/>
      <c r="OEQ184" s="5"/>
      <c r="OER184" s="5"/>
      <c r="OES184" s="5"/>
      <c r="OET184" s="5"/>
      <c r="OEU184" s="5"/>
      <c r="OEV184" s="5"/>
      <c r="OEW184" s="5"/>
      <c r="OEX184" s="5"/>
      <c r="OEY184" s="5"/>
      <c r="OEZ184" s="5"/>
      <c r="OFA184" s="5"/>
      <c r="OFB184" s="5"/>
      <c r="OFC184" s="5"/>
      <c r="OFD184" s="5"/>
      <c r="OFE184" s="5"/>
      <c r="OFF184" s="5"/>
      <c r="OFG184" s="5"/>
      <c r="OFH184" s="5"/>
      <c r="OFI184" s="5"/>
      <c r="OFJ184" s="5"/>
      <c r="OFK184" s="5"/>
      <c r="OFL184" s="5"/>
      <c r="OFM184" s="5"/>
      <c r="OFN184" s="5"/>
      <c r="OFO184" s="5"/>
      <c r="OFP184" s="5"/>
      <c r="OFQ184" s="5"/>
      <c r="OFR184" s="5"/>
      <c r="OFS184" s="5"/>
      <c r="OFT184" s="5"/>
      <c r="OFU184" s="5"/>
      <c r="OFV184" s="5"/>
      <c r="OFW184" s="5"/>
      <c r="OFX184" s="5"/>
      <c r="OFY184" s="5"/>
      <c r="OFZ184" s="5"/>
      <c r="OGA184" s="5"/>
      <c r="OGB184" s="5"/>
      <c r="OGC184" s="5"/>
      <c r="OGD184" s="5"/>
      <c r="OGE184" s="5"/>
      <c r="OGF184" s="5"/>
      <c r="OGG184" s="5"/>
      <c r="OGH184" s="5"/>
      <c r="OGI184" s="5"/>
      <c r="OGJ184" s="5"/>
      <c r="OGK184" s="5"/>
      <c r="OGL184" s="5"/>
      <c r="OGM184" s="5"/>
      <c r="OGN184" s="5"/>
      <c r="OGO184" s="5"/>
      <c r="OGP184" s="5"/>
      <c r="OGQ184" s="5"/>
      <c r="OGR184" s="5"/>
      <c r="OGS184" s="5"/>
      <c r="OGT184" s="5"/>
      <c r="OGU184" s="5"/>
      <c r="OGV184" s="5"/>
      <c r="OGW184" s="5"/>
      <c r="OGX184" s="5"/>
      <c r="OGY184" s="5"/>
      <c r="OGZ184" s="5"/>
      <c r="OHA184" s="5"/>
      <c r="OHB184" s="5"/>
      <c r="OHC184" s="5"/>
      <c r="OHD184" s="5"/>
      <c r="OHE184" s="5"/>
      <c r="OHF184" s="5"/>
      <c r="OHG184" s="5"/>
      <c r="OHH184" s="5"/>
      <c r="OHI184" s="5"/>
      <c r="OHJ184" s="5"/>
      <c r="OHK184" s="5"/>
      <c r="OHL184" s="5"/>
      <c r="OHM184" s="5"/>
      <c r="OHN184" s="5"/>
      <c r="OHO184" s="5"/>
      <c r="OHP184" s="5"/>
      <c r="OHQ184" s="5"/>
      <c r="OHR184" s="5"/>
      <c r="OHS184" s="5"/>
      <c r="OHT184" s="5"/>
      <c r="OHU184" s="5"/>
      <c r="OHV184" s="5"/>
      <c r="OHW184" s="5"/>
      <c r="OHX184" s="5"/>
      <c r="OHY184" s="5"/>
      <c r="OHZ184" s="5"/>
      <c r="OIA184" s="5"/>
      <c r="OIB184" s="5"/>
      <c r="OIC184" s="5"/>
      <c r="OID184" s="5"/>
      <c r="OIE184" s="5"/>
      <c r="OIF184" s="5"/>
      <c r="OIG184" s="5"/>
      <c r="OIH184" s="5"/>
      <c r="OII184" s="5"/>
      <c r="OIJ184" s="5"/>
      <c r="OIK184" s="5"/>
      <c r="OIL184" s="5"/>
      <c r="OIM184" s="5"/>
      <c r="OIN184" s="5"/>
      <c r="OIO184" s="5"/>
      <c r="OIP184" s="5"/>
      <c r="OIQ184" s="5"/>
      <c r="OIR184" s="5"/>
      <c r="OIS184" s="5"/>
      <c r="OIT184" s="5"/>
      <c r="OIU184" s="5"/>
      <c r="OIV184" s="5"/>
      <c r="OIW184" s="5"/>
      <c r="OIX184" s="5"/>
      <c r="OIY184" s="5"/>
      <c r="OIZ184" s="5"/>
      <c r="OJA184" s="5"/>
      <c r="OJB184" s="5"/>
      <c r="OJC184" s="5"/>
      <c r="OJD184" s="5"/>
      <c r="OJE184" s="5"/>
      <c r="OJF184" s="5"/>
      <c r="OJG184" s="5"/>
      <c r="OJH184" s="5"/>
      <c r="OJI184" s="5"/>
      <c r="OJJ184" s="5"/>
      <c r="OJK184" s="5"/>
      <c r="OJL184" s="5"/>
      <c r="OJM184" s="5"/>
      <c r="OJN184" s="5"/>
      <c r="OJO184" s="5"/>
      <c r="OJP184" s="5"/>
      <c r="OJQ184" s="5"/>
      <c r="OJR184" s="5"/>
      <c r="OJS184" s="5"/>
      <c r="OJT184" s="5"/>
      <c r="OJU184" s="5"/>
      <c r="OJV184" s="5"/>
      <c r="OJW184" s="5"/>
      <c r="OJX184" s="5"/>
      <c r="OJY184" s="5"/>
      <c r="OJZ184" s="5"/>
      <c r="OKA184" s="5"/>
      <c r="OKB184" s="5"/>
      <c r="OKC184" s="5"/>
      <c r="OKD184" s="5"/>
      <c r="OKE184" s="5"/>
      <c r="OKF184" s="5"/>
      <c r="OKG184" s="5"/>
      <c r="OKH184" s="5"/>
      <c r="OKI184" s="5"/>
      <c r="OKJ184" s="5"/>
      <c r="OKK184" s="5"/>
      <c r="OKL184" s="5"/>
      <c r="OKM184" s="5"/>
      <c r="OKN184" s="5"/>
      <c r="OKO184" s="5"/>
      <c r="OKP184" s="5"/>
      <c r="OKQ184" s="5"/>
      <c r="OKR184" s="5"/>
      <c r="OKS184" s="5"/>
      <c r="OKT184" s="5"/>
      <c r="OKU184" s="5"/>
      <c r="OKV184" s="5"/>
      <c r="OKW184" s="5"/>
      <c r="OKX184" s="5"/>
      <c r="OKY184" s="5"/>
      <c r="OKZ184" s="5"/>
      <c r="OLA184" s="5"/>
      <c r="OLB184" s="5"/>
      <c r="OLC184" s="5"/>
      <c r="OLD184" s="5"/>
      <c r="OLE184" s="5"/>
      <c r="OLF184" s="5"/>
      <c r="OLG184" s="5"/>
      <c r="OLH184" s="5"/>
      <c r="OLI184" s="5"/>
      <c r="OLJ184" s="5"/>
      <c r="OLK184" s="5"/>
      <c r="OLL184" s="5"/>
      <c r="OLM184" s="5"/>
      <c r="OLN184" s="5"/>
      <c r="OLO184" s="5"/>
      <c r="OLP184" s="5"/>
      <c r="OLQ184" s="5"/>
      <c r="OLR184" s="5"/>
      <c r="OLS184" s="5"/>
      <c r="OLT184" s="5"/>
      <c r="OLU184" s="5"/>
      <c r="OLV184" s="5"/>
      <c r="OLW184" s="5"/>
      <c r="OLX184" s="5"/>
      <c r="OLY184" s="5"/>
      <c r="OLZ184" s="5"/>
      <c r="OMA184" s="5"/>
      <c r="OMB184" s="5"/>
      <c r="OMC184" s="5"/>
      <c r="OMD184" s="5"/>
      <c r="OME184" s="5"/>
      <c r="OMF184" s="5"/>
      <c r="OMG184" s="5"/>
      <c r="OMH184" s="5"/>
      <c r="OMI184" s="5"/>
      <c r="OMJ184" s="5"/>
      <c r="OMK184" s="5"/>
      <c r="OML184" s="5"/>
      <c r="OMM184" s="5"/>
      <c r="OMN184" s="5"/>
      <c r="OMO184" s="5"/>
      <c r="OMP184" s="5"/>
      <c r="OMQ184" s="5"/>
      <c r="OMR184" s="5"/>
      <c r="OMS184" s="5"/>
      <c r="OMT184" s="5"/>
      <c r="OMU184" s="5"/>
      <c r="OMV184" s="5"/>
      <c r="OMW184" s="5"/>
      <c r="OMX184" s="5"/>
      <c r="OMY184" s="5"/>
      <c r="OMZ184" s="5"/>
      <c r="ONA184" s="5"/>
      <c r="ONB184" s="5"/>
      <c r="ONC184" s="5"/>
      <c r="OND184" s="5"/>
      <c r="ONE184" s="5"/>
      <c r="ONF184" s="5"/>
      <c r="ONG184" s="5"/>
      <c r="ONH184" s="5"/>
      <c r="ONI184" s="5"/>
      <c r="ONJ184" s="5"/>
      <c r="ONK184" s="5"/>
      <c r="ONL184" s="5"/>
      <c r="ONM184" s="5"/>
      <c r="ONN184" s="5"/>
      <c r="ONO184" s="5"/>
      <c r="ONP184" s="5"/>
      <c r="ONQ184" s="5"/>
      <c r="ONR184" s="5"/>
      <c r="ONS184" s="5"/>
      <c r="ONT184" s="5"/>
      <c r="ONU184" s="5"/>
      <c r="ONV184" s="5"/>
      <c r="ONW184" s="5"/>
      <c r="ONX184" s="5"/>
      <c r="ONY184" s="5"/>
      <c r="ONZ184" s="5"/>
      <c r="OOA184" s="5"/>
      <c r="OOB184" s="5"/>
      <c r="OOC184" s="5"/>
      <c r="OOD184" s="5"/>
      <c r="OOE184" s="5"/>
      <c r="OOF184" s="5"/>
      <c r="OOG184" s="5"/>
      <c r="OOH184" s="5"/>
      <c r="OOI184" s="5"/>
      <c r="OOJ184" s="5"/>
      <c r="OOK184" s="5"/>
      <c r="OOL184" s="5"/>
      <c r="OOM184" s="5"/>
      <c r="OON184" s="5"/>
      <c r="OOO184" s="5"/>
      <c r="OOP184" s="5"/>
      <c r="OOQ184" s="5"/>
      <c r="OOR184" s="5"/>
      <c r="OOS184" s="5"/>
      <c r="OOT184" s="5"/>
      <c r="OOU184" s="5"/>
      <c r="OOV184" s="5"/>
      <c r="OOW184" s="5"/>
      <c r="OOX184" s="5"/>
      <c r="OOY184" s="5"/>
      <c r="OOZ184" s="5"/>
      <c r="OPA184" s="5"/>
      <c r="OPB184" s="5"/>
      <c r="OPC184" s="5"/>
      <c r="OPD184" s="5"/>
      <c r="OPE184" s="5"/>
      <c r="OPF184" s="5"/>
      <c r="OPG184" s="5"/>
      <c r="OPH184" s="5"/>
      <c r="OPI184" s="5"/>
      <c r="OPJ184" s="5"/>
      <c r="OPK184" s="5"/>
      <c r="OPL184" s="5"/>
      <c r="OPM184" s="5"/>
      <c r="OPN184" s="5"/>
      <c r="OPO184" s="5"/>
      <c r="OPP184" s="5"/>
      <c r="OPQ184" s="5"/>
      <c r="OPR184" s="5"/>
      <c r="OPS184" s="5"/>
      <c r="OPT184" s="5"/>
      <c r="OPU184" s="5"/>
      <c r="OPV184" s="5"/>
      <c r="OPW184" s="5"/>
      <c r="OPX184" s="5"/>
      <c r="OPY184" s="5"/>
      <c r="OPZ184" s="5"/>
      <c r="OQA184" s="5"/>
      <c r="OQB184" s="5"/>
      <c r="OQC184" s="5"/>
      <c r="OQD184" s="5"/>
      <c r="OQE184" s="5"/>
      <c r="OQF184" s="5"/>
      <c r="OQG184" s="5"/>
      <c r="OQH184" s="5"/>
      <c r="OQI184" s="5"/>
      <c r="OQJ184" s="5"/>
      <c r="OQK184" s="5"/>
      <c r="OQL184" s="5"/>
      <c r="OQM184" s="5"/>
      <c r="OQN184" s="5"/>
      <c r="OQO184" s="5"/>
      <c r="OQP184" s="5"/>
      <c r="OQQ184" s="5"/>
      <c r="OQR184" s="5"/>
      <c r="OQS184" s="5"/>
      <c r="OQT184" s="5"/>
      <c r="OQU184" s="5"/>
      <c r="OQV184" s="5"/>
      <c r="OQW184" s="5"/>
      <c r="OQX184" s="5"/>
      <c r="OQY184" s="5"/>
      <c r="OQZ184" s="5"/>
      <c r="ORA184" s="5"/>
      <c r="ORB184" s="5"/>
      <c r="ORC184" s="5"/>
      <c r="ORD184" s="5"/>
      <c r="ORE184" s="5"/>
      <c r="ORF184" s="5"/>
      <c r="ORG184" s="5"/>
      <c r="ORH184" s="5"/>
      <c r="ORI184" s="5"/>
      <c r="ORJ184" s="5"/>
      <c r="ORK184" s="5"/>
      <c r="ORL184" s="5"/>
      <c r="ORM184" s="5"/>
      <c r="ORN184" s="5"/>
      <c r="ORO184" s="5"/>
      <c r="ORP184" s="5"/>
      <c r="ORQ184" s="5"/>
      <c r="ORR184" s="5"/>
      <c r="ORS184" s="5"/>
      <c r="ORT184" s="5"/>
      <c r="ORU184" s="5"/>
      <c r="ORV184" s="5"/>
      <c r="ORW184" s="5"/>
      <c r="ORX184" s="5"/>
      <c r="ORY184" s="5"/>
      <c r="ORZ184" s="5"/>
      <c r="OSA184" s="5"/>
      <c r="OSB184" s="5"/>
      <c r="OSC184" s="5"/>
      <c r="OSD184" s="5"/>
      <c r="OSE184" s="5"/>
      <c r="OSF184" s="5"/>
      <c r="OSG184" s="5"/>
      <c r="OSH184" s="5"/>
      <c r="OSI184" s="5"/>
      <c r="OSJ184" s="5"/>
      <c r="OSK184" s="5"/>
      <c r="OSL184" s="5"/>
      <c r="OSM184" s="5"/>
      <c r="OSN184" s="5"/>
      <c r="OSO184" s="5"/>
      <c r="OSP184" s="5"/>
      <c r="OSQ184" s="5"/>
      <c r="OSR184" s="5"/>
      <c r="OSS184" s="5"/>
      <c r="OST184" s="5"/>
      <c r="OSU184" s="5"/>
      <c r="OSV184" s="5"/>
      <c r="OSW184" s="5"/>
      <c r="OSX184" s="5"/>
      <c r="OSY184" s="5"/>
      <c r="OSZ184" s="5"/>
      <c r="OTA184" s="5"/>
      <c r="OTB184" s="5"/>
      <c r="OTC184" s="5"/>
      <c r="OTD184" s="5"/>
      <c r="OTE184" s="5"/>
      <c r="OTF184" s="5"/>
      <c r="OTG184" s="5"/>
      <c r="OTH184" s="5"/>
      <c r="OTI184" s="5"/>
      <c r="OTJ184" s="5"/>
      <c r="OTK184" s="5"/>
      <c r="OTL184" s="5"/>
      <c r="OTM184" s="5"/>
      <c r="OTN184" s="5"/>
      <c r="OTO184" s="5"/>
      <c r="OTP184" s="5"/>
      <c r="OTQ184" s="5"/>
      <c r="OTR184" s="5"/>
      <c r="OTS184" s="5"/>
      <c r="OTT184" s="5"/>
      <c r="OTU184" s="5"/>
      <c r="OTV184" s="5"/>
      <c r="OTW184" s="5"/>
      <c r="OTX184" s="5"/>
      <c r="OTY184" s="5"/>
      <c r="OTZ184" s="5"/>
      <c r="OUA184" s="5"/>
      <c r="OUB184" s="5"/>
      <c r="OUC184" s="5"/>
      <c r="OUD184" s="5"/>
      <c r="OUE184" s="5"/>
      <c r="OUF184" s="5"/>
      <c r="OUG184" s="5"/>
      <c r="OUH184" s="5"/>
      <c r="OUI184" s="5"/>
      <c r="OUJ184" s="5"/>
      <c r="OUK184" s="5"/>
      <c r="OUL184" s="5"/>
      <c r="OUM184" s="5"/>
      <c r="OUN184" s="5"/>
      <c r="OUO184" s="5"/>
      <c r="OUP184" s="5"/>
      <c r="OUQ184" s="5"/>
      <c r="OUR184" s="5"/>
      <c r="OUS184" s="5"/>
      <c r="OUT184" s="5"/>
      <c r="OUU184" s="5"/>
      <c r="OUV184" s="5"/>
      <c r="OUW184" s="5"/>
      <c r="OUX184" s="5"/>
      <c r="OUY184" s="5"/>
      <c r="OUZ184" s="5"/>
      <c r="OVA184" s="5"/>
      <c r="OVB184" s="5"/>
      <c r="OVC184" s="5"/>
      <c r="OVD184" s="5"/>
      <c r="OVE184" s="5"/>
      <c r="OVF184" s="5"/>
      <c r="OVG184" s="5"/>
      <c r="OVH184" s="5"/>
      <c r="OVI184" s="5"/>
      <c r="OVJ184" s="5"/>
      <c r="OVK184" s="5"/>
      <c r="OVL184" s="5"/>
      <c r="OVM184" s="5"/>
      <c r="OVN184" s="5"/>
      <c r="OVO184" s="5"/>
      <c r="OVP184" s="5"/>
      <c r="OVQ184" s="5"/>
      <c r="OVR184" s="5"/>
      <c r="OVS184" s="5"/>
      <c r="OVT184" s="5"/>
      <c r="OVU184" s="5"/>
      <c r="OVV184" s="5"/>
      <c r="OVW184" s="5"/>
      <c r="OVX184" s="5"/>
      <c r="OVY184" s="5"/>
      <c r="OVZ184" s="5"/>
      <c r="OWA184" s="5"/>
      <c r="OWB184" s="5"/>
      <c r="OWC184" s="5"/>
      <c r="OWD184" s="5"/>
      <c r="OWE184" s="5"/>
      <c r="OWF184" s="5"/>
      <c r="OWG184" s="5"/>
      <c r="OWH184" s="5"/>
      <c r="OWI184" s="5"/>
      <c r="OWJ184" s="5"/>
      <c r="OWK184" s="5"/>
      <c r="OWL184" s="5"/>
      <c r="OWM184" s="5"/>
      <c r="OWN184" s="5"/>
      <c r="OWO184" s="5"/>
      <c r="OWP184" s="5"/>
      <c r="OWQ184" s="5"/>
      <c r="OWR184" s="5"/>
      <c r="OWS184" s="5"/>
      <c r="OWT184" s="5"/>
      <c r="OWU184" s="5"/>
      <c r="OWV184" s="5"/>
      <c r="OWW184" s="5"/>
      <c r="OWX184" s="5"/>
      <c r="OWY184" s="5"/>
      <c r="OWZ184" s="5"/>
      <c r="OXA184" s="5"/>
      <c r="OXB184" s="5"/>
      <c r="OXC184" s="5"/>
      <c r="OXD184" s="5"/>
      <c r="OXE184" s="5"/>
      <c r="OXF184" s="5"/>
      <c r="OXG184" s="5"/>
      <c r="OXH184" s="5"/>
      <c r="OXI184" s="5"/>
      <c r="OXJ184" s="5"/>
      <c r="OXK184" s="5"/>
      <c r="OXL184" s="5"/>
      <c r="OXM184" s="5"/>
      <c r="OXN184" s="5"/>
      <c r="OXO184" s="5"/>
      <c r="OXP184" s="5"/>
      <c r="OXQ184" s="5"/>
      <c r="OXR184" s="5"/>
      <c r="OXS184" s="5"/>
      <c r="OXT184" s="5"/>
      <c r="OXU184" s="5"/>
      <c r="OXV184" s="5"/>
      <c r="OXW184" s="5"/>
      <c r="OXX184" s="5"/>
      <c r="OXY184" s="5"/>
      <c r="OXZ184" s="5"/>
      <c r="OYA184" s="5"/>
      <c r="OYB184" s="5"/>
      <c r="OYC184" s="5"/>
      <c r="OYD184" s="5"/>
      <c r="OYE184" s="5"/>
      <c r="OYF184" s="5"/>
      <c r="OYG184" s="5"/>
      <c r="OYH184" s="5"/>
      <c r="OYI184" s="5"/>
      <c r="OYJ184" s="5"/>
      <c r="OYK184" s="5"/>
      <c r="OYL184" s="5"/>
      <c r="OYM184" s="5"/>
      <c r="OYN184" s="5"/>
      <c r="OYO184" s="5"/>
      <c r="OYP184" s="5"/>
      <c r="OYQ184" s="5"/>
      <c r="OYR184" s="5"/>
      <c r="OYS184" s="5"/>
      <c r="OYT184" s="5"/>
      <c r="OYU184" s="5"/>
      <c r="OYV184" s="5"/>
      <c r="OYW184" s="5"/>
      <c r="OYX184" s="5"/>
      <c r="OYY184" s="5"/>
      <c r="OYZ184" s="5"/>
      <c r="OZA184" s="5"/>
      <c r="OZB184" s="5"/>
      <c r="OZC184" s="5"/>
      <c r="OZD184" s="5"/>
      <c r="OZE184" s="5"/>
      <c r="OZF184" s="5"/>
      <c r="OZG184" s="5"/>
      <c r="OZH184" s="5"/>
      <c r="OZI184" s="5"/>
      <c r="OZJ184" s="5"/>
      <c r="OZK184" s="5"/>
      <c r="OZL184" s="5"/>
      <c r="OZM184" s="5"/>
      <c r="OZN184" s="5"/>
      <c r="OZO184" s="5"/>
      <c r="OZP184" s="5"/>
      <c r="OZQ184" s="5"/>
      <c r="OZR184" s="5"/>
      <c r="OZS184" s="5"/>
      <c r="OZT184" s="5"/>
      <c r="OZU184" s="5"/>
      <c r="OZV184" s="5"/>
      <c r="OZW184" s="5"/>
      <c r="OZX184" s="5"/>
      <c r="OZY184" s="5"/>
      <c r="OZZ184" s="5"/>
      <c r="PAA184" s="5"/>
      <c r="PAB184" s="5"/>
      <c r="PAC184" s="5"/>
      <c r="PAD184" s="5"/>
      <c r="PAE184" s="5"/>
      <c r="PAF184" s="5"/>
      <c r="PAG184" s="5"/>
      <c r="PAH184" s="5"/>
      <c r="PAI184" s="5"/>
      <c r="PAJ184" s="5"/>
      <c r="PAK184" s="5"/>
      <c r="PAL184" s="5"/>
      <c r="PAM184" s="5"/>
      <c r="PAN184" s="5"/>
      <c r="PAO184" s="5"/>
      <c r="PAP184" s="5"/>
      <c r="PAQ184" s="5"/>
      <c r="PAR184" s="5"/>
      <c r="PAS184" s="5"/>
      <c r="PAT184" s="5"/>
      <c r="PAU184" s="5"/>
      <c r="PAV184" s="5"/>
      <c r="PAW184" s="5"/>
      <c r="PAX184" s="5"/>
      <c r="PAY184" s="5"/>
      <c r="PAZ184" s="5"/>
      <c r="PBA184" s="5"/>
      <c r="PBB184" s="5"/>
      <c r="PBC184" s="5"/>
      <c r="PBD184" s="5"/>
      <c r="PBE184" s="5"/>
      <c r="PBF184" s="5"/>
      <c r="PBG184" s="5"/>
      <c r="PBH184" s="5"/>
      <c r="PBI184" s="5"/>
      <c r="PBJ184" s="5"/>
      <c r="PBK184" s="5"/>
      <c r="PBL184" s="5"/>
      <c r="PBM184" s="5"/>
      <c r="PBN184" s="5"/>
      <c r="PBO184" s="5"/>
      <c r="PBP184" s="5"/>
      <c r="PBQ184" s="5"/>
      <c r="PBR184" s="5"/>
      <c r="PBS184" s="5"/>
      <c r="PBT184" s="5"/>
      <c r="PBU184" s="5"/>
      <c r="PBV184" s="5"/>
      <c r="PBW184" s="5"/>
      <c r="PBX184" s="5"/>
      <c r="PBY184" s="5"/>
      <c r="PBZ184" s="5"/>
      <c r="PCA184" s="5"/>
      <c r="PCB184" s="5"/>
      <c r="PCC184" s="5"/>
      <c r="PCD184" s="5"/>
      <c r="PCE184" s="5"/>
      <c r="PCF184" s="5"/>
      <c r="PCG184" s="5"/>
      <c r="PCH184" s="5"/>
      <c r="PCI184" s="5"/>
      <c r="PCJ184" s="5"/>
      <c r="PCK184" s="5"/>
      <c r="PCL184" s="5"/>
      <c r="PCM184" s="5"/>
      <c r="PCN184" s="5"/>
      <c r="PCO184" s="5"/>
      <c r="PCP184" s="5"/>
      <c r="PCQ184" s="5"/>
      <c r="PCR184" s="5"/>
      <c r="PCS184" s="5"/>
      <c r="PCT184" s="5"/>
      <c r="PCU184" s="5"/>
      <c r="PCV184" s="5"/>
      <c r="PCW184" s="5"/>
      <c r="PCX184" s="5"/>
      <c r="PCY184" s="5"/>
      <c r="PCZ184" s="5"/>
      <c r="PDA184" s="5"/>
      <c r="PDB184" s="5"/>
      <c r="PDC184" s="5"/>
      <c r="PDD184" s="5"/>
      <c r="PDE184" s="5"/>
      <c r="PDF184" s="5"/>
      <c r="PDG184" s="5"/>
      <c r="PDH184" s="5"/>
      <c r="PDI184" s="5"/>
      <c r="PDJ184" s="5"/>
      <c r="PDK184" s="5"/>
      <c r="PDL184" s="5"/>
      <c r="PDM184" s="5"/>
      <c r="PDN184" s="5"/>
      <c r="PDO184" s="5"/>
      <c r="PDP184" s="5"/>
      <c r="PDQ184" s="5"/>
      <c r="PDR184" s="5"/>
      <c r="PDS184" s="5"/>
      <c r="PDT184" s="5"/>
      <c r="PDU184" s="5"/>
      <c r="PDV184" s="5"/>
      <c r="PDW184" s="5"/>
      <c r="PDX184" s="5"/>
      <c r="PDY184" s="5"/>
      <c r="PDZ184" s="5"/>
      <c r="PEA184" s="5"/>
      <c r="PEB184" s="5"/>
      <c r="PEC184" s="5"/>
      <c r="PED184" s="5"/>
      <c r="PEE184" s="5"/>
      <c r="PEF184" s="5"/>
      <c r="PEG184" s="5"/>
      <c r="PEH184" s="5"/>
      <c r="PEI184" s="5"/>
      <c r="PEJ184" s="5"/>
      <c r="PEK184" s="5"/>
      <c r="PEL184" s="5"/>
      <c r="PEM184" s="5"/>
      <c r="PEN184" s="5"/>
      <c r="PEO184" s="5"/>
      <c r="PEP184" s="5"/>
      <c r="PEQ184" s="5"/>
      <c r="PER184" s="5"/>
      <c r="PES184" s="5"/>
      <c r="PET184" s="5"/>
      <c r="PEU184" s="5"/>
      <c r="PEV184" s="5"/>
      <c r="PEW184" s="5"/>
      <c r="PEX184" s="5"/>
      <c r="PEY184" s="5"/>
      <c r="PEZ184" s="5"/>
      <c r="PFA184" s="5"/>
      <c r="PFB184" s="5"/>
      <c r="PFC184" s="5"/>
      <c r="PFD184" s="5"/>
      <c r="PFE184" s="5"/>
      <c r="PFF184" s="5"/>
      <c r="PFG184" s="5"/>
      <c r="PFH184" s="5"/>
      <c r="PFI184" s="5"/>
      <c r="PFJ184" s="5"/>
      <c r="PFK184" s="5"/>
      <c r="PFL184" s="5"/>
      <c r="PFM184" s="5"/>
      <c r="PFN184" s="5"/>
      <c r="PFO184" s="5"/>
      <c r="PFP184" s="5"/>
      <c r="PFQ184" s="5"/>
      <c r="PFR184" s="5"/>
      <c r="PFS184" s="5"/>
      <c r="PFT184" s="5"/>
      <c r="PFU184" s="5"/>
      <c r="PFV184" s="5"/>
      <c r="PFW184" s="5"/>
      <c r="PFX184" s="5"/>
      <c r="PFY184" s="5"/>
      <c r="PFZ184" s="5"/>
      <c r="PGA184" s="5"/>
      <c r="PGB184" s="5"/>
      <c r="PGC184" s="5"/>
      <c r="PGD184" s="5"/>
      <c r="PGE184" s="5"/>
      <c r="PGF184" s="5"/>
      <c r="PGG184" s="5"/>
      <c r="PGH184" s="5"/>
      <c r="PGI184" s="5"/>
      <c r="PGJ184" s="5"/>
      <c r="PGK184" s="5"/>
      <c r="PGL184" s="5"/>
      <c r="PGM184" s="5"/>
      <c r="PGN184" s="5"/>
      <c r="PGO184" s="5"/>
      <c r="PGP184" s="5"/>
      <c r="PGQ184" s="5"/>
      <c r="PGR184" s="5"/>
      <c r="PGS184" s="5"/>
      <c r="PGT184" s="5"/>
      <c r="PGU184" s="5"/>
      <c r="PGV184" s="5"/>
      <c r="PGW184" s="5"/>
      <c r="PGX184" s="5"/>
      <c r="PGY184" s="5"/>
      <c r="PGZ184" s="5"/>
      <c r="PHA184" s="5"/>
      <c r="PHB184" s="5"/>
      <c r="PHC184" s="5"/>
      <c r="PHD184" s="5"/>
      <c r="PHE184" s="5"/>
      <c r="PHF184" s="5"/>
      <c r="PHG184" s="5"/>
      <c r="PHH184" s="5"/>
      <c r="PHI184" s="5"/>
      <c r="PHJ184" s="5"/>
      <c r="PHK184" s="5"/>
      <c r="PHL184" s="5"/>
      <c r="PHM184" s="5"/>
      <c r="PHN184" s="5"/>
      <c r="PHO184" s="5"/>
      <c r="PHP184" s="5"/>
      <c r="PHQ184" s="5"/>
      <c r="PHR184" s="5"/>
      <c r="PHS184" s="5"/>
      <c r="PHT184" s="5"/>
      <c r="PHU184" s="5"/>
      <c r="PHV184" s="5"/>
      <c r="PHW184" s="5"/>
      <c r="PHX184" s="5"/>
      <c r="PHY184" s="5"/>
      <c r="PHZ184" s="5"/>
      <c r="PIA184" s="5"/>
      <c r="PIB184" s="5"/>
      <c r="PIC184" s="5"/>
      <c r="PID184" s="5"/>
      <c r="PIE184" s="5"/>
      <c r="PIF184" s="5"/>
      <c r="PIG184" s="5"/>
      <c r="PIH184" s="5"/>
      <c r="PII184" s="5"/>
      <c r="PIJ184" s="5"/>
      <c r="PIK184" s="5"/>
      <c r="PIL184" s="5"/>
      <c r="PIM184" s="5"/>
      <c r="PIN184" s="5"/>
      <c r="PIO184" s="5"/>
      <c r="PIP184" s="5"/>
      <c r="PIQ184" s="5"/>
      <c r="PIR184" s="5"/>
      <c r="PIS184" s="5"/>
      <c r="PIT184" s="5"/>
      <c r="PIU184" s="5"/>
      <c r="PIV184" s="5"/>
      <c r="PIW184" s="5"/>
      <c r="PIX184" s="5"/>
      <c r="PIY184" s="5"/>
      <c r="PIZ184" s="5"/>
      <c r="PJA184" s="5"/>
      <c r="PJB184" s="5"/>
      <c r="PJC184" s="5"/>
      <c r="PJD184" s="5"/>
      <c r="PJE184" s="5"/>
      <c r="PJF184" s="5"/>
      <c r="PJG184" s="5"/>
      <c r="PJH184" s="5"/>
      <c r="PJI184" s="5"/>
      <c r="PJJ184" s="5"/>
      <c r="PJK184" s="5"/>
      <c r="PJL184" s="5"/>
      <c r="PJM184" s="5"/>
      <c r="PJN184" s="5"/>
      <c r="PJO184" s="5"/>
      <c r="PJP184" s="5"/>
      <c r="PJQ184" s="5"/>
      <c r="PJR184" s="5"/>
      <c r="PJS184" s="5"/>
      <c r="PJT184" s="5"/>
      <c r="PJU184" s="5"/>
      <c r="PJV184" s="5"/>
      <c r="PJW184" s="5"/>
      <c r="PJX184" s="5"/>
      <c r="PJY184" s="5"/>
      <c r="PJZ184" s="5"/>
      <c r="PKA184" s="5"/>
      <c r="PKB184" s="5"/>
      <c r="PKC184" s="5"/>
      <c r="PKD184" s="5"/>
      <c r="PKE184" s="5"/>
      <c r="PKF184" s="5"/>
      <c r="PKG184" s="5"/>
      <c r="PKH184" s="5"/>
      <c r="PKI184" s="5"/>
      <c r="PKJ184" s="5"/>
      <c r="PKK184" s="5"/>
      <c r="PKL184" s="5"/>
      <c r="PKM184" s="5"/>
      <c r="PKN184" s="5"/>
      <c r="PKO184" s="5"/>
      <c r="PKP184" s="5"/>
      <c r="PKQ184" s="5"/>
      <c r="PKR184" s="5"/>
      <c r="PKS184" s="5"/>
      <c r="PKT184" s="5"/>
      <c r="PKU184" s="5"/>
      <c r="PKV184" s="5"/>
      <c r="PKW184" s="5"/>
      <c r="PKX184" s="5"/>
      <c r="PKY184" s="5"/>
      <c r="PKZ184" s="5"/>
      <c r="PLA184" s="5"/>
      <c r="PLB184" s="5"/>
      <c r="PLC184" s="5"/>
      <c r="PLD184" s="5"/>
      <c r="PLE184" s="5"/>
      <c r="PLF184" s="5"/>
      <c r="PLG184" s="5"/>
      <c r="PLH184" s="5"/>
      <c r="PLI184" s="5"/>
      <c r="PLJ184" s="5"/>
      <c r="PLK184" s="5"/>
      <c r="PLL184" s="5"/>
      <c r="PLM184" s="5"/>
      <c r="PLN184" s="5"/>
      <c r="PLO184" s="5"/>
      <c r="PLP184" s="5"/>
      <c r="PLQ184" s="5"/>
      <c r="PLR184" s="5"/>
      <c r="PLS184" s="5"/>
      <c r="PLT184" s="5"/>
      <c r="PLU184" s="5"/>
      <c r="PLV184" s="5"/>
      <c r="PLW184" s="5"/>
      <c r="PLX184" s="5"/>
      <c r="PLY184" s="5"/>
      <c r="PLZ184" s="5"/>
      <c r="PMA184" s="5"/>
      <c r="PMB184" s="5"/>
      <c r="PMC184" s="5"/>
      <c r="PMD184" s="5"/>
      <c r="PME184" s="5"/>
      <c r="PMF184" s="5"/>
      <c r="PMG184" s="5"/>
      <c r="PMH184" s="5"/>
      <c r="PMI184" s="5"/>
      <c r="PMJ184" s="5"/>
      <c r="PMK184" s="5"/>
      <c r="PML184" s="5"/>
      <c r="PMM184" s="5"/>
      <c r="PMN184" s="5"/>
      <c r="PMO184" s="5"/>
      <c r="PMP184" s="5"/>
      <c r="PMQ184" s="5"/>
      <c r="PMR184" s="5"/>
      <c r="PMS184" s="5"/>
      <c r="PMT184" s="5"/>
      <c r="PMU184" s="5"/>
      <c r="PMV184" s="5"/>
      <c r="PMW184" s="5"/>
      <c r="PMX184" s="5"/>
      <c r="PMY184" s="5"/>
      <c r="PMZ184" s="5"/>
      <c r="PNA184" s="5"/>
      <c r="PNB184" s="5"/>
      <c r="PNC184" s="5"/>
      <c r="PND184" s="5"/>
      <c r="PNE184" s="5"/>
      <c r="PNF184" s="5"/>
      <c r="PNG184" s="5"/>
      <c r="PNH184" s="5"/>
      <c r="PNI184" s="5"/>
      <c r="PNJ184" s="5"/>
      <c r="PNK184" s="5"/>
      <c r="PNL184" s="5"/>
      <c r="PNM184" s="5"/>
      <c r="PNN184" s="5"/>
      <c r="PNO184" s="5"/>
      <c r="PNP184" s="5"/>
      <c r="PNQ184" s="5"/>
      <c r="PNR184" s="5"/>
      <c r="PNS184" s="5"/>
      <c r="PNT184" s="5"/>
      <c r="PNU184" s="5"/>
      <c r="PNV184" s="5"/>
      <c r="PNW184" s="5"/>
      <c r="PNX184" s="5"/>
      <c r="PNY184" s="5"/>
      <c r="PNZ184" s="5"/>
      <c r="POA184" s="5"/>
      <c r="POB184" s="5"/>
      <c r="POC184" s="5"/>
      <c r="POD184" s="5"/>
      <c r="POE184" s="5"/>
      <c r="POF184" s="5"/>
      <c r="POG184" s="5"/>
      <c r="POH184" s="5"/>
      <c r="POI184" s="5"/>
      <c r="POJ184" s="5"/>
      <c r="POK184" s="5"/>
      <c r="POL184" s="5"/>
      <c r="POM184" s="5"/>
      <c r="PON184" s="5"/>
      <c r="POO184" s="5"/>
      <c r="POP184" s="5"/>
      <c r="POQ184" s="5"/>
      <c r="POR184" s="5"/>
      <c r="POS184" s="5"/>
      <c r="POT184" s="5"/>
      <c r="POU184" s="5"/>
      <c r="POV184" s="5"/>
      <c r="POW184" s="5"/>
      <c r="POX184" s="5"/>
      <c r="POY184" s="5"/>
      <c r="POZ184" s="5"/>
      <c r="PPA184" s="5"/>
      <c r="PPB184" s="5"/>
      <c r="PPC184" s="5"/>
      <c r="PPD184" s="5"/>
      <c r="PPE184" s="5"/>
      <c r="PPF184" s="5"/>
      <c r="PPG184" s="5"/>
      <c r="PPH184" s="5"/>
      <c r="PPI184" s="5"/>
      <c r="PPJ184" s="5"/>
      <c r="PPK184" s="5"/>
      <c r="PPL184" s="5"/>
      <c r="PPM184" s="5"/>
      <c r="PPN184" s="5"/>
      <c r="PPO184" s="5"/>
      <c r="PPP184" s="5"/>
      <c r="PPQ184" s="5"/>
      <c r="PPR184" s="5"/>
      <c r="PPS184" s="5"/>
      <c r="PPT184" s="5"/>
      <c r="PPU184" s="5"/>
      <c r="PPV184" s="5"/>
      <c r="PPW184" s="5"/>
      <c r="PPX184" s="5"/>
      <c r="PPY184" s="5"/>
      <c r="PPZ184" s="5"/>
      <c r="PQA184" s="5"/>
      <c r="PQB184" s="5"/>
      <c r="PQC184" s="5"/>
      <c r="PQD184" s="5"/>
      <c r="PQE184" s="5"/>
      <c r="PQF184" s="5"/>
      <c r="PQG184" s="5"/>
      <c r="PQH184" s="5"/>
      <c r="PQI184" s="5"/>
      <c r="PQJ184" s="5"/>
      <c r="PQK184" s="5"/>
      <c r="PQL184" s="5"/>
      <c r="PQM184" s="5"/>
      <c r="PQN184" s="5"/>
      <c r="PQO184" s="5"/>
      <c r="PQP184" s="5"/>
      <c r="PQQ184" s="5"/>
      <c r="PQR184" s="5"/>
      <c r="PQS184" s="5"/>
      <c r="PQT184" s="5"/>
      <c r="PQU184" s="5"/>
      <c r="PQV184" s="5"/>
      <c r="PQW184" s="5"/>
      <c r="PQX184" s="5"/>
      <c r="PQY184" s="5"/>
      <c r="PQZ184" s="5"/>
      <c r="PRA184" s="5"/>
      <c r="PRB184" s="5"/>
      <c r="PRC184" s="5"/>
      <c r="PRD184" s="5"/>
      <c r="PRE184" s="5"/>
      <c r="PRF184" s="5"/>
      <c r="PRG184" s="5"/>
      <c r="PRH184" s="5"/>
      <c r="PRI184" s="5"/>
      <c r="PRJ184" s="5"/>
      <c r="PRK184" s="5"/>
      <c r="PRL184" s="5"/>
      <c r="PRM184" s="5"/>
      <c r="PRN184" s="5"/>
      <c r="PRO184" s="5"/>
      <c r="PRP184" s="5"/>
      <c r="PRQ184" s="5"/>
      <c r="PRR184" s="5"/>
      <c r="PRS184" s="5"/>
      <c r="PRT184" s="5"/>
      <c r="PRU184" s="5"/>
      <c r="PRV184" s="5"/>
      <c r="PRW184" s="5"/>
      <c r="PRX184" s="5"/>
      <c r="PRY184" s="5"/>
      <c r="PRZ184" s="5"/>
      <c r="PSA184" s="5"/>
      <c r="PSB184" s="5"/>
      <c r="PSC184" s="5"/>
      <c r="PSD184" s="5"/>
      <c r="PSE184" s="5"/>
      <c r="PSF184" s="5"/>
      <c r="PSG184" s="5"/>
      <c r="PSH184" s="5"/>
      <c r="PSI184" s="5"/>
      <c r="PSJ184" s="5"/>
      <c r="PSK184" s="5"/>
      <c r="PSL184" s="5"/>
      <c r="PSM184" s="5"/>
      <c r="PSN184" s="5"/>
      <c r="PSO184" s="5"/>
      <c r="PSP184" s="5"/>
      <c r="PSQ184" s="5"/>
      <c r="PSR184" s="5"/>
      <c r="PSS184" s="5"/>
      <c r="PST184" s="5"/>
      <c r="PSU184" s="5"/>
      <c r="PSV184" s="5"/>
      <c r="PSW184" s="5"/>
      <c r="PSX184" s="5"/>
      <c r="PSY184" s="5"/>
      <c r="PSZ184" s="5"/>
      <c r="PTA184" s="5"/>
      <c r="PTB184" s="5"/>
      <c r="PTC184" s="5"/>
      <c r="PTD184" s="5"/>
      <c r="PTE184" s="5"/>
      <c r="PTF184" s="5"/>
      <c r="PTG184" s="5"/>
      <c r="PTH184" s="5"/>
      <c r="PTI184" s="5"/>
      <c r="PTJ184" s="5"/>
      <c r="PTK184" s="5"/>
      <c r="PTL184" s="5"/>
      <c r="PTM184" s="5"/>
      <c r="PTN184" s="5"/>
      <c r="PTO184" s="5"/>
      <c r="PTP184" s="5"/>
      <c r="PTQ184" s="5"/>
      <c r="PTR184" s="5"/>
      <c r="PTS184" s="5"/>
      <c r="PTT184" s="5"/>
      <c r="PTU184" s="5"/>
      <c r="PTV184" s="5"/>
      <c r="PTW184" s="5"/>
      <c r="PTX184" s="5"/>
      <c r="PTY184" s="5"/>
      <c r="PTZ184" s="5"/>
      <c r="PUA184" s="5"/>
      <c r="PUB184" s="5"/>
      <c r="PUC184" s="5"/>
      <c r="PUD184" s="5"/>
      <c r="PUE184" s="5"/>
      <c r="PUF184" s="5"/>
      <c r="PUG184" s="5"/>
      <c r="PUH184" s="5"/>
      <c r="PUI184" s="5"/>
      <c r="PUJ184" s="5"/>
      <c r="PUK184" s="5"/>
      <c r="PUL184" s="5"/>
      <c r="PUM184" s="5"/>
      <c r="PUN184" s="5"/>
      <c r="PUO184" s="5"/>
      <c r="PUP184" s="5"/>
      <c r="PUQ184" s="5"/>
      <c r="PUR184" s="5"/>
      <c r="PUS184" s="5"/>
      <c r="PUT184" s="5"/>
      <c r="PUU184" s="5"/>
      <c r="PUV184" s="5"/>
      <c r="PUW184" s="5"/>
      <c r="PUX184" s="5"/>
      <c r="PUY184" s="5"/>
      <c r="PUZ184" s="5"/>
      <c r="PVA184" s="5"/>
      <c r="PVB184" s="5"/>
      <c r="PVC184" s="5"/>
      <c r="PVD184" s="5"/>
      <c r="PVE184" s="5"/>
      <c r="PVF184" s="5"/>
      <c r="PVG184" s="5"/>
      <c r="PVH184" s="5"/>
      <c r="PVI184" s="5"/>
      <c r="PVJ184" s="5"/>
      <c r="PVK184" s="5"/>
      <c r="PVL184" s="5"/>
      <c r="PVM184" s="5"/>
      <c r="PVN184" s="5"/>
      <c r="PVO184" s="5"/>
      <c r="PVP184" s="5"/>
      <c r="PVQ184" s="5"/>
      <c r="PVR184" s="5"/>
      <c r="PVS184" s="5"/>
      <c r="PVT184" s="5"/>
      <c r="PVU184" s="5"/>
      <c r="PVV184" s="5"/>
      <c r="PVW184" s="5"/>
      <c r="PVX184" s="5"/>
      <c r="PVY184" s="5"/>
      <c r="PVZ184" s="5"/>
      <c r="PWA184" s="5"/>
      <c r="PWB184" s="5"/>
      <c r="PWC184" s="5"/>
      <c r="PWD184" s="5"/>
      <c r="PWE184" s="5"/>
      <c r="PWF184" s="5"/>
      <c r="PWG184" s="5"/>
      <c r="PWH184" s="5"/>
      <c r="PWI184" s="5"/>
      <c r="PWJ184" s="5"/>
      <c r="PWK184" s="5"/>
      <c r="PWL184" s="5"/>
      <c r="PWM184" s="5"/>
      <c r="PWN184" s="5"/>
      <c r="PWO184" s="5"/>
      <c r="PWP184" s="5"/>
      <c r="PWQ184" s="5"/>
      <c r="PWR184" s="5"/>
      <c r="PWS184" s="5"/>
      <c r="PWT184" s="5"/>
      <c r="PWU184" s="5"/>
      <c r="PWV184" s="5"/>
      <c r="PWW184" s="5"/>
      <c r="PWX184" s="5"/>
      <c r="PWY184" s="5"/>
      <c r="PWZ184" s="5"/>
      <c r="PXA184" s="5"/>
      <c r="PXB184" s="5"/>
      <c r="PXC184" s="5"/>
      <c r="PXD184" s="5"/>
      <c r="PXE184" s="5"/>
      <c r="PXF184" s="5"/>
      <c r="PXG184" s="5"/>
      <c r="PXH184" s="5"/>
      <c r="PXI184" s="5"/>
      <c r="PXJ184" s="5"/>
      <c r="PXK184" s="5"/>
      <c r="PXL184" s="5"/>
      <c r="PXM184" s="5"/>
      <c r="PXN184" s="5"/>
      <c r="PXO184" s="5"/>
      <c r="PXP184" s="5"/>
      <c r="PXQ184" s="5"/>
      <c r="PXR184" s="5"/>
      <c r="PXS184" s="5"/>
      <c r="PXT184" s="5"/>
      <c r="PXU184" s="5"/>
      <c r="PXV184" s="5"/>
      <c r="PXW184" s="5"/>
      <c r="PXX184" s="5"/>
      <c r="PXY184" s="5"/>
      <c r="PXZ184" s="5"/>
      <c r="PYA184" s="5"/>
      <c r="PYB184" s="5"/>
      <c r="PYC184" s="5"/>
      <c r="PYD184" s="5"/>
      <c r="PYE184" s="5"/>
      <c r="PYF184" s="5"/>
      <c r="PYG184" s="5"/>
      <c r="PYH184" s="5"/>
      <c r="PYI184" s="5"/>
      <c r="PYJ184" s="5"/>
      <c r="PYK184" s="5"/>
      <c r="PYL184" s="5"/>
      <c r="PYM184" s="5"/>
      <c r="PYN184" s="5"/>
      <c r="PYO184" s="5"/>
      <c r="PYP184" s="5"/>
      <c r="PYQ184" s="5"/>
      <c r="PYR184" s="5"/>
      <c r="PYS184" s="5"/>
      <c r="PYT184" s="5"/>
      <c r="PYU184" s="5"/>
      <c r="PYV184" s="5"/>
      <c r="PYW184" s="5"/>
      <c r="PYX184" s="5"/>
      <c r="PYY184" s="5"/>
      <c r="PYZ184" s="5"/>
      <c r="PZA184" s="5"/>
      <c r="PZB184" s="5"/>
      <c r="PZC184" s="5"/>
      <c r="PZD184" s="5"/>
      <c r="PZE184" s="5"/>
      <c r="PZF184" s="5"/>
      <c r="PZG184" s="5"/>
      <c r="PZH184" s="5"/>
      <c r="PZI184" s="5"/>
      <c r="PZJ184" s="5"/>
      <c r="PZK184" s="5"/>
      <c r="PZL184" s="5"/>
      <c r="PZM184" s="5"/>
      <c r="PZN184" s="5"/>
      <c r="PZO184" s="5"/>
      <c r="PZP184" s="5"/>
      <c r="PZQ184" s="5"/>
      <c r="PZR184" s="5"/>
      <c r="PZS184" s="5"/>
      <c r="PZT184" s="5"/>
      <c r="PZU184" s="5"/>
      <c r="PZV184" s="5"/>
      <c r="PZW184" s="5"/>
      <c r="PZX184" s="5"/>
      <c r="PZY184" s="5"/>
      <c r="PZZ184" s="5"/>
      <c r="QAA184" s="5"/>
      <c r="QAB184" s="5"/>
      <c r="QAC184" s="5"/>
      <c r="QAD184" s="5"/>
      <c r="QAE184" s="5"/>
      <c r="QAF184" s="5"/>
      <c r="QAG184" s="5"/>
      <c r="QAH184" s="5"/>
      <c r="QAI184" s="5"/>
      <c r="QAJ184" s="5"/>
      <c r="QAK184" s="5"/>
      <c r="QAL184" s="5"/>
      <c r="QAM184" s="5"/>
      <c r="QAN184" s="5"/>
      <c r="QAO184" s="5"/>
      <c r="QAP184" s="5"/>
      <c r="QAQ184" s="5"/>
      <c r="QAR184" s="5"/>
      <c r="QAS184" s="5"/>
      <c r="QAT184" s="5"/>
      <c r="QAU184" s="5"/>
      <c r="QAV184" s="5"/>
      <c r="QAW184" s="5"/>
      <c r="QAX184" s="5"/>
      <c r="QAY184" s="5"/>
      <c r="QAZ184" s="5"/>
      <c r="QBA184" s="5"/>
      <c r="QBB184" s="5"/>
      <c r="QBC184" s="5"/>
      <c r="QBD184" s="5"/>
      <c r="QBE184" s="5"/>
      <c r="QBF184" s="5"/>
      <c r="QBG184" s="5"/>
      <c r="QBH184" s="5"/>
      <c r="QBI184" s="5"/>
      <c r="QBJ184" s="5"/>
      <c r="QBK184" s="5"/>
      <c r="QBL184" s="5"/>
      <c r="QBM184" s="5"/>
      <c r="QBN184" s="5"/>
      <c r="QBO184" s="5"/>
      <c r="QBP184" s="5"/>
      <c r="QBQ184" s="5"/>
      <c r="QBR184" s="5"/>
      <c r="QBS184" s="5"/>
      <c r="QBT184" s="5"/>
      <c r="QBU184" s="5"/>
      <c r="QBV184" s="5"/>
      <c r="QBW184" s="5"/>
      <c r="QBX184" s="5"/>
      <c r="QBY184" s="5"/>
      <c r="QBZ184" s="5"/>
      <c r="QCA184" s="5"/>
      <c r="QCB184" s="5"/>
      <c r="QCC184" s="5"/>
      <c r="QCD184" s="5"/>
      <c r="QCE184" s="5"/>
      <c r="QCF184" s="5"/>
      <c r="QCG184" s="5"/>
      <c r="QCH184" s="5"/>
      <c r="QCI184" s="5"/>
      <c r="QCJ184" s="5"/>
      <c r="QCK184" s="5"/>
      <c r="QCL184" s="5"/>
      <c r="QCM184" s="5"/>
      <c r="QCN184" s="5"/>
      <c r="QCO184" s="5"/>
      <c r="QCP184" s="5"/>
      <c r="QCQ184" s="5"/>
      <c r="QCR184" s="5"/>
      <c r="QCS184" s="5"/>
      <c r="QCT184" s="5"/>
      <c r="QCU184" s="5"/>
      <c r="QCV184" s="5"/>
      <c r="QCW184" s="5"/>
      <c r="QCX184" s="5"/>
      <c r="QCY184" s="5"/>
      <c r="QCZ184" s="5"/>
      <c r="QDA184" s="5"/>
      <c r="QDB184" s="5"/>
      <c r="QDC184" s="5"/>
      <c r="QDD184" s="5"/>
      <c r="QDE184" s="5"/>
      <c r="QDF184" s="5"/>
      <c r="QDG184" s="5"/>
      <c r="QDH184" s="5"/>
      <c r="QDI184" s="5"/>
      <c r="QDJ184" s="5"/>
      <c r="QDK184" s="5"/>
      <c r="QDL184" s="5"/>
      <c r="QDM184" s="5"/>
      <c r="QDN184" s="5"/>
      <c r="QDO184" s="5"/>
      <c r="QDP184" s="5"/>
      <c r="QDQ184" s="5"/>
      <c r="QDR184" s="5"/>
      <c r="QDS184" s="5"/>
      <c r="QDT184" s="5"/>
      <c r="QDU184" s="5"/>
      <c r="QDV184" s="5"/>
      <c r="QDW184" s="5"/>
      <c r="QDX184" s="5"/>
      <c r="QDY184" s="5"/>
      <c r="QDZ184" s="5"/>
      <c r="QEA184" s="5"/>
      <c r="QEB184" s="5"/>
      <c r="QEC184" s="5"/>
      <c r="QED184" s="5"/>
      <c r="QEE184" s="5"/>
      <c r="QEF184" s="5"/>
      <c r="QEG184" s="5"/>
      <c r="QEH184" s="5"/>
      <c r="QEI184" s="5"/>
      <c r="QEJ184" s="5"/>
      <c r="QEK184" s="5"/>
      <c r="QEL184" s="5"/>
      <c r="QEM184" s="5"/>
      <c r="QEN184" s="5"/>
      <c r="QEO184" s="5"/>
      <c r="QEP184" s="5"/>
      <c r="QEQ184" s="5"/>
      <c r="QER184" s="5"/>
      <c r="QES184" s="5"/>
      <c r="QET184" s="5"/>
      <c r="QEU184" s="5"/>
      <c r="QEV184" s="5"/>
      <c r="QEW184" s="5"/>
      <c r="QEX184" s="5"/>
      <c r="QEY184" s="5"/>
      <c r="QEZ184" s="5"/>
      <c r="QFA184" s="5"/>
      <c r="QFB184" s="5"/>
      <c r="QFC184" s="5"/>
      <c r="QFD184" s="5"/>
      <c r="QFE184" s="5"/>
      <c r="QFF184" s="5"/>
      <c r="QFG184" s="5"/>
      <c r="QFH184" s="5"/>
      <c r="QFI184" s="5"/>
      <c r="QFJ184" s="5"/>
      <c r="QFK184" s="5"/>
      <c r="QFL184" s="5"/>
      <c r="QFM184" s="5"/>
      <c r="QFN184" s="5"/>
      <c r="QFO184" s="5"/>
      <c r="QFP184" s="5"/>
      <c r="QFQ184" s="5"/>
      <c r="QFR184" s="5"/>
      <c r="QFS184" s="5"/>
      <c r="QFT184" s="5"/>
      <c r="QFU184" s="5"/>
      <c r="QFV184" s="5"/>
      <c r="QFW184" s="5"/>
      <c r="QFX184" s="5"/>
      <c r="QFY184" s="5"/>
      <c r="QFZ184" s="5"/>
      <c r="QGA184" s="5"/>
      <c r="QGB184" s="5"/>
      <c r="QGC184" s="5"/>
      <c r="QGD184" s="5"/>
      <c r="QGE184" s="5"/>
      <c r="QGF184" s="5"/>
      <c r="QGG184" s="5"/>
      <c r="QGH184" s="5"/>
      <c r="QGI184" s="5"/>
      <c r="QGJ184" s="5"/>
      <c r="QGK184" s="5"/>
      <c r="QGL184" s="5"/>
      <c r="QGM184" s="5"/>
      <c r="QGN184" s="5"/>
      <c r="QGO184" s="5"/>
      <c r="QGP184" s="5"/>
      <c r="QGQ184" s="5"/>
      <c r="QGR184" s="5"/>
      <c r="QGS184" s="5"/>
      <c r="QGT184" s="5"/>
      <c r="QGU184" s="5"/>
      <c r="QGV184" s="5"/>
      <c r="QGW184" s="5"/>
      <c r="QGX184" s="5"/>
      <c r="QGY184" s="5"/>
      <c r="QGZ184" s="5"/>
      <c r="QHA184" s="5"/>
      <c r="QHB184" s="5"/>
      <c r="QHC184" s="5"/>
      <c r="QHD184" s="5"/>
      <c r="QHE184" s="5"/>
      <c r="QHF184" s="5"/>
      <c r="QHG184" s="5"/>
      <c r="QHH184" s="5"/>
      <c r="QHI184" s="5"/>
      <c r="QHJ184" s="5"/>
      <c r="QHK184" s="5"/>
      <c r="QHL184" s="5"/>
      <c r="QHM184" s="5"/>
      <c r="QHN184" s="5"/>
      <c r="QHO184" s="5"/>
      <c r="QHP184" s="5"/>
      <c r="QHQ184" s="5"/>
      <c r="QHR184" s="5"/>
      <c r="QHS184" s="5"/>
      <c r="QHT184" s="5"/>
      <c r="QHU184" s="5"/>
      <c r="QHV184" s="5"/>
      <c r="QHW184" s="5"/>
      <c r="QHX184" s="5"/>
      <c r="QHY184" s="5"/>
      <c r="QHZ184" s="5"/>
      <c r="QIA184" s="5"/>
      <c r="QIB184" s="5"/>
      <c r="QIC184" s="5"/>
      <c r="QID184" s="5"/>
      <c r="QIE184" s="5"/>
      <c r="QIF184" s="5"/>
      <c r="QIG184" s="5"/>
      <c r="QIH184" s="5"/>
      <c r="QII184" s="5"/>
      <c r="QIJ184" s="5"/>
      <c r="QIK184" s="5"/>
      <c r="QIL184" s="5"/>
      <c r="QIM184" s="5"/>
      <c r="QIN184" s="5"/>
      <c r="QIO184" s="5"/>
      <c r="QIP184" s="5"/>
      <c r="QIQ184" s="5"/>
      <c r="QIR184" s="5"/>
      <c r="QIS184" s="5"/>
      <c r="QIT184" s="5"/>
      <c r="QIU184" s="5"/>
      <c r="QIV184" s="5"/>
      <c r="QIW184" s="5"/>
      <c r="QIX184" s="5"/>
      <c r="QIY184" s="5"/>
      <c r="QIZ184" s="5"/>
      <c r="QJA184" s="5"/>
      <c r="QJB184" s="5"/>
      <c r="QJC184" s="5"/>
      <c r="QJD184" s="5"/>
      <c r="QJE184" s="5"/>
      <c r="QJF184" s="5"/>
      <c r="QJG184" s="5"/>
      <c r="QJH184" s="5"/>
      <c r="QJI184" s="5"/>
      <c r="QJJ184" s="5"/>
      <c r="QJK184" s="5"/>
      <c r="QJL184" s="5"/>
      <c r="QJM184" s="5"/>
      <c r="QJN184" s="5"/>
      <c r="QJO184" s="5"/>
      <c r="QJP184" s="5"/>
      <c r="QJQ184" s="5"/>
      <c r="QJR184" s="5"/>
      <c r="QJS184" s="5"/>
      <c r="QJT184" s="5"/>
      <c r="QJU184" s="5"/>
      <c r="QJV184" s="5"/>
      <c r="QJW184" s="5"/>
      <c r="QJX184" s="5"/>
      <c r="QJY184" s="5"/>
      <c r="QJZ184" s="5"/>
      <c r="QKA184" s="5"/>
      <c r="QKB184" s="5"/>
      <c r="QKC184" s="5"/>
      <c r="QKD184" s="5"/>
      <c r="QKE184" s="5"/>
      <c r="QKF184" s="5"/>
      <c r="QKG184" s="5"/>
      <c r="QKH184" s="5"/>
      <c r="QKI184" s="5"/>
      <c r="QKJ184" s="5"/>
      <c r="QKK184" s="5"/>
      <c r="QKL184" s="5"/>
      <c r="QKM184" s="5"/>
      <c r="QKN184" s="5"/>
      <c r="QKO184" s="5"/>
      <c r="QKP184" s="5"/>
      <c r="QKQ184" s="5"/>
      <c r="QKR184" s="5"/>
      <c r="QKS184" s="5"/>
      <c r="QKT184" s="5"/>
      <c r="QKU184" s="5"/>
      <c r="QKV184" s="5"/>
      <c r="QKW184" s="5"/>
      <c r="QKX184" s="5"/>
      <c r="QKY184" s="5"/>
      <c r="QKZ184" s="5"/>
      <c r="QLA184" s="5"/>
      <c r="QLB184" s="5"/>
      <c r="QLC184" s="5"/>
      <c r="QLD184" s="5"/>
      <c r="QLE184" s="5"/>
      <c r="QLF184" s="5"/>
      <c r="QLG184" s="5"/>
      <c r="QLH184" s="5"/>
      <c r="QLI184" s="5"/>
      <c r="QLJ184" s="5"/>
      <c r="QLK184" s="5"/>
      <c r="QLL184" s="5"/>
      <c r="QLM184" s="5"/>
      <c r="QLN184" s="5"/>
      <c r="QLO184" s="5"/>
      <c r="QLP184" s="5"/>
      <c r="QLQ184" s="5"/>
      <c r="QLR184" s="5"/>
      <c r="QLS184" s="5"/>
      <c r="QLT184" s="5"/>
      <c r="QLU184" s="5"/>
      <c r="QLV184" s="5"/>
      <c r="QLW184" s="5"/>
      <c r="QLX184" s="5"/>
      <c r="QLY184" s="5"/>
      <c r="QLZ184" s="5"/>
      <c r="QMA184" s="5"/>
      <c r="QMB184" s="5"/>
      <c r="QMC184" s="5"/>
      <c r="QMD184" s="5"/>
      <c r="QME184" s="5"/>
      <c r="QMF184" s="5"/>
      <c r="QMG184" s="5"/>
      <c r="QMH184" s="5"/>
      <c r="QMI184" s="5"/>
      <c r="QMJ184" s="5"/>
      <c r="QMK184" s="5"/>
      <c r="QML184" s="5"/>
      <c r="QMM184" s="5"/>
      <c r="QMN184" s="5"/>
      <c r="QMO184" s="5"/>
      <c r="QMP184" s="5"/>
      <c r="QMQ184" s="5"/>
      <c r="QMR184" s="5"/>
      <c r="QMS184" s="5"/>
      <c r="QMT184" s="5"/>
      <c r="QMU184" s="5"/>
      <c r="QMV184" s="5"/>
      <c r="QMW184" s="5"/>
      <c r="QMX184" s="5"/>
      <c r="QMY184" s="5"/>
      <c r="QMZ184" s="5"/>
      <c r="QNA184" s="5"/>
      <c r="QNB184" s="5"/>
      <c r="QNC184" s="5"/>
      <c r="QND184" s="5"/>
      <c r="QNE184" s="5"/>
      <c r="QNF184" s="5"/>
      <c r="QNG184" s="5"/>
      <c r="QNH184" s="5"/>
      <c r="QNI184" s="5"/>
      <c r="QNJ184" s="5"/>
      <c r="QNK184" s="5"/>
      <c r="QNL184" s="5"/>
      <c r="QNM184" s="5"/>
      <c r="QNN184" s="5"/>
      <c r="QNO184" s="5"/>
      <c r="QNP184" s="5"/>
      <c r="QNQ184" s="5"/>
      <c r="QNR184" s="5"/>
      <c r="QNS184" s="5"/>
      <c r="QNT184" s="5"/>
      <c r="QNU184" s="5"/>
      <c r="QNV184" s="5"/>
      <c r="QNW184" s="5"/>
      <c r="QNX184" s="5"/>
      <c r="QNY184" s="5"/>
      <c r="QNZ184" s="5"/>
      <c r="QOA184" s="5"/>
      <c r="QOB184" s="5"/>
      <c r="QOC184" s="5"/>
      <c r="QOD184" s="5"/>
      <c r="QOE184" s="5"/>
      <c r="QOF184" s="5"/>
      <c r="QOG184" s="5"/>
      <c r="QOH184" s="5"/>
      <c r="QOI184" s="5"/>
      <c r="QOJ184" s="5"/>
      <c r="QOK184" s="5"/>
      <c r="QOL184" s="5"/>
      <c r="QOM184" s="5"/>
      <c r="QON184" s="5"/>
      <c r="QOO184" s="5"/>
      <c r="QOP184" s="5"/>
      <c r="QOQ184" s="5"/>
      <c r="QOR184" s="5"/>
      <c r="QOS184" s="5"/>
      <c r="QOT184" s="5"/>
      <c r="QOU184" s="5"/>
      <c r="QOV184" s="5"/>
      <c r="QOW184" s="5"/>
      <c r="QOX184" s="5"/>
      <c r="QOY184" s="5"/>
      <c r="QOZ184" s="5"/>
      <c r="QPA184" s="5"/>
      <c r="QPB184" s="5"/>
      <c r="QPC184" s="5"/>
      <c r="QPD184" s="5"/>
      <c r="QPE184" s="5"/>
      <c r="QPF184" s="5"/>
      <c r="QPG184" s="5"/>
      <c r="QPH184" s="5"/>
      <c r="QPI184" s="5"/>
      <c r="QPJ184" s="5"/>
      <c r="QPK184" s="5"/>
      <c r="QPL184" s="5"/>
      <c r="QPM184" s="5"/>
      <c r="QPN184" s="5"/>
      <c r="QPO184" s="5"/>
      <c r="QPP184" s="5"/>
      <c r="QPQ184" s="5"/>
      <c r="QPR184" s="5"/>
      <c r="QPS184" s="5"/>
      <c r="QPT184" s="5"/>
      <c r="QPU184" s="5"/>
      <c r="QPV184" s="5"/>
      <c r="QPW184" s="5"/>
      <c r="QPX184" s="5"/>
      <c r="QPY184" s="5"/>
      <c r="QPZ184" s="5"/>
      <c r="QQA184" s="5"/>
      <c r="QQB184" s="5"/>
      <c r="QQC184" s="5"/>
      <c r="QQD184" s="5"/>
      <c r="QQE184" s="5"/>
      <c r="QQF184" s="5"/>
      <c r="QQG184" s="5"/>
      <c r="QQH184" s="5"/>
      <c r="QQI184" s="5"/>
      <c r="QQJ184" s="5"/>
      <c r="QQK184" s="5"/>
      <c r="QQL184" s="5"/>
      <c r="QQM184" s="5"/>
      <c r="QQN184" s="5"/>
      <c r="QQO184" s="5"/>
      <c r="QQP184" s="5"/>
      <c r="QQQ184" s="5"/>
      <c r="QQR184" s="5"/>
      <c r="QQS184" s="5"/>
      <c r="QQT184" s="5"/>
      <c r="QQU184" s="5"/>
      <c r="QQV184" s="5"/>
      <c r="QQW184" s="5"/>
      <c r="QQX184" s="5"/>
      <c r="QQY184" s="5"/>
      <c r="QQZ184" s="5"/>
      <c r="QRA184" s="5"/>
      <c r="QRB184" s="5"/>
      <c r="QRC184" s="5"/>
      <c r="QRD184" s="5"/>
      <c r="QRE184" s="5"/>
      <c r="QRF184" s="5"/>
      <c r="QRG184" s="5"/>
      <c r="QRH184" s="5"/>
      <c r="QRI184" s="5"/>
      <c r="QRJ184" s="5"/>
      <c r="QRK184" s="5"/>
      <c r="QRL184" s="5"/>
      <c r="QRM184" s="5"/>
      <c r="QRN184" s="5"/>
      <c r="QRO184" s="5"/>
      <c r="QRP184" s="5"/>
      <c r="QRQ184" s="5"/>
      <c r="QRR184" s="5"/>
      <c r="QRS184" s="5"/>
      <c r="QRT184" s="5"/>
      <c r="QRU184" s="5"/>
      <c r="QRV184" s="5"/>
      <c r="QRW184" s="5"/>
      <c r="QRX184" s="5"/>
      <c r="QRY184" s="5"/>
      <c r="QRZ184" s="5"/>
      <c r="QSA184" s="5"/>
      <c r="QSB184" s="5"/>
      <c r="QSC184" s="5"/>
      <c r="QSD184" s="5"/>
      <c r="QSE184" s="5"/>
      <c r="QSF184" s="5"/>
      <c r="QSG184" s="5"/>
      <c r="QSH184" s="5"/>
      <c r="QSI184" s="5"/>
      <c r="QSJ184" s="5"/>
      <c r="QSK184" s="5"/>
      <c r="QSL184" s="5"/>
      <c r="QSM184" s="5"/>
      <c r="QSN184" s="5"/>
      <c r="QSO184" s="5"/>
      <c r="QSP184" s="5"/>
      <c r="QSQ184" s="5"/>
      <c r="QSR184" s="5"/>
      <c r="QSS184" s="5"/>
      <c r="QST184" s="5"/>
      <c r="QSU184" s="5"/>
      <c r="QSV184" s="5"/>
      <c r="QSW184" s="5"/>
      <c r="QSX184" s="5"/>
      <c r="QSY184" s="5"/>
      <c r="QSZ184" s="5"/>
      <c r="QTA184" s="5"/>
      <c r="QTB184" s="5"/>
      <c r="QTC184" s="5"/>
      <c r="QTD184" s="5"/>
      <c r="QTE184" s="5"/>
      <c r="QTF184" s="5"/>
      <c r="QTG184" s="5"/>
      <c r="QTH184" s="5"/>
      <c r="QTI184" s="5"/>
      <c r="QTJ184" s="5"/>
      <c r="QTK184" s="5"/>
      <c r="QTL184" s="5"/>
      <c r="QTM184" s="5"/>
      <c r="QTN184" s="5"/>
      <c r="QTO184" s="5"/>
      <c r="QTP184" s="5"/>
      <c r="QTQ184" s="5"/>
      <c r="QTR184" s="5"/>
      <c r="QTS184" s="5"/>
      <c r="QTT184" s="5"/>
      <c r="QTU184" s="5"/>
      <c r="QTV184" s="5"/>
      <c r="QTW184" s="5"/>
      <c r="QTX184" s="5"/>
      <c r="QTY184" s="5"/>
      <c r="QTZ184" s="5"/>
      <c r="QUA184" s="5"/>
      <c r="QUB184" s="5"/>
      <c r="QUC184" s="5"/>
      <c r="QUD184" s="5"/>
      <c r="QUE184" s="5"/>
      <c r="QUF184" s="5"/>
      <c r="QUG184" s="5"/>
      <c r="QUH184" s="5"/>
      <c r="QUI184" s="5"/>
      <c r="QUJ184" s="5"/>
      <c r="QUK184" s="5"/>
      <c r="QUL184" s="5"/>
      <c r="QUM184" s="5"/>
      <c r="QUN184" s="5"/>
      <c r="QUO184" s="5"/>
      <c r="QUP184" s="5"/>
      <c r="QUQ184" s="5"/>
      <c r="QUR184" s="5"/>
      <c r="QUS184" s="5"/>
      <c r="QUT184" s="5"/>
      <c r="QUU184" s="5"/>
      <c r="QUV184" s="5"/>
      <c r="QUW184" s="5"/>
      <c r="QUX184" s="5"/>
      <c r="QUY184" s="5"/>
      <c r="QUZ184" s="5"/>
      <c r="QVA184" s="5"/>
      <c r="QVB184" s="5"/>
      <c r="QVC184" s="5"/>
      <c r="QVD184" s="5"/>
      <c r="QVE184" s="5"/>
      <c r="QVF184" s="5"/>
      <c r="QVG184" s="5"/>
      <c r="QVH184" s="5"/>
      <c r="QVI184" s="5"/>
      <c r="QVJ184" s="5"/>
      <c r="QVK184" s="5"/>
      <c r="QVL184" s="5"/>
      <c r="QVM184" s="5"/>
      <c r="QVN184" s="5"/>
      <c r="QVO184" s="5"/>
      <c r="QVP184" s="5"/>
      <c r="QVQ184" s="5"/>
      <c r="QVR184" s="5"/>
      <c r="QVS184" s="5"/>
      <c r="QVT184" s="5"/>
      <c r="QVU184" s="5"/>
      <c r="QVV184" s="5"/>
      <c r="QVW184" s="5"/>
      <c r="QVX184" s="5"/>
      <c r="QVY184" s="5"/>
      <c r="QVZ184" s="5"/>
      <c r="QWA184" s="5"/>
      <c r="QWB184" s="5"/>
      <c r="QWC184" s="5"/>
      <c r="QWD184" s="5"/>
      <c r="QWE184" s="5"/>
      <c r="QWF184" s="5"/>
      <c r="QWG184" s="5"/>
      <c r="QWH184" s="5"/>
      <c r="QWI184" s="5"/>
      <c r="QWJ184" s="5"/>
      <c r="QWK184" s="5"/>
      <c r="QWL184" s="5"/>
      <c r="QWM184" s="5"/>
      <c r="QWN184" s="5"/>
      <c r="QWO184" s="5"/>
      <c r="QWP184" s="5"/>
      <c r="QWQ184" s="5"/>
      <c r="QWR184" s="5"/>
      <c r="QWS184" s="5"/>
      <c r="QWT184" s="5"/>
      <c r="QWU184" s="5"/>
      <c r="QWV184" s="5"/>
      <c r="QWW184" s="5"/>
      <c r="QWX184" s="5"/>
      <c r="QWY184" s="5"/>
      <c r="QWZ184" s="5"/>
      <c r="QXA184" s="5"/>
      <c r="QXB184" s="5"/>
      <c r="QXC184" s="5"/>
      <c r="QXD184" s="5"/>
      <c r="QXE184" s="5"/>
      <c r="QXF184" s="5"/>
      <c r="QXG184" s="5"/>
      <c r="QXH184" s="5"/>
      <c r="QXI184" s="5"/>
      <c r="QXJ184" s="5"/>
      <c r="QXK184" s="5"/>
      <c r="QXL184" s="5"/>
      <c r="QXM184" s="5"/>
      <c r="QXN184" s="5"/>
      <c r="QXO184" s="5"/>
      <c r="QXP184" s="5"/>
      <c r="QXQ184" s="5"/>
      <c r="QXR184" s="5"/>
      <c r="QXS184" s="5"/>
      <c r="QXT184" s="5"/>
      <c r="QXU184" s="5"/>
      <c r="QXV184" s="5"/>
      <c r="QXW184" s="5"/>
      <c r="QXX184" s="5"/>
      <c r="QXY184" s="5"/>
      <c r="QXZ184" s="5"/>
      <c r="QYA184" s="5"/>
      <c r="QYB184" s="5"/>
      <c r="QYC184" s="5"/>
      <c r="QYD184" s="5"/>
      <c r="QYE184" s="5"/>
      <c r="QYF184" s="5"/>
      <c r="QYG184" s="5"/>
      <c r="QYH184" s="5"/>
      <c r="QYI184" s="5"/>
      <c r="QYJ184" s="5"/>
      <c r="QYK184" s="5"/>
      <c r="QYL184" s="5"/>
      <c r="QYM184" s="5"/>
      <c r="QYN184" s="5"/>
      <c r="QYO184" s="5"/>
      <c r="QYP184" s="5"/>
      <c r="QYQ184" s="5"/>
      <c r="QYR184" s="5"/>
      <c r="QYS184" s="5"/>
      <c r="QYT184" s="5"/>
      <c r="QYU184" s="5"/>
      <c r="QYV184" s="5"/>
      <c r="QYW184" s="5"/>
      <c r="QYX184" s="5"/>
      <c r="QYY184" s="5"/>
      <c r="QYZ184" s="5"/>
      <c r="QZA184" s="5"/>
      <c r="QZB184" s="5"/>
      <c r="QZC184" s="5"/>
      <c r="QZD184" s="5"/>
      <c r="QZE184" s="5"/>
      <c r="QZF184" s="5"/>
      <c r="QZG184" s="5"/>
      <c r="QZH184" s="5"/>
      <c r="QZI184" s="5"/>
      <c r="QZJ184" s="5"/>
      <c r="QZK184" s="5"/>
      <c r="QZL184" s="5"/>
      <c r="QZM184" s="5"/>
      <c r="QZN184" s="5"/>
      <c r="QZO184" s="5"/>
      <c r="QZP184" s="5"/>
      <c r="QZQ184" s="5"/>
      <c r="QZR184" s="5"/>
      <c r="QZS184" s="5"/>
      <c r="QZT184" s="5"/>
      <c r="QZU184" s="5"/>
      <c r="QZV184" s="5"/>
      <c r="QZW184" s="5"/>
      <c r="QZX184" s="5"/>
      <c r="QZY184" s="5"/>
      <c r="QZZ184" s="5"/>
      <c r="RAA184" s="5"/>
      <c r="RAB184" s="5"/>
      <c r="RAC184" s="5"/>
      <c r="RAD184" s="5"/>
      <c r="RAE184" s="5"/>
      <c r="RAF184" s="5"/>
      <c r="RAG184" s="5"/>
      <c r="RAH184" s="5"/>
      <c r="RAI184" s="5"/>
      <c r="RAJ184" s="5"/>
      <c r="RAK184" s="5"/>
      <c r="RAL184" s="5"/>
      <c r="RAM184" s="5"/>
      <c r="RAN184" s="5"/>
      <c r="RAO184" s="5"/>
      <c r="RAP184" s="5"/>
      <c r="RAQ184" s="5"/>
      <c r="RAR184" s="5"/>
      <c r="RAS184" s="5"/>
      <c r="RAT184" s="5"/>
      <c r="RAU184" s="5"/>
      <c r="RAV184" s="5"/>
      <c r="RAW184" s="5"/>
      <c r="RAX184" s="5"/>
      <c r="RAY184" s="5"/>
      <c r="RAZ184" s="5"/>
      <c r="RBA184" s="5"/>
      <c r="RBB184" s="5"/>
      <c r="RBC184" s="5"/>
      <c r="RBD184" s="5"/>
      <c r="RBE184" s="5"/>
      <c r="RBF184" s="5"/>
      <c r="RBG184" s="5"/>
      <c r="RBH184" s="5"/>
      <c r="RBI184" s="5"/>
      <c r="RBJ184" s="5"/>
      <c r="RBK184" s="5"/>
      <c r="RBL184" s="5"/>
      <c r="RBM184" s="5"/>
      <c r="RBN184" s="5"/>
      <c r="RBO184" s="5"/>
      <c r="RBP184" s="5"/>
      <c r="RBQ184" s="5"/>
      <c r="RBR184" s="5"/>
      <c r="RBS184" s="5"/>
      <c r="RBT184" s="5"/>
      <c r="RBU184" s="5"/>
      <c r="RBV184" s="5"/>
      <c r="RBW184" s="5"/>
      <c r="RBX184" s="5"/>
      <c r="RBY184" s="5"/>
      <c r="RBZ184" s="5"/>
      <c r="RCA184" s="5"/>
      <c r="RCB184" s="5"/>
      <c r="RCC184" s="5"/>
      <c r="RCD184" s="5"/>
      <c r="RCE184" s="5"/>
      <c r="RCF184" s="5"/>
      <c r="RCG184" s="5"/>
      <c r="RCH184" s="5"/>
      <c r="RCI184" s="5"/>
      <c r="RCJ184" s="5"/>
      <c r="RCK184" s="5"/>
      <c r="RCL184" s="5"/>
      <c r="RCM184" s="5"/>
      <c r="RCN184" s="5"/>
      <c r="RCO184" s="5"/>
      <c r="RCP184" s="5"/>
      <c r="RCQ184" s="5"/>
      <c r="RCR184" s="5"/>
      <c r="RCS184" s="5"/>
      <c r="RCT184" s="5"/>
      <c r="RCU184" s="5"/>
      <c r="RCV184" s="5"/>
      <c r="RCW184" s="5"/>
      <c r="RCX184" s="5"/>
      <c r="RCY184" s="5"/>
      <c r="RCZ184" s="5"/>
      <c r="RDA184" s="5"/>
      <c r="RDB184" s="5"/>
      <c r="RDC184" s="5"/>
      <c r="RDD184" s="5"/>
      <c r="RDE184" s="5"/>
      <c r="RDF184" s="5"/>
      <c r="RDG184" s="5"/>
      <c r="RDH184" s="5"/>
      <c r="RDI184" s="5"/>
      <c r="RDJ184" s="5"/>
      <c r="RDK184" s="5"/>
      <c r="RDL184" s="5"/>
      <c r="RDM184" s="5"/>
      <c r="RDN184" s="5"/>
      <c r="RDO184" s="5"/>
      <c r="RDP184" s="5"/>
      <c r="RDQ184" s="5"/>
      <c r="RDR184" s="5"/>
      <c r="RDS184" s="5"/>
      <c r="RDT184" s="5"/>
      <c r="RDU184" s="5"/>
      <c r="RDV184" s="5"/>
      <c r="RDW184" s="5"/>
      <c r="RDX184" s="5"/>
      <c r="RDY184" s="5"/>
      <c r="RDZ184" s="5"/>
      <c r="REA184" s="5"/>
      <c r="REB184" s="5"/>
      <c r="REC184" s="5"/>
      <c r="RED184" s="5"/>
      <c r="REE184" s="5"/>
      <c r="REF184" s="5"/>
      <c r="REG184" s="5"/>
      <c r="REH184" s="5"/>
      <c r="REI184" s="5"/>
      <c r="REJ184" s="5"/>
      <c r="REK184" s="5"/>
      <c r="REL184" s="5"/>
      <c r="REM184" s="5"/>
      <c r="REN184" s="5"/>
      <c r="REO184" s="5"/>
      <c r="REP184" s="5"/>
      <c r="REQ184" s="5"/>
      <c r="RER184" s="5"/>
      <c r="RES184" s="5"/>
      <c r="RET184" s="5"/>
      <c r="REU184" s="5"/>
      <c r="REV184" s="5"/>
      <c r="REW184" s="5"/>
      <c r="REX184" s="5"/>
      <c r="REY184" s="5"/>
      <c r="REZ184" s="5"/>
      <c r="RFA184" s="5"/>
      <c r="RFB184" s="5"/>
      <c r="RFC184" s="5"/>
      <c r="RFD184" s="5"/>
      <c r="RFE184" s="5"/>
      <c r="RFF184" s="5"/>
      <c r="RFG184" s="5"/>
      <c r="RFH184" s="5"/>
      <c r="RFI184" s="5"/>
      <c r="RFJ184" s="5"/>
      <c r="RFK184" s="5"/>
      <c r="RFL184" s="5"/>
      <c r="RFM184" s="5"/>
      <c r="RFN184" s="5"/>
      <c r="RFO184" s="5"/>
      <c r="RFP184" s="5"/>
      <c r="RFQ184" s="5"/>
      <c r="RFR184" s="5"/>
      <c r="RFS184" s="5"/>
      <c r="RFT184" s="5"/>
      <c r="RFU184" s="5"/>
      <c r="RFV184" s="5"/>
      <c r="RFW184" s="5"/>
      <c r="RFX184" s="5"/>
      <c r="RFY184" s="5"/>
      <c r="RFZ184" s="5"/>
      <c r="RGA184" s="5"/>
      <c r="RGB184" s="5"/>
      <c r="RGC184" s="5"/>
      <c r="RGD184" s="5"/>
      <c r="RGE184" s="5"/>
      <c r="RGF184" s="5"/>
      <c r="RGG184" s="5"/>
      <c r="RGH184" s="5"/>
      <c r="RGI184" s="5"/>
      <c r="RGJ184" s="5"/>
      <c r="RGK184" s="5"/>
      <c r="RGL184" s="5"/>
      <c r="RGM184" s="5"/>
      <c r="RGN184" s="5"/>
      <c r="RGO184" s="5"/>
      <c r="RGP184" s="5"/>
      <c r="RGQ184" s="5"/>
      <c r="RGR184" s="5"/>
      <c r="RGS184" s="5"/>
      <c r="RGT184" s="5"/>
      <c r="RGU184" s="5"/>
      <c r="RGV184" s="5"/>
      <c r="RGW184" s="5"/>
      <c r="RGX184" s="5"/>
      <c r="RGY184" s="5"/>
      <c r="RGZ184" s="5"/>
      <c r="RHA184" s="5"/>
      <c r="RHB184" s="5"/>
      <c r="RHC184" s="5"/>
      <c r="RHD184" s="5"/>
      <c r="RHE184" s="5"/>
      <c r="RHF184" s="5"/>
      <c r="RHG184" s="5"/>
      <c r="RHH184" s="5"/>
      <c r="RHI184" s="5"/>
      <c r="RHJ184" s="5"/>
      <c r="RHK184" s="5"/>
      <c r="RHL184" s="5"/>
      <c r="RHM184" s="5"/>
      <c r="RHN184" s="5"/>
      <c r="RHO184" s="5"/>
      <c r="RHP184" s="5"/>
      <c r="RHQ184" s="5"/>
      <c r="RHR184" s="5"/>
      <c r="RHS184" s="5"/>
      <c r="RHT184" s="5"/>
      <c r="RHU184" s="5"/>
      <c r="RHV184" s="5"/>
      <c r="RHW184" s="5"/>
      <c r="RHX184" s="5"/>
      <c r="RHY184" s="5"/>
      <c r="RHZ184" s="5"/>
      <c r="RIA184" s="5"/>
      <c r="RIB184" s="5"/>
      <c r="RIC184" s="5"/>
      <c r="RID184" s="5"/>
      <c r="RIE184" s="5"/>
      <c r="RIF184" s="5"/>
      <c r="RIG184" s="5"/>
      <c r="RIH184" s="5"/>
      <c r="RII184" s="5"/>
      <c r="RIJ184" s="5"/>
      <c r="RIK184" s="5"/>
      <c r="RIL184" s="5"/>
      <c r="RIM184" s="5"/>
      <c r="RIN184" s="5"/>
      <c r="RIO184" s="5"/>
      <c r="RIP184" s="5"/>
      <c r="RIQ184" s="5"/>
      <c r="RIR184" s="5"/>
      <c r="RIS184" s="5"/>
      <c r="RIT184" s="5"/>
      <c r="RIU184" s="5"/>
      <c r="RIV184" s="5"/>
      <c r="RIW184" s="5"/>
      <c r="RIX184" s="5"/>
      <c r="RIY184" s="5"/>
      <c r="RIZ184" s="5"/>
      <c r="RJA184" s="5"/>
      <c r="RJB184" s="5"/>
      <c r="RJC184" s="5"/>
      <c r="RJD184" s="5"/>
      <c r="RJE184" s="5"/>
      <c r="RJF184" s="5"/>
      <c r="RJG184" s="5"/>
      <c r="RJH184" s="5"/>
      <c r="RJI184" s="5"/>
      <c r="RJJ184" s="5"/>
      <c r="RJK184" s="5"/>
      <c r="RJL184" s="5"/>
      <c r="RJM184" s="5"/>
      <c r="RJN184" s="5"/>
      <c r="RJO184" s="5"/>
      <c r="RJP184" s="5"/>
      <c r="RJQ184" s="5"/>
      <c r="RJR184" s="5"/>
      <c r="RJS184" s="5"/>
      <c r="RJT184" s="5"/>
      <c r="RJU184" s="5"/>
      <c r="RJV184" s="5"/>
      <c r="RJW184" s="5"/>
      <c r="RJX184" s="5"/>
      <c r="RJY184" s="5"/>
      <c r="RJZ184" s="5"/>
      <c r="RKA184" s="5"/>
      <c r="RKB184" s="5"/>
      <c r="RKC184" s="5"/>
      <c r="RKD184" s="5"/>
      <c r="RKE184" s="5"/>
      <c r="RKF184" s="5"/>
      <c r="RKG184" s="5"/>
      <c r="RKH184" s="5"/>
      <c r="RKI184" s="5"/>
      <c r="RKJ184" s="5"/>
      <c r="RKK184" s="5"/>
      <c r="RKL184" s="5"/>
      <c r="RKM184" s="5"/>
      <c r="RKN184" s="5"/>
      <c r="RKO184" s="5"/>
      <c r="RKP184" s="5"/>
      <c r="RKQ184" s="5"/>
      <c r="RKR184" s="5"/>
      <c r="RKS184" s="5"/>
      <c r="RKT184" s="5"/>
      <c r="RKU184" s="5"/>
      <c r="RKV184" s="5"/>
      <c r="RKW184" s="5"/>
      <c r="RKX184" s="5"/>
      <c r="RKY184" s="5"/>
      <c r="RKZ184" s="5"/>
      <c r="RLA184" s="5"/>
      <c r="RLB184" s="5"/>
      <c r="RLC184" s="5"/>
      <c r="RLD184" s="5"/>
      <c r="RLE184" s="5"/>
      <c r="RLF184" s="5"/>
      <c r="RLG184" s="5"/>
      <c r="RLH184" s="5"/>
      <c r="RLI184" s="5"/>
      <c r="RLJ184" s="5"/>
      <c r="RLK184" s="5"/>
      <c r="RLL184" s="5"/>
      <c r="RLM184" s="5"/>
      <c r="RLN184" s="5"/>
      <c r="RLO184" s="5"/>
      <c r="RLP184" s="5"/>
      <c r="RLQ184" s="5"/>
      <c r="RLR184" s="5"/>
      <c r="RLS184" s="5"/>
      <c r="RLT184" s="5"/>
      <c r="RLU184" s="5"/>
      <c r="RLV184" s="5"/>
      <c r="RLW184" s="5"/>
      <c r="RLX184" s="5"/>
      <c r="RLY184" s="5"/>
      <c r="RLZ184" s="5"/>
      <c r="RMA184" s="5"/>
      <c r="RMB184" s="5"/>
      <c r="RMC184" s="5"/>
      <c r="RMD184" s="5"/>
      <c r="RME184" s="5"/>
      <c r="RMF184" s="5"/>
      <c r="RMG184" s="5"/>
      <c r="RMH184" s="5"/>
      <c r="RMI184" s="5"/>
      <c r="RMJ184" s="5"/>
      <c r="RMK184" s="5"/>
      <c r="RML184" s="5"/>
      <c r="RMM184" s="5"/>
      <c r="RMN184" s="5"/>
      <c r="RMO184" s="5"/>
      <c r="RMP184" s="5"/>
      <c r="RMQ184" s="5"/>
      <c r="RMR184" s="5"/>
      <c r="RMS184" s="5"/>
      <c r="RMT184" s="5"/>
      <c r="RMU184" s="5"/>
      <c r="RMV184" s="5"/>
      <c r="RMW184" s="5"/>
      <c r="RMX184" s="5"/>
      <c r="RMY184" s="5"/>
      <c r="RMZ184" s="5"/>
      <c r="RNA184" s="5"/>
      <c r="RNB184" s="5"/>
      <c r="RNC184" s="5"/>
      <c r="RND184" s="5"/>
      <c r="RNE184" s="5"/>
      <c r="RNF184" s="5"/>
      <c r="RNG184" s="5"/>
      <c r="RNH184" s="5"/>
      <c r="RNI184" s="5"/>
      <c r="RNJ184" s="5"/>
      <c r="RNK184" s="5"/>
      <c r="RNL184" s="5"/>
      <c r="RNM184" s="5"/>
      <c r="RNN184" s="5"/>
      <c r="RNO184" s="5"/>
      <c r="RNP184" s="5"/>
      <c r="RNQ184" s="5"/>
      <c r="RNR184" s="5"/>
      <c r="RNS184" s="5"/>
      <c r="RNT184" s="5"/>
      <c r="RNU184" s="5"/>
      <c r="RNV184" s="5"/>
      <c r="RNW184" s="5"/>
      <c r="RNX184" s="5"/>
      <c r="RNY184" s="5"/>
      <c r="RNZ184" s="5"/>
      <c r="ROA184" s="5"/>
      <c r="ROB184" s="5"/>
      <c r="ROC184" s="5"/>
      <c r="ROD184" s="5"/>
      <c r="ROE184" s="5"/>
      <c r="ROF184" s="5"/>
      <c r="ROG184" s="5"/>
      <c r="ROH184" s="5"/>
      <c r="ROI184" s="5"/>
      <c r="ROJ184" s="5"/>
      <c r="ROK184" s="5"/>
      <c r="ROL184" s="5"/>
      <c r="ROM184" s="5"/>
      <c r="RON184" s="5"/>
      <c r="ROO184" s="5"/>
      <c r="ROP184" s="5"/>
      <c r="ROQ184" s="5"/>
      <c r="ROR184" s="5"/>
      <c r="ROS184" s="5"/>
      <c r="ROT184" s="5"/>
      <c r="ROU184" s="5"/>
      <c r="ROV184" s="5"/>
      <c r="ROW184" s="5"/>
      <c r="ROX184" s="5"/>
      <c r="ROY184" s="5"/>
      <c r="ROZ184" s="5"/>
      <c r="RPA184" s="5"/>
      <c r="RPB184" s="5"/>
      <c r="RPC184" s="5"/>
      <c r="RPD184" s="5"/>
      <c r="RPE184" s="5"/>
      <c r="RPF184" s="5"/>
      <c r="RPG184" s="5"/>
      <c r="RPH184" s="5"/>
      <c r="RPI184" s="5"/>
      <c r="RPJ184" s="5"/>
      <c r="RPK184" s="5"/>
      <c r="RPL184" s="5"/>
      <c r="RPM184" s="5"/>
      <c r="RPN184" s="5"/>
      <c r="RPO184" s="5"/>
      <c r="RPP184" s="5"/>
      <c r="RPQ184" s="5"/>
      <c r="RPR184" s="5"/>
      <c r="RPS184" s="5"/>
      <c r="RPT184" s="5"/>
      <c r="RPU184" s="5"/>
      <c r="RPV184" s="5"/>
      <c r="RPW184" s="5"/>
      <c r="RPX184" s="5"/>
      <c r="RPY184" s="5"/>
      <c r="RPZ184" s="5"/>
      <c r="RQA184" s="5"/>
      <c r="RQB184" s="5"/>
      <c r="RQC184" s="5"/>
      <c r="RQD184" s="5"/>
      <c r="RQE184" s="5"/>
      <c r="RQF184" s="5"/>
      <c r="RQG184" s="5"/>
      <c r="RQH184" s="5"/>
      <c r="RQI184" s="5"/>
      <c r="RQJ184" s="5"/>
      <c r="RQK184" s="5"/>
      <c r="RQL184" s="5"/>
      <c r="RQM184" s="5"/>
      <c r="RQN184" s="5"/>
      <c r="RQO184" s="5"/>
      <c r="RQP184" s="5"/>
      <c r="RQQ184" s="5"/>
      <c r="RQR184" s="5"/>
      <c r="RQS184" s="5"/>
      <c r="RQT184" s="5"/>
      <c r="RQU184" s="5"/>
      <c r="RQV184" s="5"/>
      <c r="RQW184" s="5"/>
      <c r="RQX184" s="5"/>
      <c r="RQY184" s="5"/>
      <c r="RQZ184" s="5"/>
      <c r="RRA184" s="5"/>
      <c r="RRB184" s="5"/>
      <c r="RRC184" s="5"/>
      <c r="RRD184" s="5"/>
      <c r="RRE184" s="5"/>
      <c r="RRF184" s="5"/>
      <c r="RRG184" s="5"/>
      <c r="RRH184" s="5"/>
      <c r="RRI184" s="5"/>
      <c r="RRJ184" s="5"/>
      <c r="RRK184" s="5"/>
      <c r="RRL184" s="5"/>
      <c r="RRM184" s="5"/>
      <c r="RRN184" s="5"/>
      <c r="RRO184" s="5"/>
      <c r="RRP184" s="5"/>
      <c r="RRQ184" s="5"/>
      <c r="RRR184" s="5"/>
      <c r="RRS184" s="5"/>
      <c r="RRT184" s="5"/>
      <c r="RRU184" s="5"/>
      <c r="RRV184" s="5"/>
      <c r="RRW184" s="5"/>
      <c r="RRX184" s="5"/>
      <c r="RRY184" s="5"/>
      <c r="RRZ184" s="5"/>
      <c r="RSA184" s="5"/>
      <c r="RSB184" s="5"/>
      <c r="RSC184" s="5"/>
      <c r="RSD184" s="5"/>
      <c r="RSE184" s="5"/>
      <c r="RSF184" s="5"/>
      <c r="RSG184" s="5"/>
      <c r="RSH184" s="5"/>
      <c r="RSI184" s="5"/>
      <c r="RSJ184" s="5"/>
      <c r="RSK184" s="5"/>
      <c r="RSL184" s="5"/>
      <c r="RSM184" s="5"/>
      <c r="RSN184" s="5"/>
      <c r="RSO184" s="5"/>
      <c r="RSP184" s="5"/>
      <c r="RSQ184" s="5"/>
      <c r="RSR184" s="5"/>
      <c r="RSS184" s="5"/>
      <c r="RST184" s="5"/>
      <c r="RSU184" s="5"/>
      <c r="RSV184" s="5"/>
      <c r="RSW184" s="5"/>
      <c r="RSX184" s="5"/>
      <c r="RSY184" s="5"/>
      <c r="RSZ184" s="5"/>
      <c r="RTA184" s="5"/>
      <c r="RTB184" s="5"/>
      <c r="RTC184" s="5"/>
      <c r="RTD184" s="5"/>
      <c r="RTE184" s="5"/>
      <c r="RTF184" s="5"/>
      <c r="RTG184" s="5"/>
      <c r="RTH184" s="5"/>
      <c r="RTI184" s="5"/>
      <c r="RTJ184" s="5"/>
      <c r="RTK184" s="5"/>
      <c r="RTL184" s="5"/>
      <c r="RTM184" s="5"/>
      <c r="RTN184" s="5"/>
      <c r="RTO184" s="5"/>
      <c r="RTP184" s="5"/>
      <c r="RTQ184" s="5"/>
      <c r="RTR184" s="5"/>
      <c r="RTS184" s="5"/>
      <c r="RTT184" s="5"/>
      <c r="RTU184" s="5"/>
      <c r="RTV184" s="5"/>
      <c r="RTW184" s="5"/>
      <c r="RTX184" s="5"/>
      <c r="RTY184" s="5"/>
      <c r="RTZ184" s="5"/>
      <c r="RUA184" s="5"/>
      <c r="RUB184" s="5"/>
      <c r="RUC184" s="5"/>
      <c r="RUD184" s="5"/>
      <c r="RUE184" s="5"/>
      <c r="RUF184" s="5"/>
      <c r="RUG184" s="5"/>
      <c r="RUH184" s="5"/>
      <c r="RUI184" s="5"/>
      <c r="RUJ184" s="5"/>
      <c r="RUK184" s="5"/>
      <c r="RUL184" s="5"/>
      <c r="RUM184" s="5"/>
      <c r="RUN184" s="5"/>
      <c r="RUO184" s="5"/>
      <c r="RUP184" s="5"/>
      <c r="RUQ184" s="5"/>
      <c r="RUR184" s="5"/>
      <c r="RUS184" s="5"/>
      <c r="RUT184" s="5"/>
      <c r="RUU184" s="5"/>
      <c r="RUV184" s="5"/>
      <c r="RUW184" s="5"/>
      <c r="RUX184" s="5"/>
      <c r="RUY184" s="5"/>
      <c r="RUZ184" s="5"/>
      <c r="RVA184" s="5"/>
      <c r="RVB184" s="5"/>
      <c r="RVC184" s="5"/>
      <c r="RVD184" s="5"/>
      <c r="RVE184" s="5"/>
      <c r="RVF184" s="5"/>
      <c r="RVG184" s="5"/>
      <c r="RVH184" s="5"/>
      <c r="RVI184" s="5"/>
      <c r="RVJ184" s="5"/>
      <c r="RVK184" s="5"/>
      <c r="RVL184" s="5"/>
      <c r="RVM184" s="5"/>
      <c r="RVN184" s="5"/>
      <c r="RVO184" s="5"/>
      <c r="RVP184" s="5"/>
      <c r="RVQ184" s="5"/>
      <c r="RVR184" s="5"/>
      <c r="RVS184" s="5"/>
      <c r="RVT184" s="5"/>
      <c r="RVU184" s="5"/>
      <c r="RVV184" s="5"/>
      <c r="RVW184" s="5"/>
      <c r="RVX184" s="5"/>
      <c r="RVY184" s="5"/>
      <c r="RVZ184" s="5"/>
      <c r="RWA184" s="5"/>
      <c r="RWB184" s="5"/>
      <c r="RWC184" s="5"/>
      <c r="RWD184" s="5"/>
      <c r="RWE184" s="5"/>
      <c r="RWF184" s="5"/>
      <c r="RWG184" s="5"/>
      <c r="RWH184" s="5"/>
      <c r="RWI184" s="5"/>
      <c r="RWJ184" s="5"/>
      <c r="RWK184" s="5"/>
      <c r="RWL184" s="5"/>
      <c r="RWM184" s="5"/>
      <c r="RWN184" s="5"/>
      <c r="RWO184" s="5"/>
      <c r="RWP184" s="5"/>
      <c r="RWQ184" s="5"/>
      <c r="RWR184" s="5"/>
      <c r="RWS184" s="5"/>
      <c r="RWT184" s="5"/>
      <c r="RWU184" s="5"/>
      <c r="RWV184" s="5"/>
      <c r="RWW184" s="5"/>
      <c r="RWX184" s="5"/>
      <c r="RWY184" s="5"/>
      <c r="RWZ184" s="5"/>
      <c r="RXA184" s="5"/>
      <c r="RXB184" s="5"/>
      <c r="RXC184" s="5"/>
      <c r="RXD184" s="5"/>
      <c r="RXE184" s="5"/>
      <c r="RXF184" s="5"/>
      <c r="RXG184" s="5"/>
      <c r="RXH184" s="5"/>
      <c r="RXI184" s="5"/>
      <c r="RXJ184" s="5"/>
      <c r="RXK184" s="5"/>
      <c r="RXL184" s="5"/>
      <c r="RXM184" s="5"/>
      <c r="RXN184" s="5"/>
      <c r="RXO184" s="5"/>
      <c r="RXP184" s="5"/>
      <c r="RXQ184" s="5"/>
      <c r="RXR184" s="5"/>
      <c r="RXS184" s="5"/>
      <c r="RXT184" s="5"/>
      <c r="RXU184" s="5"/>
      <c r="RXV184" s="5"/>
      <c r="RXW184" s="5"/>
      <c r="RXX184" s="5"/>
      <c r="RXY184" s="5"/>
      <c r="RXZ184" s="5"/>
      <c r="RYA184" s="5"/>
      <c r="RYB184" s="5"/>
      <c r="RYC184" s="5"/>
      <c r="RYD184" s="5"/>
      <c r="RYE184" s="5"/>
      <c r="RYF184" s="5"/>
      <c r="RYG184" s="5"/>
      <c r="RYH184" s="5"/>
      <c r="RYI184" s="5"/>
      <c r="RYJ184" s="5"/>
      <c r="RYK184" s="5"/>
      <c r="RYL184" s="5"/>
      <c r="RYM184" s="5"/>
      <c r="RYN184" s="5"/>
      <c r="RYO184" s="5"/>
      <c r="RYP184" s="5"/>
      <c r="RYQ184" s="5"/>
      <c r="RYR184" s="5"/>
      <c r="RYS184" s="5"/>
      <c r="RYT184" s="5"/>
      <c r="RYU184" s="5"/>
      <c r="RYV184" s="5"/>
      <c r="RYW184" s="5"/>
      <c r="RYX184" s="5"/>
      <c r="RYY184" s="5"/>
      <c r="RYZ184" s="5"/>
      <c r="RZA184" s="5"/>
      <c r="RZB184" s="5"/>
      <c r="RZC184" s="5"/>
      <c r="RZD184" s="5"/>
      <c r="RZE184" s="5"/>
      <c r="RZF184" s="5"/>
      <c r="RZG184" s="5"/>
      <c r="RZH184" s="5"/>
      <c r="RZI184" s="5"/>
      <c r="RZJ184" s="5"/>
      <c r="RZK184" s="5"/>
      <c r="RZL184" s="5"/>
      <c r="RZM184" s="5"/>
      <c r="RZN184" s="5"/>
      <c r="RZO184" s="5"/>
      <c r="RZP184" s="5"/>
      <c r="RZQ184" s="5"/>
      <c r="RZR184" s="5"/>
      <c r="RZS184" s="5"/>
      <c r="RZT184" s="5"/>
      <c r="RZU184" s="5"/>
      <c r="RZV184" s="5"/>
      <c r="RZW184" s="5"/>
      <c r="RZX184" s="5"/>
      <c r="RZY184" s="5"/>
      <c r="RZZ184" s="5"/>
      <c r="SAA184" s="5"/>
      <c r="SAB184" s="5"/>
      <c r="SAC184" s="5"/>
      <c r="SAD184" s="5"/>
      <c r="SAE184" s="5"/>
      <c r="SAF184" s="5"/>
      <c r="SAG184" s="5"/>
      <c r="SAH184" s="5"/>
      <c r="SAI184" s="5"/>
      <c r="SAJ184" s="5"/>
      <c r="SAK184" s="5"/>
      <c r="SAL184" s="5"/>
      <c r="SAM184" s="5"/>
      <c r="SAN184" s="5"/>
      <c r="SAO184" s="5"/>
      <c r="SAP184" s="5"/>
      <c r="SAQ184" s="5"/>
      <c r="SAR184" s="5"/>
      <c r="SAS184" s="5"/>
      <c r="SAT184" s="5"/>
      <c r="SAU184" s="5"/>
      <c r="SAV184" s="5"/>
      <c r="SAW184" s="5"/>
      <c r="SAX184" s="5"/>
      <c r="SAY184" s="5"/>
      <c r="SAZ184" s="5"/>
      <c r="SBA184" s="5"/>
      <c r="SBB184" s="5"/>
      <c r="SBC184" s="5"/>
      <c r="SBD184" s="5"/>
      <c r="SBE184" s="5"/>
      <c r="SBF184" s="5"/>
      <c r="SBG184" s="5"/>
      <c r="SBH184" s="5"/>
      <c r="SBI184" s="5"/>
      <c r="SBJ184" s="5"/>
      <c r="SBK184" s="5"/>
      <c r="SBL184" s="5"/>
      <c r="SBM184" s="5"/>
      <c r="SBN184" s="5"/>
      <c r="SBO184" s="5"/>
      <c r="SBP184" s="5"/>
      <c r="SBQ184" s="5"/>
      <c r="SBR184" s="5"/>
      <c r="SBS184" s="5"/>
      <c r="SBT184" s="5"/>
      <c r="SBU184" s="5"/>
      <c r="SBV184" s="5"/>
      <c r="SBW184" s="5"/>
      <c r="SBX184" s="5"/>
      <c r="SBY184" s="5"/>
      <c r="SBZ184" s="5"/>
      <c r="SCA184" s="5"/>
      <c r="SCB184" s="5"/>
      <c r="SCC184" s="5"/>
      <c r="SCD184" s="5"/>
      <c r="SCE184" s="5"/>
      <c r="SCF184" s="5"/>
      <c r="SCG184" s="5"/>
      <c r="SCH184" s="5"/>
      <c r="SCI184" s="5"/>
      <c r="SCJ184" s="5"/>
      <c r="SCK184" s="5"/>
      <c r="SCL184" s="5"/>
      <c r="SCM184" s="5"/>
      <c r="SCN184" s="5"/>
      <c r="SCO184" s="5"/>
      <c r="SCP184" s="5"/>
      <c r="SCQ184" s="5"/>
      <c r="SCR184" s="5"/>
      <c r="SCS184" s="5"/>
      <c r="SCT184" s="5"/>
      <c r="SCU184" s="5"/>
      <c r="SCV184" s="5"/>
      <c r="SCW184" s="5"/>
      <c r="SCX184" s="5"/>
      <c r="SCY184" s="5"/>
      <c r="SCZ184" s="5"/>
      <c r="SDA184" s="5"/>
      <c r="SDB184" s="5"/>
      <c r="SDC184" s="5"/>
      <c r="SDD184" s="5"/>
      <c r="SDE184" s="5"/>
      <c r="SDF184" s="5"/>
      <c r="SDG184" s="5"/>
      <c r="SDH184" s="5"/>
      <c r="SDI184" s="5"/>
      <c r="SDJ184" s="5"/>
      <c r="SDK184" s="5"/>
      <c r="SDL184" s="5"/>
      <c r="SDM184" s="5"/>
      <c r="SDN184" s="5"/>
      <c r="SDO184" s="5"/>
      <c r="SDP184" s="5"/>
      <c r="SDQ184" s="5"/>
      <c r="SDR184" s="5"/>
      <c r="SDS184" s="5"/>
      <c r="SDT184" s="5"/>
      <c r="SDU184" s="5"/>
      <c r="SDV184" s="5"/>
      <c r="SDW184" s="5"/>
      <c r="SDX184" s="5"/>
      <c r="SDY184" s="5"/>
      <c r="SDZ184" s="5"/>
      <c r="SEA184" s="5"/>
      <c r="SEB184" s="5"/>
      <c r="SEC184" s="5"/>
      <c r="SED184" s="5"/>
      <c r="SEE184" s="5"/>
      <c r="SEF184" s="5"/>
      <c r="SEG184" s="5"/>
      <c r="SEH184" s="5"/>
      <c r="SEI184" s="5"/>
      <c r="SEJ184" s="5"/>
      <c r="SEK184" s="5"/>
      <c r="SEL184" s="5"/>
      <c r="SEM184" s="5"/>
      <c r="SEN184" s="5"/>
      <c r="SEO184" s="5"/>
      <c r="SEP184" s="5"/>
      <c r="SEQ184" s="5"/>
      <c r="SER184" s="5"/>
      <c r="SES184" s="5"/>
      <c r="SET184" s="5"/>
      <c r="SEU184" s="5"/>
      <c r="SEV184" s="5"/>
      <c r="SEW184" s="5"/>
      <c r="SEX184" s="5"/>
      <c r="SEY184" s="5"/>
      <c r="SEZ184" s="5"/>
      <c r="SFA184" s="5"/>
      <c r="SFB184" s="5"/>
      <c r="SFC184" s="5"/>
      <c r="SFD184" s="5"/>
      <c r="SFE184" s="5"/>
      <c r="SFF184" s="5"/>
      <c r="SFG184" s="5"/>
      <c r="SFH184" s="5"/>
      <c r="SFI184" s="5"/>
      <c r="SFJ184" s="5"/>
      <c r="SFK184" s="5"/>
      <c r="SFL184" s="5"/>
      <c r="SFM184" s="5"/>
      <c r="SFN184" s="5"/>
      <c r="SFO184" s="5"/>
      <c r="SFP184" s="5"/>
      <c r="SFQ184" s="5"/>
      <c r="SFR184" s="5"/>
      <c r="SFS184" s="5"/>
      <c r="SFT184" s="5"/>
      <c r="SFU184" s="5"/>
      <c r="SFV184" s="5"/>
      <c r="SFW184" s="5"/>
      <c r="SFX184" s="5"/>
      <c r="SFY184" s="5"/>
      <c r="SFZ184" s="5"/>
      <c r="SGA184" s="5"/>
      <c r="SGB184" s="5"/>
      <c r="SGC184" s="5"/>
      <c r="SGD184" s="5"/>
      <c r="SGE184" s="5"/>
      <c r="SGF184" s="5"/>
      <c r="SGG184" s="5"/>
      <c r="SGH184" s="5"/>
      <c r="SGI184" s="5"/>
      <c r="SGJ184" s="5"/>
      <c r="SGK184" s="5"/>
      <c r="SGL184" s="5"/>
      <c r="SGM184" s="5"/>
      <c r="SGN184" s="5"/>
      <c r="SGO184" s="5"/>
      <c r="SGP184" s="5"/>
      <c r="SGQ184" s="5"/>
      <c r="SGR184" s="5"/>
      <c r="SGS184" s="5"/>
      <c r="SGT184" s="5"/>
      <c r="SGU184" s="5"/>
      <c r="SGV184" s="5"/>
      <c r="SGW184" s="5"/>
      <c r="SGX184" s="5"/>
      <c r="SGY184" s="5"/>
      <c r="SGZ184" s="5"/>
      <c r="SHA184" s="5"/>
      <c r="SHB184" s="5"/>
      <c r="SHC184" s="5"/>
      <c r="SHD184" s="5"/>
      <c r="SHE184" s="5"/>
      <c r="SHF184" s="5"/>
      <c r="SHG184" s="5"/>
      <c r="SHH184" s="5"/>
      <c r="SHI184" s="5"/>
      <c r="SHJ184" s="5"/>
      <c r="SHK184" s="5"/>
      <c r="SHL184" s="5"/>
      <c r="SHM184" s="5"/>
      <c r="SHN184" s="5"/>
      <c r="SHO184" s="5"/>
      <c r="SHP184" s="5"/>
      <c r="SHQ184" s="5"/>
      <c r="SHR184" s="5"/>
      <c r="SHS184" s="5"/>
      <c r="SHT184" s="5"/>
      <c r="SHU184" s="5"/>
      <c r="SHV184" s="5"/>
      <c r="SHW184" s="5"/>
      <c r="SHX184" s="5"/>
      <c r="SHY184" s="5"/>
      <c r="SHZ184" s="5"/>
      <c r="SIA184" s="5"/>
      <c r="SIB184" s="5"/>
      <c r="SIC184" s="5"/>
      <c r="SID184" s="5"/>
      <c r="SIE184" s="5"/>
      <c r="SIF184" s="5"/>
      <c r="SIG184" s="5"/>
      <c r="SIH184" s="5"/>
      <c r="SII184" s="5"/>
      <c r="SIJ184" s="5"/>
      <c r="SIK184" s="5"/>
      <c r="SIL184" s="5"/>
      <c r="SIM184" s="5"/>
      <c r="SIN184" s="5"/>
      <c r="SIO184" s="5"/>
      <c r="SIP184" s="5"/>
      <c r="SIQ184" s="5"/>
      <c r="SIR184" s="5"/>
      <c r="SIS184" s="5"/>
      <c r="SIT184" s="5"/>
      <c r="SIU184" s="5"/>
      <c r="SIV184" s="5"/>
      <c r="SIW184" s="5"/>
      <c r="SIX184" s="5"/>
      <c r="SIY184" s="5"/>
      <c r="SIZ184" s="5"/>
      <c r="SJA184" s="5"/>
      <c r="SJB184" s="5"/>
      <c r="SJC184" s="5"/>
      <c r="SJD184" s="5"/>
      <c r="SJE184" s="5"/>
      <c r="SJF184" s="5"/>
      <c r="SJG184" s="5"/>
      <c r="SJH184" s="5"/>
      <c r="SJI184" s="5"/>
      <c r="SJJ184" s="5"/>
      <c r="SJK184" s="5"/>
      <c r="SJL184" s="5"/>
      <c r="SJM184" s="5"/>
      <c r="SJN184" s="5"/>
      <c r="SJO184" s="5"/>
      <c r="SJP184" s="5"/>
      <c r="SJQ184" s="5"/>
      <c r="SJR184" s="5"/>
      <c r="SJS184" s="5"/>
      <c r="SJT184" s="5"/>
      <c r="SJU184" s="5"/>
      <c r="SJV184" s="5"/>
      <c r="SJW184" s="5"/>
      <c r="SJX184" s="5"/>
      <c r="SJY184" s="5"/>
      <c r="SJZ184" s="5"/>
      <c r="SKA184" s="5"/>
      <c r="SKB184" s="5"/>
      <c r="SKC184" s="5"/>
      <c r="SKD184" s="5"/>
      <c r="SKE184" s="5"/>
      <c r="SKF184" s="5"/>
      <c r="SKG184" s="5"/>
      <c r="SKH184" s="5"/>
      <c r="SKI184" s="5"/>
      <c r="SKJ184" s="5"/>
      <c r="SKK184" s="5"/>
      <c r="SKL184" s="5"/>
      <c r="SKM184" s="5"/>
      <c r="SKN184" s="5"/>
      <c r="SKO184" s="5"/>
      <c r="SKP184" s="5"/>
      <c r="SKQ184" s="5"/>
      <c r="SKR184" s="5"/>
      <c r="SKS184" s="5"/>
      <c r="SKT184" s="5"/>
      <c r="SKU184" s="5"/>
      <c r="SKV184" s="5"/>
      <c r="SKW184" s="5"/>
      <c r="SKX184" s="5"/>
      <c r="SKY184" s="5"/>
      <c r="SKZ184" s="5"/>
      <c r="SLA184" s="5"/>
      <c r="SLB184" s="5"/>
      <c r="SLC184" s="5"/>
      <c r="SLD184" s="5"/>
      <c r="SLE184" s="5"/>
      <c r="SLF184" s="5"/>
      <c r="SLG184" s="5"/>
      <c r="SLH184" s="5"/>
      <c r="SLI184" s="5"/>
      <c r="SLJ184" s="5"/>
      <c r="SLK184" s="5"/>
      <c r="SLL184" s="5"/>
      <c r="SLM184" s="5"/>
      <c r="SLN184" s="5"/>
      <c r="SLO184" s="5"/>
      <c r="SLP184" s="5"/>
      <c r="SLQ184" s="5"/>
      <c r="SLR184" s="5"/>
      <c r="SLS184" s="5"/>
      <c r="SLT184" s="5"/>
      <c r="SLU184" s="5"/>
      <c r="SLV184" s="5"/>
      <c r="SLW184" s="5"/>
      <c r="SLX184" s="5"/>
      <c r="SLY184" s="5"/>
      <c r="SLZ184" s="5"/>
      <c r="SMA184" s="5"/>
      <c r="SMB184" s="5"/>
      <c r="SMC184" s="5"/>
      <c r="SMD184" s="5"/>
      <c r="SME184" s="5"/>
      <c r="SMF184" s="5"/>
      <c r="SMG184" s="5"/>
      <c r="SMH184" s="5"/>
      <c r="SMI184" s="5"/>
      <c r="SMJ184" s="5"/>
      <c r="SMK184" s="5"/>
      <c r="SML184" s="5"/>
      <c r="SMM184" s="5"/>
      <c r="SMN184" s="5"/>
      <c r="SMO184" s="5"/>
      <c r="SMP184" s="5"/>
      <c r="SMQ184" s="5"/>
      <c r="SMR184" s="5"/>
      <c r="SMS184" s="5"/>
      <c r="SMT184" s="5"/>
      <c r="SMU184" s="5"/>
      <c r="SMV184" s="5"/>
      <c r="SMW184" s="5"/>
      <c r="SMX184" s="5"/>
      <c r="SMY184" s="5"/>
      <c r="SMZ184" s="5"/>
      <c r="SNA184" s="5"/>
      <c r="SNB184" s="5"/>
      <c r="SNC184" s="5"/>
      <c r="SND184" s="5"/>
      <c r="SNE184" s="5"/>
      <c r="SNF184" s="5"/>
      <c r="SNG184" s="5"/>
      <c r="SNH184" s="5"/>
      <c r="SNI184" s="5"/>
      <c r="SNJ184" s="5"/>
      <c r="SNK184" s="5"/>
      <c r="SNL184" s="5"/>
      <c r="SNM184" s="5"/>
      <c r="SNN184" s="5"/>
      <c r="SNO184" s="5"/>
      <c r="SNP184" s="5"/>
      <c r="SNQ184" s="5"/>
      <c r="SNR184" s="5"/>
      <c r="SNS184" s="5"/>
      <c r="SNT184" s="5"/>
      <c r="SNU184" s="5"/>
      <c r="SNV184" s="5"/>
      <c r="SNW184" s="5"/>
      <c r="SNX184" s="5"/>
      <c r="SNY184" s="5"/>
      <c r="SNZ184" s="5"/>
      <c r="SOA184" s="5"/>
      <c r="SOB184" s="5"/>
      <c r="SOC184" s="5"/>
      <c r="SOD184" s="5"/>
      <c r="SOE184" s="5"/>
      <c r="SOF184" s="5"/>
      <c r="SOG184" s="5"/>
      <c r="SOH184" s="5"/>
      <c r="SOI184" s="5"/>
      <c r="SOJ184" s="5"/>
      <c r="SOK184" s="5"/>
      <c r="SOL184" s="5"/>
      <c r="SOM184" s="5"/>
      <c r="SON184" s="5"/>
      <c r="SOO184" s="5"/>
      <c r="SOP184" s="5"/>
      <c r="SOQ184" s="5"/>
      <c r="SOR184" s="5"/>
      <c r="SOS184" s="5"/>
      <c r="SOT184" s="5"/>
      <c r="SOU184" s="5"/>
      <c r="SOV184" s="5"/>
      <c r="SOW184" s="5"/>
      <c r="SOX184" s="5"/>
      <c r="SOY184" s="5"/>
      <c r="SOZ184" s="5"/>
      <c r="SPA184" s="5"/>
      <c r="SPB184" s="5"/>
      <c r="SPC184" s="5"/>
      <c r="SPD184" s="5"/>
      <c r="SPE184" s="5"/>
      <c r="SPF184" s="5"/>
      <c r="SPG184" s="5"/>
      <c r="SPH184" s="5"/>
      <c r="SPI184" s="5"/>
      <c r="SPJ184" s="5"/>
      <c r="SPK184" s="5"/>
      <c r="SPL184" s="5"/>
      <c r="SPM184" s="5"/>
      <c r="SPN184" s="5"/>
      <c r="SPO184" s="5"/>
      <c r="SPP184" s="5"/>
      <c r="SPQ184" s="5"/>
      <c r="SPR184" s="5"/>
      <c r="SPS184" s="5"/>
      <c r="SPT184" s="5"/>
      <c r="SPU184" s="5"/>
      <c r="SPV184" s="5"/>
      <c r="SPW184" s="5"/>
      <c r="SPX184" s="5"/>
      <c r="SPY184" s="5"/>
      <c r="SPZ184" s="5"/>
      <c r="SQA184" s="5"/>
      <c r="SQB184" s="5"/>
      <c r="SQC184" s="5"/>
      <c r="SQD184" s="5"/>
      <c r="SQE184" s="5"/>
      <c r="SQF184" s="5"/>
      <c r="SQG184" s="5"/>
      <c r="SQH184" s="5"/>
      <c r="SQI184" s="5"/>
      <c r="SQJ184" s="5"/>
      <c r="SQK184" s="5"/>
      <c r="SQL184" s="5"/>
      <c r="SQM184" s="5"/>
      <c r="SQN184" s="5"/>
      <c r="SQO184" s="5"/>
      <c r="SQP184" s="5"/>
      <c r="SQQ184" s="5"/>
      <c r="SQR184" s="5"/>
      <c r="SQS184" s="5"/>
      <c r="SQT184" s="5"/>
      <c r="SQU184" s="5"/>
      <c r="SQV184" s="5"/>
      <c r="SQW184" s="5"/>
      <c r="SQX184" s="5"/>
      <c r="SQY184" s="5"/>
      <c r="SQZ184" s="5"/>
      <c r="SRA184" s="5"/>
      <c r="SRB184" s="5"/>
      <c r="SRC184" s="5"/>
      <c r="SRD184" s="5"/>
      <c r="SRE184" s="5"/>
      <c r="SRF184" s="5"/>
      <c r="SRG184" s="5"/>
      <c r="SRH184" s="5"/>
      <c r="SRI184" s="5"/>
      <c r="SRJ184" s="5"/>
      <c r="SRK184" s="5"/>
      <c r="SRL184" s="5"/>
      <c r="SRM184" s="5"/>
      <c r="SRN184" s="5"/>
      <c r="SRO184" s="5"/>
      <c r="SRP184" s="5"/>
      <c r="SRQ184" s="5"/>
      <c r="SRR184" s="5"/>
      <c r="SRS184" s="5"/>
      <c r="SRT184" s="5"/>
      <c r="SRU184" s="5"/>
      <c r="SRV184" s="5"/>
      <c r="SRW184" s="5"/>
      <c r="SRX184" s="5"/>
      <c r="SRY184" s="5"/>
      <c r="SRZ184" s="5"/>
      <c r="SSA184" s="5"/>
      <c r="SSB184" s="5"/>
      <c r="SSC184" s="5"/>
      <c r="SSD184" s="5"/>
      <c r="SSE184" s="5"/>
      <c r="SSF184" s="5"/>
      <c r="SSG184" s="5"/>
      <c r="SSH184" s="5"/>
      <c r="SSI184" s="5"/>
      <c r="SSJ184" s="5"/>
      <c r="SSK184" s="5"/>
      <c r="SSL184" s="5"/>
      <c r="SSM184" s="5"/>
      <c r="SSN184" s="5"/>
      <c r="SSO184" s="5"/>
      <c r="SSP184" s="5"/>
      <c r="SSQ184" s="5"/>
      <c r="SSR184" s="5"/>
      <c r="SSS184" s="5"/>
      <c r="SST184" s="5"/>
      <c r="SSU184" s="5"/>
      <c r="SSV184" s="5"/>
      <c r="SSW184" s="5"/>
      <c r="SSX184" s="5"/>
      <c r="SSY184" s="5"/>
      <c r="SSZ184" s="5"/>
      <c r="STA184" s="5"/>
      <c r="STB184" s="5"/>
      <c r="STC184" s="5"/>
      <c r="STD184" s="5"/>
      <c r="STE184" s="5"/>
      <c r="STF184" s="5"/>
      <c r="STG184" s="5"/>
      <c r="STH184" s="5"/>
      <c r="STI184" s="5"/>
      <c r="STJ184" s="5"/>
      <c r="STK184" s="5"/>
      <c r="STL184" s="5"/>
      <c r="STM184" s="5"/>
      <c r="STN184" s="5"/>
      <c r="STO184" s="5"/>
      <c r="STP184" s="5"/>
      <c r="STQ184" s="5"/>
      <c r="STR184" s="5"/>
      <c r="STS184" s="5"/>
      <c r="STT184" s="5"/>
      <c r="STU184" s="5"/>
      <c r="STV184" s="5"/>
      <c r="STW184" s="5"/>
      <c r="STX184" s="5"/>
      <c r="STY184" s="5"/>
      <c r="STZ184" s="5"/>
      <c r="SUA184" s="5"/>
      <c r="SUB184" s="5"/>
      <c r="SUC184" s="5"/>
      <c r="SUD184" s="5"/>
      <c r="SUE184" s="5"/>
      <c r="SUF184" s="5"/>
      <c r="SUG184" s="5"/>
      <c r="SUH184" s="5"/>
      <c r="SUI184" s="5"/>
      <c r="SUJ184" s="5"/>
      <c r="SUK184" s="5"/>
      <c r="SUL184" s="5"/>
      <c r="SUM184" s="5"/>
      <c r="SUN184" s="5"/>
      <c r="SUO184" s="5"/>
      <c r="SUP184" s="5"/>
      <c r="SUQ184" s="5"/>
      <c r="SUR184" s="5"/>
      <c r="SUS184" s="5"/>
      <c r="SUT184" s="5"/>
      <c r="SUU184" s="5"/>
      <c r="SUV184" s="5"/>
      <c r="SUW184" s="5"/>
      <c r="SUX184" s="5"/>
      <c r="SUY184" s="5"/>
      <c r="SUZ184" s="5"/>
      <c r="SVA184" s="5"/>
      <c r="SVB184" s="5"/>
      <c r="SVC184" s="5"/>
      <c r="SVD184" s="5"/>
      <c r="SVE184" s="5"/>
      <c r="SVF184" s="5"/>
      <c r="SVG184" s="5"/>
      <c r="SVH184" s="5"/>
      <c r="SVI184" s="5"/>
      <c r="SVJ184" s="5"/>
      <c r="SVK184" s="5"/>
      <c r="SVL184" s="5"/>
      <c r="SVM184" s="5"/>
      <c r="SVN184" s="5"/>
      <c r="SVO184" s="5"/>
      <c r="SVP184" s="5"/>
      <c r="SVQ184" s="5"/>
      <c r="SVR184" s="5"/>
      <c r="SVS184" s="5"/>
      <c r="SVT184" s="5"/>
      <c r="SVU184" s="5"/>
      <c r="SVV184" s="5"/>
      <c r="SVW184" s="5"/>
      <c r="SVX184" s="5"/>
      <c r="SVY184" s="5"/>
      <c r="SVZ184" s="5"/>
      <c r="SWA184" s="5"/>
      <c r="SWB184" s="5"/>
      <c r="SWC184" s="5"/>
      <c r="SWD184" s="5"/>
      <c r="SWE184" s="5"/>
      <c r="SWF184" s="5"/>
      <c r="SWG184" s="5"/>
      <c r="SWH184" s="5"/>
      <c r="SWI184" s="5"/>
      <c r="SWJ184" s="5"/>
      <c r="SWK184" s="5"/>
      <c r="SWL184" s="5"/>
      <c r="SWM184" s="5"/>
      <c r="SWN184" s="5"/>
      <c r="SWO184" s="5"/>
      <c r="SWP184" s="5"/>
      <c r="SWQ184" s="5"/>
      <c r="SWR184" s="5"/>
      <c r="SWS184" s="5"/>
      <c r="SWT184" s="5"/>
      <c r="SWU184" s="5"/>
      <c r="SWV184" s="5"/>
      <c r="SWW184" s="5"/>
      <c r="SWX184" s="5"/>
      <c r="SWY184" s="5"/>
      <c r="SWZ184" s="5"/>
      <c r="SXA184" s="5"/>
      <c r="SXB184" s="5"/>
      <c r="SXC184" s="5"/>
      <c r="SXD184" s="5"/>
      <c r="SXE184" s="5"/>
      <c r="SXF184" s="5"/>
      <c r="SXG184" s="5"/>
      <c r="SXH184" s="5"/>
      <c r="SXI184" s="5"/>
      <c r="SXJ184" s="5"/>
      <c r="SXK184" s="5"/>
      <c r="SXL184" s="5"/>
      <c r="SXM184" s="5"/>
      <c r="SXN184" s="5"/>
      <c r="SXO184" s="5"/>
      <c r="SXP184" s="5"/>
      <c r="SXQ184" s="5"/>
      <c r="SXR184" s="5"/>
      <c r="SXS184" s="5"/>
      <c r="SXT184" s="5"/>
      <c r="SXU184" s="5"/>
      <c r="SXV184" s="5"/>
      <c r="SXW184" s="5"/>
      <c r="SXX184" s="5"/>
      <c r="SXY184" s="5"/>
      <c r="SXZ184" s="5"/>
      <c r="SYA184" s="5"/>
      <c r="SYB184" s="5"/>
      <c r="SYC184" s="5"/>
      <c r="SYD184" s="5"/>
      <c r="SYE184" s="5"/>
      <c r="SYF184" s="5"/>
      <c r="SYG184" s="5"/>
      <c r="SYH184" s="5"/>
      <c r="SYI184" s="5"/>
      <c r="SYJ184" s="5"/>
      <c r="SYK184" s="5"/>
      <c r="SYL184" s="5"/>
      <c r="SYM184" s="5"/>
      <c r="SYN184" s="5"/>
      <c r="SYO184" s="5"/>
      <c r="SYP184" s="5"/>
      <c r="SYQ184" s="5"/>
      <c r="SYR184" s="5"/>
      <c r="SYS184" s="5"/>
      <c r="SYT184" s="5"/>
      <c r="SYU184" s="5"/>
      <c r="SYV184" s="5"/>
      <c r="SYW184" s="5"/>
      <c r="SYX184" s="5"/>
      <c r="SYY184" s="5"/>
      <c r="SYZ184" s="5"/>
      <c r="SZA184" s="5"/>
      <c r="SZB184" s="5"/>
      <c r="SZC184" s="5"/>
      <c r="SZD184" s="5"/>
      <c r="SZE184" s="5"/>
      <c r="SZF184" s="5"/>
      <c r="SZG184" s="5"/>
      <c r="SZH184" s="5"/>
      <c r="SZI184" s="5"/>
      <c r="SZJ184" s="5"/>
      <c r="SZK184" s="5"/>
      <c r="SZL184" s="5"/>
      <c r="SZM184" s="5"/>
      <c r="SZN184" s="5"/>
      <c r="SZO184" s="5"/>
      <c r="SZP184" s="5"/>
      <c r="SZQ184" s="5"/>
      <c r="SZR184" s="5"/>
      <c r="SZS184" s="5"/>
      <c r="SZT184" s="5"/>
      <c r="SZU184" s="5"/>
      <c r="SZV184" s="5"/>
      <c r="SZW184" s="5"/>
      <c r="SZX184" s="5"/>
      <c r="SZY184" s="5"/>
      <c r="SZZ184" s="5"/>
      <c r="TAA184" s="5"/>
      <c r="TAB184" s="5"/>
      <c r="TAC184" s="5"/>
      <c r="TAD184" s="5"/>
      <c r="TAE184" s="5"/>
      <c r="TAF184" s="5"/>
      <c r="TAG184" s="5"/>
      <c r="TAH184" s="5"/>
      <c r="TAI184" s="5"/>
      <c r="TAJ184" s="5"/>
      <c r="TAK184" s="5"/>
      <c r="TAL184" s="5"/>
      <c r="TAM184" s="5"/>
      <c r="TAN184" s="5"/>
      <c r="TAO184" s="5"/>
      <c r="TAP184" s="5"/>
      <c r="TAQ184" s="5"/>
      <c r="TAR184" s="5"/>
      <c r="TAS184" s="5"/>
      <c r="TAT184" s="5"/>
      <c r="TAU184" s="5"/>
      <c r="TAV184" s="5"/>
      <c r="TAW184" s="5"/>
      <c r="TAX184" s="5"/>
      <c r="TAY184" s="5"/>
      <c r="TAZ184" s="5"/>
      <c r="TBA184" s="5"/>
      <c r="TBB184" s="5"/>
      <c r="TBC184" s="5"/>
      <c r="TBD184" s="5"/>
      <c r="TBE184" s="5"/>
      <c r="TBF184" s="5"/>
      <c r="TBG184" s="5"/>
      <c r="TBH184" s="5"/>
      <c r="TBI184" s="5"/>
      <c r="TBJ184" s="5"/>
      <c r="TBK184" s="5"/>
      <c r="TBL184" s="5"/>
      <c r="TBM184" s="5"/>
      <c r="TBN184" s="5"/>
      <c r="TBO184" s="5"/>
      <c r="TBP184" s="5"/>
      <c r="TBQ184" s="5"/>
      <c r="TBR184" s="5"/>
      <c r="TBS184" s="5"/>
      <c r="TBT184" s="5"/>
      <c r="TBU184" s="5"/>
      <c r="TBV184" s="5"/>
      <c r="TBW184" s="5"/>
      <c r="TBX184" s="5"/>
      <c r="TBY184" s="5"/>
      <c r="TBZ184" s="5"/>
      <c r="TCA184" s="5"/>
      <c r="TCB184" s="5"/>
      <c r="TCC184" s="5"/>
      <c r="TCD184" s="5"/>
      <c r="TCE184" s="5"/>
      <c r="TCF184" s="5"/>
      <c r="TCG184" s="5"/>
      <c r="TCH184" s="5"/>
      <c r="TCI184" s="5"/>
      <c r="TCJ184" s="5"/>
      <c r="TCK184" s="5"/>
      <c r="TCL184" s="5"/>
      <c r="TCM184" s="5"/>
      <c r="TCN184" s="5"/>
      <c r="TCO184" s="5"/>
      <c r="TCP184" s="5"/>
      <c r="TCQ184" s="5"/>
      <c r="TCR184" s="5"/>
      <c r="TCS184" s="5"/>
      <c r="TCT184" s="5"/>
      <c r="TCU184" s="5"/>
      <c r="TCV184" s="5"/>
      <c r="TCW184" s="5"/>
      <c r="TCX184" s="5"/>
      <c r="TCY184" s="5"/>
      <c r="TCZ184" s="5"/>
      <c r="TDA184" s="5"/>
      <c r="TDB184" s="5"/>
      <c r="TDC184" s="5"/>
      <c r="TDD184" s="5"/>
      <c r="TDE184" s="5"/>
      <c r="TDF184" s="5"/>
      <c r="TDG184" s="5"/>
      <c r="TDH184" s="5"/>
      <c r="TDI184" s="5"/>
      <c r="TDJ184" s="5"/>
      <c r="TDK184" s="5"/>
      <c r="TDL184" s="5"/>
      <c r="TDM184" s="5"/>
      <c r="TDN184" s="5"/>
      <c r="TDO184" s="5"/>
      <c r="TDP184" s="5"/>
      <c r="TDQ184" s="5"/>
      <c r="TDR184" s="5"/>
      <c r="TDS184" s="5"/>
      <c r="TDT184" s="5"/>
      <c r="TDU184" s="5"/>
      <c r="TDV184" s="5"/>
      <c r="TDW184" s="5"/>
      <c r="TDX184" s="5"/>
      <c r="TDY184" s="5"/>
      <c r="TDZ184" s="5"/>
      <c r="TEA184" s="5"/>
      <c r="TEB184" s="5"/>
      <c r="TEC184" s="5"/>
      <c r="TED184" s="5"/>
      <c r="TEE184" s="5"/>
      <c r="TEF184" s="5"/>
      <c r="TEG184" s="5"/>
      <c r="TEH184" s="5"/>
      <c r="TEI184" s="5"/>
      <c r="TEJ184" s="5"/>
      <c r="TEK184" s="5"/>
      <c r="TEL184" s="5"/>
      <c r="TEM184" s="5"/>
      <c r="TEN184" s="5"/>
      <c r="TEO184" s="5"/>
      <c r="TEP184" s="5"/>
      <c r="TEQ184" s="5"/>
      <c r="TER184" s="5"/>
      <c r="TES184" s="5"/>
      <c r="TET184" s="5"/>
      <c r="TEU184" s="5"/>
      <c r="TEV184" s="5"/>
      <c r="TEW184" s="5"/>
      <c r="TEX184" s="5"/>
      <c r="TEY184" s="5"/>
      <c r="TEZ184" s="5"/>
      <c r="TFA184" s="5"/>
      <c r="TFB184" s="5"/>
      <c r="TFC184" s="5"/>
      <c r="TFD184" s="5"/>
      <c r="TFE184" s="5"/>
      <c r="TFF184" s="5"/>
      <c r="TFG184" s="5"/>
      <c r="TFH184" s="5"/>
      <c r="TFI184" s="5"/>
      <c r="TFJ184" s="5"/>
      <c r="TFK184" s="5"/>
      <c r="TFL184" s="5"/>
      <c r="TFM184" s="5"/>
      <c r="TFN184" s="5"/>
      <c r="TFO184" s="5"/>
      <c r="TFP184" s="5"/>
      <c r="TFQ184" s="5"/>
      <c r="TFR184" s="5"/>
      <c r="TFS184" s="5"/>
      <c r="TFT184" s="5"/>
      <c r="TFU184" s="5"/>
      <c r="TFV184" s="5"/>
      <c r="TFW184" s="5"/>
      <c r="TFX184" s="5"/>
      <c r="TFY184" s="5"/>
      <c r="TFZ184" s="5"/>
      <c r="TGA184" s="5"/>
      <c r="TGB184" s="5"/>
      <c r="TGC184" s="5"/>
      <c r="TGD184" s="5"/>
      <c r="TGE184" s="5"/>
      <c r="TGF184" s="5"/>
      <c r="TGG184" s="5"/>
      <c r="TGH184" s="5"/>
      <c r="TGI184" s="5"/>
      <c r="TGJ184" s="5"/>
      <c r="TGK184" s="5"/>
      <c r="TGL184" s="5"/>
      <c r="TGM184" s="5"/>
      <c r="TGN184" s="5"/>
      <c r="TGO184" s="5"/>
      <c r="TGP184" s="5"/>
      <c r="TGQ184" s="5"/>
      <c r="TGR184" s="5"/>
      <c r="TGS184" s="5"/>
      <c r="TGT184" s="5"/>
      <c r="TGU184" s="5"/>
      <c r="TGV184" s="5"/>
      <c r="TGW184" s="5"/>
      <c r="TGX184" s="5"/>
      <c r="TGY184" s="5"/>
      <c r="TGZ184" s="5"/>
      <c r="THA184" s="5"/>
      <c r="THB184" s="5"/>
      <c r="THC184" s="5"/>
      <c r="THD184" s="5"/>
      <c r="THE184" s="5"/>
      <c r="THF184" s="5"/>
      <c r="THG184" s="5"/>
      <c r="THH184" s="5"/>
      <c r="THI184" s="5"/>
      <c r="THJ184" s="5"/>
      <c r="THK184" s="5"/>
      <c r="THL184" s="5"/>
      <c r="THM184" s="5"/>
      <c r="THN184" s="5"/>
      <c r="THO184" s="5"/>
      <c r="THP184" s="5"/>
      <c r="THQ184" s="5"/>
      <c r="THR184" s="5"/>
      <c r="THS184" s="5"/>
      <c r="THT184" s="5"/>
      <c r="THU184" s="5"/>
      <c r="THV184" s="5"/>
      <c r="THW184" s="5"/>
      <c r="THX184" s="5"/>
      <c r="THY184" s="5"/>
      <c r="THZ184" s="5"/>
      <c r="TIA184" s="5"/>
      <c r="TIB184" s="5"/>
      <c r="TIC184" s="5"/>
      <c r="TID184" s="5"/>
      <c r="TIE184" s="5"/>
      <c r="TIF184" s="5"/>
      <c r="TIG184" s="5"/>
      <c r="TIH184" s="5"/>
      <c r="TII184" s="5"/>
      <c r="TIJ184" s="5"/>
      <c r="TIK184" s="5"/>
      <c r="TIL184" s="5"/>
      <c r="TIM184" s="5"/>
      <c r="TIN184" s="5"/>
      <c r="TIO184" s="5"/>
      <c r="TIP184" s="5"/>
      <c r="TIQ184" s="5"/>
      <c r="TIR184" s="5"/>
      <c r="TIS184" s="5"/>
      <c r="TIT184" s="5"/>
      <c r="TIU184" s="5"/>
      <c r="TIV184" s="5"/>
      <c r="TIW184" s="5"/>
      <c r="TIX184" s="5"/>
      <c r="TIY184" s="5"/>
      <c r="TIZ184" s="5"/>
      <c r="TJA184" s="5"/>
      <c r="TJB184" s="5"/>
      <c r="TJC184" s="5"/>
      <c r="TJD184" s="5"/>
      <c r="TJE184" s="5"/>
      <c r="TJF184" s="5"/>
      <c r="TJG184" s="5"/>
      <c r="TJH184" s="5"/>
      <c r="TJI184" s="5"/>
      <c r="TJJ184" s="5"/>
      <c r="TJK184" s="5"/>
      <c r="TJL184" s="5"/>
      <c r="TJM184" s="5"/>
      <c r="TJN184" s="5"/>
      <c r="TJO184" s="5"/>
      <c r="TJP184" s="5"/>
      <c r="TJQ184" s="5"/>
      <c r="TJR184" s="5"/>
      <c r="TJS184" s="5"/>
      <c r="TJT184" s="5"/>
      <c r="TJU184" s="5"/>
      <c r="TJV184" s="5"/>
      <c r="TJW184" s="5"/>
      <c r="TJX184" s="5"/>
      <c r="TJY184" s="5"/>
      <c r="TJZ184" s="5"/>
      <c r="TKA184" s="5"/>
      <c r="TKB184" s="5"/>
      <c r="TKC184" s="5"/>
      <c r="TKD184" s="5"/>
      <c r="TKE184" s="5"/>
      <c r="TKF184" s="5"/>
      <c r="TKG184" s="5"/>
      <c r="TKH184" s="5"/>
      <c r="TKI184" s="5"/>
      <c r="TKJ184" s="5"/>
      <c r="TKK184" s="5"/>
      <c r="TKL184" s="5"/>
      <c r="TKM184" s="5"/>
      <c r="TKN184" s="5"/>
      <c r="TKO184" s="5"/>
      <c r="TKP184" s="5"/>
      <c r="TKQ184" s="5"/>
      <c r="TKR184" s="5"/>
      <c r="TKS184" s="5"/>
      <c r="TKT184" s="5"/>
      <c r="TKU184" s="5"/>
      <c r="TKV184" s="5"/>
      <c r="TKW184" s="5"/>
      <c r="TKX184" s="5"/>
      <c r="TKY184" s="5"/>
      <c r="TKZ184" s="5"/>
      <c r="TLA184" s="5"/>
      <c r="TLB184" s="5"/>
      <c r="TLC184" s="5"/>
      <c r="TLD184" s="5"/>
      <c r="TLE184" s="5"/>
      <c r="TLF184" s="5"/>
      <c r="TLG184" s="5"/>
      <c r="TLH184" s="5"/>
      <c r="TLI184" s="5"/>
      <c r="TLJ184" s="5"/>
      <c r="TLK184" s="5"/>
      <c r="TLL184" s="5"/>
      <c r="TLM184" s="5"/>
      <c r="TLN184" s="5"/>
      <c r="TLO184" s="5"/>
      <c r="TLP184" s="5"/>
      <c r="TLQ184" s="5"/>
      <c r="TLR184" s="5"/>
      <c r="TLS184" s="5"/>
      <c r="TLT184" s="5"/>
      <c r="TLU184" s="5"/>
      <c r="TLV184" s="5"/>
      <c r="TLW184" s="5"/>
      <c r="TLX184" s="5"/>
      <c r="TLY184" s="5"/>
      <c r="TLZ184" s="5"/>
      <c r="TMA184" s="5"/>
      <c r="TMB184" s="5"/>
      <c r="TMC184" s="5"/>
      <c r="TMD184" s="5"/>
      <c r="TME184" s="5"/>
      <c r="TMF184" s="5"/>
      <c r="TMG184" s="5"/>
      <c r="TMH184" s="5"/>
      <c r="TMI184" s="5"/>
      <c r="TMJ184" s="5"/>
      <c r="TMK184" s="5"/>
      <c r="TML184" s="5"/>
      <c r="TMM184" s="5"/>
      <c r="TMN184" s="5"/>
      <c r="TMO184" s="5"/>
      <c r="TMP184" s="5"/>
      <c r="TMQ184" s="5"/>
      <c r="TMR184" s="5"/>
      <c r="TMS184" s="5"/>
      <c r="TMT184" s="5"/>
      <c r="TMU184" s="5"/>
      <c r="TMV184" s="5"/>
      <c r="TMW184" s="5"/>
      <c r="TMX184" s="5"/>
      <c r="TMY184" s="5"/>
      <c r="TMZ184" s="5"/>
      <c r="TNA184" s="5"/>
      <c r="TNB184" s="5"/>
      <c r="TNC184" s="5"/>
      <c r="TND184" s="5"/>
      <c r="TNE184" s="5"/>
      <c r="TNF184" s="5"/>
      <c r="TNG184" s="5"/>
      <c r="TNH184" s="5"/>
      <c r="TNI184" s="5"/>
      <c r="TNJ184" s="5"/>
      <c r="TNK184" s="5"/>
      <c r="TNL184" s="5"/>
      <c r="TNM184" s="5"/>
      <c r="TNN184" s="5"/>
      <c r="TNO184" s="5"/>
      <c r="TNP184" s="5"/>
      <c r="TNQ184" s="5"/>
      <c r="TNR184" s="5"/>
      <c r="TNS184" s="5"/>
      <c r="TNT184" s="5"/>
      <c r="TNU184" s="5"/>
      <c r="TNV184" s="5"/>
      <c r="TNW184" s="5"/>
      <c r="TNX184" s="5"/>
      <c r="TNY184" s="5"/>
      <c r="TNZ184" s="5"/>
      <c r="TOA184" s="5"/>
      <c r="TOB184" s="5"/>
      <c r="TOC184" s="5"/>
      <c r="TOD184" s="5"/>
      <c r="TOE184" s="5"/>
      <c r="TOF184" s="5"/>
      <c r="TOG184" s="5"/>
      <c r="TOH184" s="5"/>
      <c r="TOI184" s="5"/>
      <c r="TOJ184" s="5"/>
      <c r="TOK184" s="5"/>
      <c r="TOL184" s="5"/>
      <c r="TOM184" s="5"/>
      <c r="TON184" s="5"/>
      <c r="TOO184" s="5"/>
      <c r="TOP184" s="5"/>
      <c r="TOQ184" s="5"/>
      <c r="TOR184" s="5"/>
      <c r="TOS184" s="5"/>
      <c r="TOT184" s="5"/>
      <c r="TOU184" s="5"/>
      <c r="TOV184" s="5"/>
      <c r="TOW184" s="5"/>
      <c r="TOX184" s="5"/>
      <c r="TOY184" s="5"/>
      <c r="TOZ184" s="5"/>
      <c r="TPA184" s="5"/>
      <c r="TPB184" s="5"/>
      <c r="TPC184" s="5"/>
      <c r="TPD184" s="5"/>
      <c r="TPE184" s="5"/>
      <c r="TPF184" s="5"/>
      <c r="TPG184" s="5"/>
      <c r="TPH184" s="5"/>
      <c r="TPI184" s="5"/>
      <c r="TPJ184" s="5"/>
      <c r="TPK184" s="5"/>
      <c r="TPL184" s="5"/>
      <c r="TPM184" s="5"/>
      <c r="TPN184" s="5"/>
      <c r="TPO184" s="5"/>
      <c r="TPP184" s="5"/>
      <c r="TPQ184" s="5"/>
      <c r="TPR184" s="5"/>
      <c r="TPS184" s="5"/>
      <c r="TPT184" s="5"/>
      <c r="TPU184" s="5"/>
      <c r="TPV184" s="5"/>
      <c r="TPW184" s="5"/>
      <c r="TPX184" s="5"/>
      <c r="TPY184" s="5"/>
      <c r="TPZ184" s="5"/>
      <c r="TQA184" s="5"/>
      <c r="TQB184" s="5"/>
      <c r="TQC184" s="5"/>
      <c r="TQD184" s="5"/>
      <c r="TQE184" s="5"/>
      <c r="TQF184" s="5"/>
      <c r="TQG184" s="5"/>
      <c r="TQH184" s="5"/>
      <c r="TQI184" s="5"/>
      <c r="TQJ184" s="5"/>
      <c r="TQK184" s="5"/>
      <c r="TQL184" s="5"/>
      <c r="TQM184" s="5"/>
      <c r="TQN184" s="5"/>
      <c r="TQO184" s="5"/>
      <c r="TQP184" s="5"/>
      <c r="TQQ184" s="5"/>
      <c r="TQR184" s="5"/>
      <c r="TQS184" s="5"/>
      <c r="TQT184" s="5"/>
      <c r="TQU184" s="5"/>
      <c r="TQV184" s="5"/>
      <c r="TQW184" s="5"/>
      <c r="TQX184" s="5"/>
      <c r="TQY184" s="5"/>
      <c r="TQZ184" s="5"/>
      <c r="TRA184" s="5"/>
      <c r="TRB184" s="5"/>
      <c r="TRC184" s="5"/>
      <c r="TRD184" s="5"/>
      <c r="TRE184" s="5"/>
      <c r="TRF184" s="5"/>
      <c r="TRG184" s="5"/>
      <c r="TRH184" s="5"/>
      <c r="TRI184" s="5"/>
      <c r="TRJ184" s="5"/>
      <c r="TRK184" s="5"/>
      <c r="TRL184" s="5"/>
      <c r="TRM184" s="5"/>
      <c r="TRN184" s="5"/>
      <c r="TRO184" s="5"/>
      <c r="TRP184" s="5"/>
      <c r="TRQ184" s="5"/>
      <c r="TRR184" s="5"/>
      <c r="TRS184" s="5"/>
      <c r="TRT184" s="5"/>
      <c r="TRU184" s="5"/>
      <c r="TRV184" s="5"/>
      <c r="TRW184" s="5"/>
      <c r="TRX184" s="5"/>
      <c r="TRY184" s="5"/>
      <c r="TRZ184" s="5"/>
      <c r="TSA184" s="5"/>
      <c r="TSB184" s="5"/>
      <c r="TSC184" s="5"/>
      <c r="TSD184" s="5"/>
      <c r="TSE184" s="5"/>
      <c r="TSF184" s="5"/>
      <c r="TSG184" s="5"/>
      <c r="TSH184" s="5"/>
      <c r="TSI184" s="5"/>
      <c r="TSJ184" s="5"/>
      <c r="TSK184" s="5"/>
      <c r="TSL184" s="5"/>
      <c r="TSM184" s="5"/>
      <c r="TSN184" s="5"/>
      <c r="TSO184" s="5"/>
      <c r="TSP184" s="5"/>
      <c r="TSQ184" s="5"/>
      <c r="TSR184" s="5"/>
      <c r="TSS184" s="5"/>
      <c r="TST184" s="5"/>
      <c r="TSU184" s="5"/>
      <c r="TSV184" s="5"/>
      <c r="TSW184" s="5"/>
      <c r="TSX184" s="5"/>
      <c r="TSY184" s="5"/>
      <c r="TSZ184" s="5"/>
      <c r="TTA184" s="5"/>
      <c r="TTB184" s="5"/>
      <c r="TTC184" s="5"/>
      <c r="TTD184" s="5"/>
      <c r="TTE184" s="5"/>
      <c r="TTF184" s="5"/>
      <c r="TTG184" s="5"/>
      <c r="TTH184" s="5"/>
      <c r="TTI184" s="5"/>
      <c r="TTJ184" s="5"/>
      <c r="TTK184" s="5"/>
      <c r="TTL184" s="5"/>
      <c r="TTM184" s="5"/>
      <c r="TTN184" s="5"/>
      <c r="TTO184" s="5"/>
      <c r="TTP184" s="5"/>
      <c r="TTQ184" s="5"/>
      <c r="TTR184" s="5"/>
      <c r="TTS184" s="5"/>
      <c r="TTT184" s="5"/>
      <c r="TTU184" s="5"/>
      <c r="TTV184" s="5"/>
      <c r="TTW184" s="5"/>
      <c r="TTX184" s="5"/>
      <c r="TTY184" s="5"/>
      <c r="TTZ184" s="5"/>
      <c r="TUA184" s="5"/>
      <c r="TUB184" s="5"/>
      <c r="TUC184" s="5"/>
      <c r="TUD184" s="5"/>
      <c r="TUE184" s="5"/>
      <c r="TUF184" s="5"/>
      <c r="TUG184" s="5"/>
      <c r="TUH184" s="5"/>
      <c r="TUI184" s="5"/>
      <c r="TUJ184" s="5"/>
      <c r="TUK184" s="5"/>
      <c r="TUL184" s="5"/>
      <c r="TUM184" s="5"/>
      <c r="TUN184" s="5"/>
      <c r="TUO184" s="5"/>
      <c r="TUP184" s="5"/>
      <c r="TUQ184" s="5"/>
      <c r="TUR184" s="5"/>
      <c r="TUS184" s="5"/>
      <c r="TUT184" s="5"/>
      <c r="TUU184" s="5"/>
      <c r="TUV184" s="5"/>
      <c r="TUW184" s="5"/>
      <c r="TUX184" s="5"/>
      <c r="TUY184" s="5"/>
      <c r="TUZ184" s="5"/>
      <c r="TVA184" s="5"/>
      <c r="TVB184" s="5"/>
      <c r="TVC184" s="5"/>
      <c r="TVD184" s="5"/>
      <c r="TVE184" s="5"/>
      <c r="TVF184" s="5"/>
      <c r="TVG184" s="5"/>
      <c r="TVH184" s="5"/>
      <c r="TVI184" s="5"/>
      <c r="TVJ184" s="5"/>
      <c r="TVK184" s="5"/>
      <c r="TVL184" s="5"/>
      <c r="TVM184" s="5"/>
      <c r="TVN184" s="5"/>
      <c r="TVO184" s="5"/>
      <c r="TVP184" s="5"/>
      <c r="TVQ184" s="5"/>
      <c r="TVR184" s="5"/>
      <c r="TVS184" s="5"/>
      <c r="TVT184" s="5"/>
      <c r="TVU184" s="5"/>
      <c r="TVV184" s="5"/>
      <c r="TVW184" s="5"/>
      <c r="TVX184" s="5"/>
      <c r="TVY184" s="5"/>
      <c r="TVZ184" s="5"/>
      <c r="TWA184" s="5"/>
      <c r="TWB184" s="5"/>
      <c r="TWC184" s="5"/>
      <c r="TWD184" s="5"/>
      <c r="TWE184" s="5"/>
      <c r="TWF184" s="5"/>
      <c r="TWG184" s="5"/>
      <c r="TWH184" s="5"/>
      <c r="TWI184" s="5"/>
      <c r="TWJ184" s="5"/>
      <c r="TWK184" s="5"/>
      <c r="TWL184" s="5"/>
      <c r="TWM184" s="5"/>
      <c r="TWN184" s="5"/>
      <c r="TWO184" s="5"/>
      <c r="TWP184" s="5"/>
      <c r="TWQ184" s="5"/>
      <c r="TWR184" s="5"/>
      <c r="TWS184" s="5"/>
      <c r="TWT184" s="5"/>
      <c r="TWU184" s="5"/>
      <c r="TWV184" s="5"/>
      <c r="TWW184" s="5"/>
      <c r="TWX184" s="5"/>
      <c r="TWY184" s="5"/>
      <c r="TWZ184" s="5"/>
      <c r="TXA184" s="5"/>
      <c r="TXB184" s="5"/>
      <c r="TXC184" s="5"/>
      <c r="TXD184" s="5"/>
      <c r="TXE184" s="5"/>
      <c r="TXF184" s="5"/>
      <c r="TXG184" s="5"/>
      <c r="TXH184" s="5"/>
      <c r="TXI184" s="5"/>
      <c r="TXJ184" s="5"/>
      <c r="TXK184" s="5"/>
      <c r="TXL184" s="5"/>
      <c r="TXM184" s="5"/>
      <c r="TXN184" s="5"/>
      <c r="TXO184" s="5"/>
      <c r="TXP184" s="5"/>
      <c r="TXQ184" s="5"/>
      <c r="TXR184" s="5"/>
      <c r="TXS184" s="5"/>
      <c r="TXT184" s="5"/>
      <c r="TXU184" s="5"/>
      <c r="TXV184" s="5"/>
      <c r="TXW184" s="5"/>
      <c r="TXX184" s="5"/>
      <c r="TXY184" s="5"/>
      <c r="TXZ184" s="5"/>
      <c r="TYA184" s="5"/>
      <c r="TYB184" s="5"/>
      <c r="TYC184" s="5"/>
      <c r="TYD184" s="5"/>
      <c r="TYE184" s="5"/>
      <c r="TYF184" s="5"/>
      <c r="TYG184" s="5"/>
      <c r="TYH184" s="5"/>
      <c r="TYI184" s="5"/>
      <c r="TYJ184" s="5"/>
      <c r="TYK184" s="5"/>
      <c r="TYL184" s="5"/>
      <c r="TYM184" s="5"/>
      <c r="TYN184" s="5"/>
      <c r="TYO184" s="5"/>
      <c r="TYP184" s="5"/>
      <c r="TYQ184" s="5"/>
      <c r="TYR184" s="5"/>
      <c r="TYS184" s="5"/>
      <c r="TYT184" s="5"/>
      <c r="TYU184" s="5"/>
      <c r="TYV184" s="5"/>
      <c r="TYW184" s="5"/>
      <c r="TYX184" s="5"/>
      <c r="TYY184" s="5"/>
      <c r="TYZ184" s="5"/>
      <c r="TZA184" s="5"/>
      <c r="TZB184" s="5"/>
      <c r="TZC184" s="5"/>
      <c r="TZD184" s="5"/>
      <c r="TZE184" s="5"/>
      <c r="TZF184" s="5"/>
      <c r="TZG184" s="5"/>
      <c r="TZH184" s="5"/>
      <c r="TZI184" s="5"/>
      <c r="TZJ184" s="5"/>
      <c r="TZK184" s="5"/>
      <c r="TZL184" s="5"/>
      <c r="TZM184" s="5"/>
      <c r="TZN184" s="5"/>
      <c r="TZO184" s="5"/>
      <c r="TZP184" s="5"/>
      <c r="TZQ184" s="5"/>
      <c r="TZR184" s="5"/>
      <c r="TZS184" s="5"/>
      <c r="TZT184" s="5"/>
      <c r="TZU184" s="5"/>
      <c r="TZV184" s="5"/>
      <c r="TZW184" s="5"/>
      <c r="TZX184" s="5"/>
      <c r="TZY184" s="5"/>
      <c r="TZZ184" s="5"/>
      <c r="UAA184" s="5"/>
      <c r="UAB184" s="5"/>
      <c r="UAC184" s="5"/>
      <c r="UAD184" s="5"/>
      <c r="UAE184" s="5"/>
      <c r="UAF184" s="5"/>
      <c r="UAG184" s="5"/>
      <c r="UAH184" s="5"/>
      <c r="UAI184" s="5"/>
      <c r="UAJ184" s="5"/>
      <c r="UAK184" s="5"/>
      <c r="UAL184" s="5"/>
      <c r="UAM184" s="5"/>
      <c r="UAN184" s="5"/>
      <c r="UAO184" s="5"/>
      <c r="UAP184" s="5"/>
      <c r="UAQ184" s="5"/>
      <c r="UAR184" s="5"/>
      <c r="UAS184" s="5"/>
      <c r="UAT184" s="5"/>
      <c r="UAU184" s="5"/>
      <c r="UAV184" s="5"/>
      <c r="UAW184" s="5"/>
      <c r="UAX184" s="5"/>
      <c r="UAY184" s="5"/>
      <c r="UAZ184" s="5"/>
      <c r="UBA184" s="5"/>
      <c r="UBB184" s="5"/>
      <c r="UBC184" s="5"/>
      <c r="UBD184" s="5"/>
      <c r="UBE184" s="5"/>
      <c r="UBF184" s="5"/>
      <c r="UBG184" s="5"/>
      <c r="UBH184" s="5"/>
      <c r="UBI184" s="5"/>
      <c r="UBJ184" s="5"/>
      <c r="UBK184" s="5"/>
      <c r="UBL184" s="5"/>
      <c r="UBM184" s="5"/>
      <c r="UBN184" s="5"/>
      <c r="UBO184" s="5"/>
      <c r="UBP184" s="5"/>
      <c r="UBQ184" s="5"/>
      <c r="UBR184" s="5"/>
      <c r="UBS184" s="5"/>
      <c r="UBT184" s="5"/>
      <c r="UBU184" s="5"/>
      <c r="UBV184" s="5"/>
      <c r="UBW184" s="5"/>
      <c r="UBX184" s="5"/>
      <c r="UBY184" s="5"/>
      <c r="UBZ184" s="5"/>
      <c r="UCA184" s="5"/>
      <c r="UCB184" s="5"/>
      <c r="UCC184" s="5"/>
      <c r="UCD184" s="5"/>
      <c r="UCE184" s="5"/>
      <c r="UCF184" s="5"/>
      <c r="UCG184" s="5"/>
      <c r="UCH184" s="5"/>
      <c r="UCI184" s="5"/>
      <c r="UCJ184" s="5"/>
      <c r="UCK184" s="5"/>
      <c r="UCL184" s="5"/>
      <c r="UCM184" s="5"/>
      <c r="UCN184" s="5"/>
      <c r="UCO184" s="5"/>
      <c r="UCP184" s="5"/>
      <c r="UCQ184" s="5"/>
      <c r="UCR184" s="5"/>
      <c r="UCS184" s="5"/>
      <c r="UCT184" s="5"/>
      <c r="UCU184" s="5"/>
      <c r="UCV184" s="5"/>
      <c r="UCW184" s="5"/>
      <c r="UCX184" s="5"/>
      <c r="UCY184" s="5"/>
      <c r="UCZ184" s="5"/>
      <c r="UDA184" s="5"/>
      <c r="UDB184" s="5"/>
      <c r="UDC184" s="5"/>
      <c r="UDD184" s="5"/>
      <c r="UDE184" s="5"/>
      <c r="UDF184" s="5"/>
      <c r="UDG184" s="5"/>
      <c r="UDH184" s="5"/>
      <c r="UDI184" s="5"/>
      <c r="UDJ184" s="5"/>
      <c r="UDK184" s="5"/>
      <c r="UDL184" s="5"/>
      <c r="UDM184" s="5"/>
      <c r="UDN184" s="5"/>
      <c r="UDO184" s="5"/>
      <c r="UDP184" s="5"/>
      <c r="UDQ184" s="5"/>
      <c r="UDR184" s="5"/>
      <c r="UDS184" s="5"/>
      <c r="UDT184" s="5"/>
      <c r="UDU184" s="5"/>
      <c r="UDV184" s="5"/>
      <c r="UDW184" s="5"/>
      <c r="UDX184" s="5"/>
      <c r="UDY184" s="5"/>
      <c r="UDZ184" s="5"/>
      <c r="UEA184" s="5"/>
      <c r="UEB184" s="5"/>
      <c r="UEC184" s="5"/>
      <c r="UED184" s="5"/>
      <c r="UEE184" s="5"/>
      <c r="UEF184" s="5"/>
      <c r="UEG184" s="5"/>
      <c r="UEH184" s="5"/>
      <c r="UEI184" s="5"/>
      <c r="UEJ184" s="5"/>
      <c r="UEK184" s="5"/>
      <c r="UEL184" s="5"/>
      <c r="UEM184" s="5"/>
      <c r="UEN184" s="5"/>
      <c r="UEO184" s="5"/>
      <c r="UEP184" s="5"/>
      <c r="UEQ184" s="5"/>
      <c r="UER184" s="5"/>
      <c r="UES184" s="5"/>
      <c r="UET184" s="5"/>
      <c r="UEU184" s="5"/>
      <c r="UEV184" s="5"/>
      <c r="UEW184" s="5"/>
      <c r="UEX184" s="5"/>
      <c r="UEY184" s="5"/>
      <c r="UEZ184" s="5"/>
      <c r="UFA184" s="5"/>
      <c r="UFB184" s="5"/>
      <c r="UFC184" s="5"/>
      <c r="UFD184" s="5"/>
      <c r="UFE184" s="5"/>
      <c r="UFF184" s="5"/>
      <c r="UFG184" s="5"/>
      <c r="UFH184" s="5"/>
      <c r="UFI184" s="5"/>
      <c r="UFJ184" s="5"/>
      <c r="UFK184" s="5"/>
      <c r="UFL184" s="5"/>
      <c r="UFM184" s="5"/>
      <c r="UFN184" s="5"/>
      <c r="UFO184" s="5"/>
      <c r="UFP184" s="5"/>
      <c r="UFQ184" s="5"/>
      <c r="UFR184" s="5"/>
      <c r="UFS184" s="5"/>
      <c r="UFT184" s="5"/>
      <c r="UFU184" s="5"/>
      <c r="UFV184" s="5"/>
      <c r="UFW184" s="5"/>
      <c r="UFX184" s="5"/>
      <c r="UFY184" s="5"/>
      <c r="UFZ184" s="5"/>
      <c r="UGA184" s="5"/>
      <c r="UGB184" s="5"/>
      <c r="UGC184" s="5"/>
      <c r="UGD184" s="5"/>
      <c r="UGE184" s="5"/>
      <c r="UGF184" s="5"/>
      <c r="UGG184" s="5"/>
      <c r="UGH184" s="5"/>
      <c r="UGI184" s="5"/>
      <c r="UGJ184" s="5"/>
      <c r="UGK184" s="5"/>
      <c r="UGL184" s="5"/>
      <c r="UGM184" s="5"/>
      <c r="UGN184" s="5"/>
      <c r="UGO184" s="5"/>
      <c r="UGP184" s="5"/>
      <c r="UGQ184" s="5"/>
      <c r="UGR184" s="5"/>
      <c r="UGS184" s="5"/>
      <c r="UGT184" s="5"/>
      <c r="UGU184" s="5"/>
      <c r="UGV184" s="5"/>
      <c r="UGW184" s="5"/>
      <c r="UGX184" s="5"/>
      <c r="UGY184" s="5"/>
      <c r="UGZ184" s="5"/>
      <c r="UHA184" s="5"/>
      <c r="UHB184" s="5"/>
      <c r="UHC184" s="5"/>
      <c r="UHD184" s="5"/>
      <c r="UHE184" s="5"/>
      <c r="UHF184" s="5"/>
      <c r="UHG184" s="5"/>
      <c r="UHH184" s="5"/>
      <c r="UHI184" s="5"/>
      <c r="UHJ184" s="5"/>
      <c r="UHK184" s="5"/>
      <c r="UHL184" s="5"/>
      <c r="UHM184" s="5"/>
      <c r="UHN184" s="5"/>
      <c r="UHO184" s="5"/>
      <c r="UHP184" s="5"/>
      <c r="UHQ184" s="5"/>
      <c r="UHR184" s="5"/>
      <c r="UHS184" s="5"/>
      <c r="UHT184" s="5"/>
      <c r="UHU184" s="5"/>
      <c r="UHV184" s="5"/>
      <c r="UHW184" s="5"/>
      <c r="UHX184" s="5"/>
      <c r="UHY184" s="5"/>
      <c r="UHZ184" s="5"/>
      <c r="UIA184" s="5"/>
      <c r="UIB184" s="5"/>
      <c r="UIC184" s="5"/>
      <c r="UID184" s="5"/>
      <c r="UIE184" s="5"/>
      <c r="UIF184" s="5"/>
      <c r="UIG184" s="5"/>
      <c r="UIH184" s="5"/>
      <c r="UII184" s="5"/>
      <c r="UIJ184" s="5"/>
      <c r="UIK184" s="5"/>
      <c r="UIL184" s="5"/>
      <c r="UIM184" s="5"/>
      <c r="UIN184" s="5"/>
      <c r="UIO184" s="5"/>
      <c r="UIP184" s="5"/>
      <c r="UIQ184" s="5"/>
      <c r="UIR184" s="5"/>
      <c r="UIS184" s="5"/>
      <c r="UIT184" s="5"/>
      <c r="UIU184" s="5"/>
      <c r="UIV184" s="5"/>
      <c r="UIW184" s="5"/>
      <c r="UIX184" s="5"/>
      <c r="UIY184" s="5"/>
      <c r="UIZ184" s="5"/>
      <c r="UJA184" s="5"/>
      <c r="UJB184" s="5"/>
      <c r="UJC184" s="5"/>
      <c r="UJD184" s="5"/>
      <c r="UJE184" s="5"/>
      <c r="UJF184" s="5"/>
      <c r="UJG184" s="5"/>
      <c r="UJH184" s="5"/>
      <c r="UJI184" s="5"/>
      <c r="UJJ184" s="5"/>
      <c r="UJK184" s="5"/>
      <c r="UJL184" s="5"/>
      <c r="UJM184" s="5"/>
      <c r="UJN184" s="5"/>
      <c r="UJO184" s="5"/>
      <c r="UJP184" s="5"/>
      <c r="UJQ184" s="5"/>
      <c r="UJR184" s="5"/>
      <c r="UJS184" s="5"/>
      <c r="UJT184" s="5"/>
      <c r="UJU184" s="5"/>
      <c r="UJV184" s="5"/>
      <c r="UJW184" s="5"/>
      <c r="UJX184" s="5"/>
      <c r="UJY184" s="5"/>
      <c r="UJZ184" s="5"/>
      <c r="UKA184" s="5"/>
      <c r="UKB184" s="5"/>
      <c r="UKC184" s="5"/>
      <c r="UKD184" s="5"/>
      <c r="UKE184" s="5"/>
      <c r="UKF184" s="5"/>
      <c r="UKG184" s="5"/>
      <c r="UKH184" s="5"/>
      <c r="UKI184" s="5"/>
      <c r="UKJ184" s="5"/>
      <c r="UKK184" s="5"/>
      <c r="UKL184" s="5"/>
      <c r="UKM184" s="5"/>
      <c r="UKN184" s="5"/>
      <c r="UKO184" s="5"/>
      <c r="UKP184" s="5"/>
      <c r="UKQ184" s="5"/>
      <c r="UKR184" s="5"/>
      <c r="UKS184" s="5"/>
      <c r="UKT184" s="5"/>
      <c r="UKU184" s="5"/>
      <c r="UKV184" s="5"/>
      <c r="UKW184" s="5"/>
      <c r="UKX184" s="5"/>
      <c r="UKY184" s="5"/>
      <c r="UKZ184" s="5"/>
      <c r="ULA184" s="5"/>
      <c r="ULB184" s="5"/>
      <c r="ULC184" s="5"/>
      <c r="ULD184" s="5"/>
      <c r="ULE184" s="5"/>
      <c r="ULF184" s="5"/>
      <c r="ULG184" s="5"/>
      <c r="ULH184" s="5"/>
      <c r="ULI184" s="5"/>
      <c r="ULJ184" s="5"/>
      <c r="ULK184" s="5"/>
      <c r="ULL184" s="5"/>
      <c r="ULM184" s="5"/>
      <c r="ULN184" s="5"/>
      <c r="ULO184" s="5"/>
      <c r="ULP184" s="5"/>
      <c r="ULQ184" s="5"/>
      <c r="ULR184" s="5"/>
      <c r="ULS184" s="5"/>
      <c r="ULT184" s="5"/>
      <c r="ULU184" s="5"/>
      <c r="ULV184" s="5"/>
      <c r="ULW184" s="5"/>
      <c r="ULX184" s="5"/>
      <c r="ULY184" s="5"/>
      <c r="ULZ184" s="5"/>
      <c r="UMA184" s="5"/>
      <c r="UMB184" s="5"/>
      <c r="UMC184" s="5"/>
      <c r="UMD184" s="5"/>
      <c r="UME184" s="5"/>
      <c r="UMF184" s="5"/>
      <c r="UMG184" s="5"/>
      <c r="UMH184" s="5"/>
      <c r="UMI184" s="5"/>
      <c r="UMJ184" s="5"/>
      <c r="UMK184" s="5"/>
      <c r="UML184" s="5"/>
      <c r="UMM184" s="5"/>
      <c r="UMN184" s="5"/>
      <c r="UMO184" s="5"/>
      <c r="UMP184" s="5"/>
      <c r="UMQ184" s="5"/>
      <c r="UMR184" s="5"/>
      <c r="UMS184" s="5"/>
      <c r="UMT184" s="5"/>
      <c r="UMU184" s="5"/>
      <c r="UMV184" s="5"/>
      <c r="UMW184" s="5"/>
      <c r="UMX184" s="5"/>
      <c r="UMY184" s="5"/>
      <c r="UMZ184" s="5"/>
      <c r="UNA184" s="5"/>
      <c r="UNB184" s="5"/>
      <c r="UNC184" s="5"/>
      <c r="UND184" s="5"/>
      <c r="UNE184" s="5"/>
      <c r="UNF184" s="5"/>
      <c r="UNG184" s="5"/>
      <c r="UNH184" s="5"/>
      <c r="UNI184" s="5"/>
      <c r="UNJ184" s="5"/>
      <c r="UNK184" s="5"/>
      <c r="UNL184" s="5"/>
      <c r="UNM184" s="5"/>
      <c r="UNN184" s="5"/>
      <c r="UNO184" s="5"/>
      <c r="UNP184" s="5"/>
      <c r="UNQ184" s="5"/>
      <c r="UNR184" s="5"/>
      <c r="UNS184" s="5"/>
      <c r="UNT184" s="5"/>
      <c r="UNU184" s="5"/>
      <c r="UNV184" s="5"/>
      <c r="UNW184" s="5"/>
      <c r="UNX184" s="5"/>
      <c r="UNY184" s="5"/>
      <c r="UNZ184" s="5"/>
      <c r="UOA184" s="5"/>
      <c r="UOB184" s="5"/>
      <c r="UOC184" s="5"/>
      <c r="UOD184" s="5"/>
      <c r="UOE184" s="5"/>
      <c r="UOF184" s="5"/>
      <c r="UOG184" s="5"/>
      <c r="UOH184" s="5"/>
      <c r="UOI184" s="5"/>
      <c r="UOJ184" s="5"/>
      <c r="UOK184" s="5"/>
      <c r="UOL184" s="5"/>
      <c r="UOM184" s="5"/>
      <c r="UON184" s="5"/>
      <c r="UOO184" s="5"/>
      <c r="UOP184" s="5"/>
      <c r="UOQ184" s="5"/>
      <c r="UOR184" s="5"/>
      <c r="UOS184" s="5"/>
      <c r="UOT184" s="5"/>
      <c r="UOU184" s="5"/>
      <c r="UOV184" s="5"/>
      <c r="UOW184" s="5"/>
      <c r="UOX184" s="5"/>
      <c r="UOY184" s="5"/>
      <c r="UOZ184" s="5"/>
      <c r="UPA184" s="5"/>
      <c r="UPB184" s="5"/>
      <c r="UPC184" s="5"/>
      <c r="UPD184" s="5"/>
      <c r="UPE184" s="5"/>
      <c r="UPF184" s="5"/>
      <c r="UPG184" s="5"/>
      <c r="UPH184" s="5"/>
      <c r="UPI184" s="5"/>
      <c r="UPJ184" s="5"/>
      <c r="UPK184" s="5"/>
      <c r="UPL184" s="5"/>
      <c r="UPM184" s="5"/>
      <c r="UPN184" s="5"/>
      <c r="UPO184" s="5"/>
      <c r="UPP184" s="5"/>
      <c r="UPQ184" s="5"/>
      <c r="UPR184" s="5"/>
      <c r="UPS184" s="5"/>
      <c r="UPT184" s="5"/>
      <c r="UPU184" s="5"/>
      <c r="UPV184" s="5"/>
      <c r="UPW184" s="5"/>
      <c r="UPX184" s="5"/>
      <c r="UPY184" s="5"/>
      <c r="UPZ184" s="5"/>
      <c r="UQA184" s="5"/>
      <c r="UQB184" s="5"/>
      <c r="UQC184" s="5"/>
      <c r="UQD184" s="5"/>
      <c r="UQE184" s="5"/>
      <c r="UQF184" s="5"/>
      <c r="UQG184" s="5"/>
      <c r="UQH184" s="5"/>
      <c r="UQI184" s="5"/>
      <c r="UQJ184" s="5"/>
      <c r="UQK184" s="5"/>
      <c r="UQL184" s="5"/>
      <c r="UQM184" s="5"/>
      <c r="UQN184" s="5"/>
      <c r="UQO184" s="5"/>
      <c r="UQP184" s="5"/>
      <c r="UQQ184" s="5"/>
      <c r="UQR184" s="5"/>
      <c r="UQS184" s="5"/>
      <c r="UQT184" s="5"/>
      <c r="UQU184" s="5"/>
      <c r="UQV184" s="5"/>
      <c r="UQW184" s="5"/>
      <c r="UQX184" s="5"/>
      <c r="UQY184" s="5"/>
      <c r="UQZ184" s="5"/>
      <c r="URA184" s="5"/>
      <c r="URB184" s="5"/>
      <c r="URC184" s="5"/>
      <c r="URD184" s="5"/>
      <c r="URE184" s="5"/>
      <c r="URF184" s="5"/>
      <c r="URG184" s="5"/>
      <c r="URH184" s="5"/>
      <c r="URI184" s="5"/>
      <c r="URJ184" s="5"/>
      <c r="URK184" s="5"/>
      <c r="URL184" s="5"/>
      <c r="URM184" s="5"/>
      <c r="URN184" s="5"/>
      <c r="URO184" s="5"/>
      <c r="URP184" s="5"/>
      <c r="URQ184" s="5"/>
      <c r="URR184" s="5"/>
      <c r="URS184" s="5"/>
      <c r="URT184" s="5"/>
      <c r="URU184" s="5"/>
      <c r="URV184" s="5"/>
      <c r="URW184" s="5"/>
      <c r="URX184" s="5"/>
      <c r="URY184" s="5"/>
      <c r="URZ184" s="5"/>
      <c r="USA184" s="5"/>
      <c r="USB184" s="5"/>
      <c r="USC184" s="5"/>
      <c r="USD184" s="5"/>
      <c r="USE184" s="5"/>
      <c r="USF184" s="5"/>
      <c r="USG184" s="5"/>
      <c r="USH184" s="5"/>
      <c r="USI184" s="5"/>
      <c r="USJ184" s="5"/>
      <c r="USK184" s="5"/>
      <c r="USL184" s="5"/>
      <c r="USM184" s="5"/>
      <c r="USN184" s="5"/>
      <c r="USO184" s="5"/>
      <c r="USP184" s="5"/>
      <c r="USQ184" s="5"/>
      <c r="USR184" s="5"/>
      <c r="USS184" s="5"/>
      <c r="UST184" s="5"/>
      <c r="USU184" s="5"/>
      <c r="USV184" s="5"/>
      <c r="USW184" s="5"/>
      <c r="USX184" s="5"/>
      <c r="USY184" s="5"/>
      <c r="USZ184" s="5"/>
      <c r="UTA184" s="5"/>
      <c r="UTB184" s="5"/>
      <c r="UTC184" s="5"/>
      <c r="UTD184" s="5"/>
      <c r="UTE184" s="5"/>
      <c r="UTF184" s="5"/>
      <c r="UTG184" s="5"/>
      <c r="UTH184" s="5"/>
      <c r="UTI184" s="5"/>
      <c r="UTJ184" s="5"/>
      <c r="UTK184" s="5"/>
      <c r="UTL184" s="5"/>
      <c r="UTM184" s="5"/>
      <c r="UTN184" s="5"/>
      <c r="UTO184" s="5"/>
      <c r="UTP184" s="5"/>
      <c r="UTQ184" s="5"/>
      <c r="UTR184" s="5"/>
      <c r="UTS184" s="5"/>
      <c r="UTT184" s="5"/>
      <c r="UTU184" s="5"/>
      <c r="UTV184" s="5"/>
      <c r="UTW184" s="5"/>
      <c r="UTX184" s="5"/>
      <c r="UTY184" s="5"/>
      <c r="UTZ184" s="5"/>
      <c r="UUA184" s="5"/>
      <c r="UUB184" s="5"/>
      <c r="UUC184" s="5"/>
      <c r="UUD184" s="5"/>
      <c r="UUE184" s="5"/>
      <c r="UUF184" s="5"/>
      <c r="UUG184" s="5"/>
      <c r="UUH184" s="5"/>
      <c r="UUI184" s="5"/>
      <c r="UUJ184" s="5"/>
      <c r="UUK184" s="5"/>
      <c r="UUL184" s="5"/>
      <c r="UUM184" s="5"/>
      <c r="UUN184" s="5"/>
      <c r="UUO184" s="5"/>
      <c r="UUP184" s="5"/>
      <c r="UUQ184" s="5"/>
      <c r="UUR184" s="5"/>
      <c r="UUS184" s="5"/>
      <c r="UUT184" s="5"/>
      <c r="UUU184" s="5"/>
      <c r="UUV184" s="5"/>
      <c r="UUW184" s="5"/>
      <c r="UUX184" s="5"/>
      <c r="UUY184" s="5"/>
      <c r="UUZ184" s="5"/>
      <c r="UVA184" s="5"/>
      <c r="UVB184" s="5"/>
      <c r="UVC184" s="5"/>
      <c r="UVD184" s="5"/>
      <c r="UVE184" s="5"/>
      <c r="UVF184" s="5"/>
      <c r="UVG184" s="5"/>
      <c r="UVH184" s="5"/>
      <c r="UVI184" s="5"/>
      <c r="UVJ184" s="5"/>
      <c r="UVK184" s="5"/>
      <c r="UVL184" s="5"/>
      <c r="UVM184" s="5"/>
      <c r="UVN184" s="5"/>
      <c r="UVO184" s="5"/>
      <c r="UVP184" s="5"/>
      <c r="UVQ184" s="5"/>
      <c r="UVR184" s="5"/>
      <c r="UVS184" s="5"/>
      <c r="UVT184" s="5"/>
      <c r="UVU184" s="5"/>
      <c r="UVV184" s="5"/>
      <c r="UVW184" s="5"/>
      <c r="UVX184" s="5"/>
      <c r="UVY184" s="5"/>
      <c r="UVZ184" s="5"/>
      <c r="UWA184" s="5"/>
      <c r="UWB184" s="5"/>
      <c r="UWC184" s="5"/>
      <c r="UWD184" s="5"/>
      <c r="UWE184" s="5"/>
      <c r="UWF184" s="5"/>
      <c r="UWG184" s="5"/>
      <c r="UWH184" s="5"/>
      <c r="UWI184" s="5"/>
      <c r="UWJ184" s="5"/>
      <c r="UWK184" s="5"/>
      <c r="UWL184" s="5"/>
      <c r="UWM184" s="5"/>
      <c r="UWN184" s="5"/>
      <c r="UWO184" s="5"/>
      <c r="UWP184" s="5"/>
      <c r="UWQ184" s="5"/>
      <c r="UWR184" s="5"/>
      <c r="UWS184" s="5"/>
      <c r="UWT184" s="5"/>
      <c r="UWU184" s="5"/>
      <c r="UWV184" s="5"/>
      <c r="UWW184" s="5"/>
      <c r="UWX184" s="5"/>
      <c r="UWY184" s="5"/>
      <c r="UWZ184" s="5"/>
      <c r="UXA184" s="5"/>
      <c r="UXB184" s="5"/>
      <c r="UXC184" s="5"/>
      <c r="UXD184" s="5"/>
      <c r="UXE184" s="5"/>
      <c r="UXF184" s="5"/>
      <c r="UXG184" s="5"/>
      <c r="UXH184" s="5"/>
      <c r="UXI184" s="5"/>
      <c r="UXJ184" s="5"/>
      <c r="UXK184" s="5"/>
      <c r="UXL184" s="5"/>
      <c r="UXM184" s="5"/>
      <c r="UXN184" s="5"/>
      <c r="UXO184" s="5"/>
      <c r="UXP184" s="5"/>
      <c r="UXQ184" s="5"/>
      <c r="UXR184" s="5"/>
      <c r="UXS184" s="5"/>
      <c r="UXT184" s="5"/>
      <c r="UXU184" s="5"/>
      <c r="UXV184" s="5"/>
      <c r="UXW184" s="5"/>
      <c r="UXX184" s="5"/>
      <c r="UXY184" s="5"/>
      <c r="UXZ184" s="5"/>
      <c r="UYA184" s="5"/>
      <c r="UYB184" s="5"/>
      <c r="UYC184" s="5"/>
      <c r="UYD184" s="5"/>
      <c r="UYE184" s="5"/>
      <c r="UYF184" s="5"/>
      <c r="UYG184" s="5"/>
      <c r="UYH184" s="5"/>
      <c r="UYI184" s="5"/>
      <c r="UYJ184" s="5"/>
      <c r="UYK184" s="5"/>
      <c r="UYL184" s="5"/>
      <c r="UYM184" s="5"/>
      <c r="UYN184" s="5"/>
      <c r="UYO184" s="5"/>
      <c r="UYP184" s="5"/>
      <c r="UYQ184" s="5"/>
      <c r="UYR184" s="5"/>
      <c r="UYS184" s="5"/>
      <c r="UYT184" s="5"/>
      <c r="UYU184" s="5"/>
      <c r="UYV184" s="5"/>
      <c r="UYW184" s="5"/>
      <c r="UYX184" s="5"/>
      <c r="UYY184" s="5"/>
      <c r="UYZ184" s="5"/>
      <c r="UZA184" s="5"/>
      <c r="UZB184" s="5"/>
      <c r="UZC184" s="5"/>
      <c r="UZD184" s="5"/>
      <c r="UZE184" s="5"/>
      <c r="UZF184" s="5"/>
      <c r="UZG184" s="5"/>
      <c r="UZH184" s="5"/>
      <c r="UZI184" s="5"/>
      <c r="UZJ184" s="5"/>
      <c r="UZK184" s="5"/>
      <c r="UZL184" s="5"/>
      <c r="UZM184" s="5"/>
      <c r="UZN184" s="5"/>
      <c r="UZO184" s="5"/>
      <c r="UZP184" s="5"/>
      <c r="UZQ184" s="5"/>
      <c r="UZR184" s="5"/>
      <c r="UZS184" s="5"/>
      <c r="UZT184" s="5"/>
      <c r="UZU184" s="5"/>
      <c r="UZV184" s="5"/>
      <c r="UZW184" s="5"/>
      <c r="UZX184" s="5"/>
      <c r="UZY184" s="5"/>
      <c r="UZZ184" s="5"/>
      <c r="VAA184" s="5"/>
      <c r="VAB184" s="5"/>
      <c r="VAC184" s="5"/>
      <c r="VAD184" s="5"/>
      <c r="VAE184" s="5"/>
      <c r="VAF184" s="5"/>
      <c r="VAG184" s="5"/>
      <c r="VAH184" s="5"/>
      <c r="VAI184" s="5"/>
      <c r="VAJ184" s="5"/>
      <c r="VAK184" s="5"/>
      <c r="VAL184" s="5"/>
      <c r="VAM184" s="5"/>
      <c r="VAN184" s="5"/>
      <c r="VAO184" s="5"/>
      <c r="VAP184" s="5"/>
      <c r="VAQ184" s="5"/>
      <c r="VAR184" s="5"/>
      <c r="VAS184" s="5"/>
      <c r="VAT184" s="5"/>
      <c r="VAU184" s="5"/>
      <c r="VAV184" s="5"/>
      <c r="VAW184" s="5"/>
      <c r="VAX184" s="5"/>
      <c r="VAY184" s="5"/>
      <c r="VAZ184" s="5"/>
      <c r="VBA184" s="5"/>
      <c r="VBB184" s="5"/>
      <c r="VBC184" s="5"/>
      <c r="VBD184" s="5"/>
      <c r="VBE184" s="5"/>
      <c r="VBF184" s="5"/>
      <c r="VBG184" s="5"/>
      <c r="VBH184" s="5"/>
      <c r="VBI184" s="5"/>
      <c r="VBJ184" s="5"/>
      <c r="VBK184" s="5"/>
      <c r="VBL184" s="5"/>
      <c r="VBM184" s="5"/>
      <c r="VBN184" s="5"/>
      <c r="VBO184" s="5"/>
      <c r="VBP184" s="5"/>
      <c r="VBQ184" s="5"/>
      <c r="VBR184" s="5"/>
      <c r="VBS184" s="5"/>
      <c r="VBT184" s="5"/>
      <c r="VBU184" s="5"/>
      <c r="VBV184" s="5"/>
      <c r="VBW184" s="5"/>
      <c r="VBX184" s="5"/>
      <c r="VBY184" s="5"/>
      <c r="VBZ184" s="5"/>
      <c r="VCA184" s="5"/>
      <c r="VCB184" s="5"/>
      <c r="VCC184" s="5"/>
      <c r="VCD184" s="5"/>
      <c r="VCE184" s="5"/>
      <c r="VCF184" s="5"/>
      <c r="VCG184" s="5"/>
      <c r="VCH184" s="5"/>
      <c r="VCI184" s="5"/>
      <c r="VCJ184" s="5"/>
      <c r="VCK184" s="5"/>
      <c r="VCL184" s="5"/>
      <c r="VCM184" s="5"/>
      <c r="VCN184" s="5"/>
      <c r="VCO184" s="5"/>
      <c r="VCP184" s="5"/>
      <c r="VCQ184" s="5"/>
      <c r="VCR184" s="5"/>
      <c r="VCS184" s="5"/>
      <c r="VCT184" s="5"/>
      <c r="VCU184" s="5"/>
      <c r="VCV184" s="5"/>
      <c r="VCW184" s="5"/>
      <c r="VCX184" s="5"/>
      <c r="VCY184" s="5"/>
      <c r="VCZ184" s="5"/>
      <c r="VDA184" s="5"/>
      <c r="VDB184" s="5"/>
      <c r="VDC184" s="5"/>
      <c r="VDD184" s="5"/>
      <c r="VDE184" s="5"/>
      <c r="VDF184" s="5"/>
      <c r="VDG184" s="5"/>
      <c r="VDH184" s="5"/>
      <c r="VDI184" s="5"/>
      <c r="VDJ184" s="5"/>
      <c r="VDK184" s="5"/>
      <c r="VDL184" s="5"/>
      <c r="VDM184" s="5"/>
      <c r="VDN184" s="5"/>
      <c r="VDO184" s="5"/>
      <c r="VDP184" s="5"/>
      <c r="VDQ184" s="5"/>
      <c r="VDR184" s="5"/>
      <c r="VDS184" s="5"/>
      <c r="VDT184" s="5"/>
      <c r="VDU184" s="5"/>
      <c r="VDV184" s="5"/>
      <c r="VDW184" s="5"/>
      <c r="VDX184" s="5"/>
      <c r="VDY184" s="5"/>
      <c r="VDZ184" s="5"/>
      <c r="VEA184" s="5"/>
      <c r="VEB184" s="5"/>
      <c r="VEC184" s="5"/>
      <c r="VED184" s="5"/>
      <c r="VEE184" s="5"/>
      <c r="VEF184" s="5"/>
      <c r="VEG184" s="5"/>
      <c r="VEH184" s="5"/>
      <c r="VEI184" s="5"/>
      <c r="VEJ184" s="5"/>
      <c r="VEK184" s="5"/>
      <c r="VEL184" s="5"/>
      <c r="VEM184" s="5"/>
      <c r="VEN184" s="5"/>
      <c r="VEO184" s="5"/>
      <c r="VEP184" s="5"/>
      <c r="VEQ184" s="5"/>
      <c r="VER184" s="5"/>
      <c r="VES184" s="5"/>
      <c r="VET184" s="5"/>
      <c r="VEU184" s="5"/>
      <c r="VEV184" s="5"/>
      <c r="VEW184" s="5"/>
      <c r="VEX184" s="5"/>
      <c r="VEY184" s="5"/>
      <c r="VEZ184" s="5"/>
      <c r="VFA184" s="5"/>
      <c r="VFB184" s="5"/>
      <c r="VFC184" s="5"/>
      <c r="VFD184" s="5"/>
      <c r="VFE184" s="5"/>
      <c r="VFF184" s="5"/>
      <c r="VFG184" s="5"/>
      <c r="VFH184" s="5"/>
      <c r="VFI184" s="5"/>
      <c r="VFJ184" s="5"/>
      <c r="VFK184" s="5"/>
      <c r="VFL184" s="5"/>
      <c r="VFM184" s="5"/>
      <c r="VFN184" s="5"/>
      <c r="VFO184" s="5"/>
      <c r="VFP184" s="5"/>
      <c r="VFQ184" s="5"/>
      <c r="VFR184" s="5"/>
      <c r="VFS184" s="5"/>
      <c r="VFT184" s="5"/>
      <c r="VFU184" s="5"/>
      <c r="VFV184" s="5"/>
      <c r="VFW184" s="5"/>
      <c r="VFX184" s="5"/>
      <c r="VFY184" s="5"/>
      <c r="VFZ184" s="5"/>
      <c r="VGA184" s="5"/>
      <c r="VGB184" s="5"/>
      <c r="VGC184" s="5"/>
      <c r="VGD184" s="5"/>
      <c r="VGE184" s="5"/>
      <c r="VGF184" s="5"/>
      <c r="VGG184" s="5"/>
      <c r="VGH184" s="5"/>
      <c r="VGI184" s="5"/>
      <c r="VGJ184" s="5"/>
      <c r="VGK184" s="5"/>
      <c r="VGL184" s="5"/>
      <c r="VGM184" s="5"/>
      <c r="VGN184" s="5"/>
      <c r="VGO184" s="5"/>
      <c r="VGP184" s="5"/>
      <c r="VGQ184" s="5"/>
      <c r="VGR184" s="5"/>
      <c r="VGS184" s="5"/>
      <c r="VGT184" s="5"/>
      <c r="VGU184" s="5"/>
      <c r="VGV184" s="5"/>
      <c r="VGW184" s="5"/>
      <c r="VGX184" s="5"/>
      <c r="VGY184" s="5"/>
      <c r="VGZ184" s="5"/>
      <c r="VHA184" s="5"/>
      <c r="VHB184" s="5"/>
      <c r="VHC184" s="5"/>
      <c r="VHD184" s="5"/>
      <c r="VHE184" s="5"/>
      <c r="VHF184" s="5"/>
      <c r="VHG184" s="5"/>
      <c r="VHH184" s="5"/>
      <c r="VHI184" s="5"/>
      <c r="VHJ184" s="5"/>
      <c r="VHK184" s="5"/>
      <c r="VHL184" s="5"/>
      <c r="VHM184" s="5"/>
      <c r="VHN184" s="5"/>
      <c r="VHO184" s="5"/>
      <c r="VHP184" s="5"/>
      <c r="VHQ184" s="5"/>
      <c r="VHR184" s="5"/>
      <c r="VHS184" s="5"/>
      <c r="VHT184" s="5"/>
      <c r="VHU184" s="5"/>
      <c r="VHV184" s="5"/>
      <c r="VHW184" s="5"/>
      <c r="VHX184" s="5"/>
      <c r="VHY184" s="5"/>
      <c r="VHZ184" s="5"/>
      <c r="VIA184" s="5"/>
      <c r="VIB184" s="5"/>
      <c r="VIC184" s="5"/>
      <c r="VID184" s="5"/>
      <c r="VIE184" s="5"/>
      <c r="VIF184" s="5"/>
      <c r="VIG184" s="5"/>
      <c r="VIH184" s="5"/>
      <c r="VII184" s="5"/>
      <c r="VIJ184" s="5"/>
      <c r="VIK184" s="5"/>
      <c r="VIL184" s="5"/>
      <c r="VIM184" s="5"/>
      <c r="VIN184" s="5"/>
      <c r="VIO184" s="5"/>
      <c r="VIP184" s="5"/>
      <c r="VIQ184" s="5"/>
      <c r="VIR184" s="5"/>
      <c r="VIS184" s="5"/>
      <c r="VIT184" s="5"/>
      <c r="VIU184" s="5"/>
      <c r="VIV184" s="5"/>
      <c r="VIW184" s="5"/>
      <c r="VIX184" s="5"/>
      <c r="VIY184" s="5"/>
      <c r="VIZ184" s="5"/>
      <c r="VJA184" s="5"/>
      <c r="VJB184" s="5"/>
      <c r="VJC184" s="5"/>
      <c r="VJD184" s="5"/>
      <c r="VJE184" s="5"/>
      <c r="VJF184" s="5"/>
      <c r="VJG184" s="5"/>
      <c r="VJH184" s="5"/>
      <c r="VJI184" s="5"/>
      <c r="VJJ184" s="5"/>
      <c r="VJK184" s="5"/>
      <c r="VJL184" s="5"/>
      <c r="VJM184" s="5"/>
      <c r="VJN184" s="5"/>
      <c r="VJO184" s="5"/>
      <c r="VJP184" s="5"/>
      <c r="VJQ184" s="5"/>
      <c r="VJR184" s="5"/>
      <c r="VJS184" s="5"/>
      <c r="VJT184" s="5"/>
      <c r="VJU184" s="5"/>
      <c r="VJV184" s="5"/>
      <c r="VJW184" s="5"/>
      <c r="VJX184" s="5"/>
      <c r="VJY184" s="5"/>
      <c r="VJZ184" s="5"/>
      <c r="VKA184" s="5"/>
      <c r="VKB184" s="5"/>
      <c r="VKC184" s="5"/>
      <c r="VKD184" s="5"/>
      <c r="VKE184" s="5"/>
      <c r="VKF184" s="5"/>
      <c r="VKG184" s="5"/>
      <c r="VKH184" s="5"/>
      <c r="VKI184" s="5"/>
      <c r="VKJ184" s="5"/>
      <c r="VKK184" s="5"/>
      <c r="VKL184" s="5"/>
      <c r="VKM184" s="5"/>
      <c r="VKN184" s="5"/>
      <c r="VKO184" s="5"/>
      <c r="VKP184" s="5"/>
      <c r="VKQ184" s="5"/>
      <c r="VKR184" s="5"/>
      <c r="VKS184" s="5"/>
      <c r="VKT184" s="5"/>
      <c r="VKU184" s="5"/>
      <c r="VKV184" s="5"/>
      <c r="VKW184" s="5"/>
      <c r="VKX184" s="5"/>
      <c r="VKY184" s="5"/>
      <c r="VKZ184" s="5"/>
      <c r="VLA184" s="5"/>
      <c r="VLB184" s="5"/>
      <c r="VLC184" s="5"/>
      <c r="VLD184" s="5"/>
      <c r="VLE184" s="5"/>
      <c r="VLF184" s="5"/>
      <c r="VLG184" s="5"/>
      <c r="VLH184" s="5"/>
      <c r="VLI184" s="5"/>
      <c r="VLJ184" s="5"/>
      <c r="VLK184" s="5"/>
      <c r="VLL184" s="5"/>
      <c r="VLM184" s="5"/>
      <c r="VLN184" s="5"/>
      <c r="VLO184" s="5"/>
      <c r="VLP184" s="5"/>
      <c r="VLQ184" s="5"/>
      <c r="VLR184" s="5"/>
      <c r="VLS184" s="5"/>
      <c r="VLT184" s="5"/>
      <c r="VLU184" s="5"/>
      <c r="VLV184" s="5"/>
      <c r="VLW184" s="5"/>
      <c r="VLX184" s="5"/>
      <c r="VLY184" s="5"/>
      <c r="VLZ184" s="5"/>
      <c r="VMA184" s="5"/>
      <c r="VMB184" s="5"/>
      <c r="VMC184" s="5"/>
      <c r="VMD184" s="5"/>
      <c r="VME184" s="5"/>
      <c r="VMF184" s="5"/>
      <c r="VMG184" s="5"/>
      <c r="VMH184" s="5"/>
      <c r="VMI184" s="5"/>
      <c r="VMJ184" s="5"/>
      <c r="VMK184" s="5"/>
      <c r="VML184" s="5"/>
      <c r="VMM184" s="5"/>
      <c r="VMN184" s="5"/>
      <c r="VMO184" s="5"/>
      <c r="VMP184" s="5"/>
      <c r="VMQ184" s="5"/>
      <c r="VMR184" s="5"/>
      <c r="VMS184" s="5"/>
      <c r="VMT184" s="5"/>
      <c r="VMU184" s="5"/>
      <c r="VMV184" s="5"/>
      <c r="VMW184" s="5"/>
      <c r="VMX184" s="5"/>
      <c r="VMY184" s="5"/>
      <c r="VMZ184" s="5"/>
      <c r="VNA184" s="5"/>
      <c r="VNB184" s="5"/>
      <c r="VNC184" s="5"/>
      <c r="VND184" s="5"/>
      <c r="VNE184" s="5"/>
      <c r="VNF184" s="5"/>
      <c r="VNG184" s="5"/>
      <c r="VNH184" s="5"/>
      <c r="VNI184" s="5"/>
      <c r="VNJ184" s="5"/>
      <c r="VNK184" s="5"/>
      <c r="VNL184" s="5"/>
      <c r="VNM184" s="5"/>
      <c r="VNN184" s="5"/>
      <c r="VNO184" s="5"/>
      <c r="VNP184" s="5"/>
      <c r="VNQ184" s="5"/>
      <c r="VNR184" s="5"/>
      <c r="VNS184" s="5"/>
      <c r="VNT184" s="5"/>
      <c r="VNU184" s="5"/>
      <c r="VNV184" s="5"/>
      <c r="VNW184" s="5"/>
      <c r="VNX184" s="5"/>
      <c r="VNY184" s="5"/>
      <c r="VNZ184" s="5"/>
      <c r="VOA184" s="5"/>
      <c r="VOB184" s="5"/>
      <c r="VOC184" s="5"/>
      <c r="VOD184" s="5"/>
      <c r="VOE184" s="5"/>
      <c r="VOF184" s="5"/>
      <c r="VOG184" s="5"/>
      <c r="VOH184" s="5"/>
      <c r="VOI184" s="5"/>
      <c r="VOJ184" s="5"/>
      <c r="VOK184" s="5"/>
      <c r="VOL184" s="5"/>
      <c r="VOM184" s="5"/>
      <c r="VON184" s="5"/>
      <c r="VOO184" s="5"/>
      <c r="VOP184" s="5"/>
      <c r="VOQ184" s="5"/>
      <c r="VOR184" s="5"/>
      <c r="VOS184" s="5"/>
      <c r="VOT184" s="5"/>
      <c r="VOU184" s="5"/>
      <c r="VOV184" s="5"/>
      <c r="VOW184" s="5"/>
      <c r="VOX184" s="5"/>
      <c r="VOY184" s="5"/>
      <c r="VOZ184" s="5"/>
      <c r="VPA184" s="5"/>
      <c r="VPB184" s="5"/>
      <c r="VPC184" s="5"/>
      <c r="VPD184" s="5"/>
      <c r="VPE184" s="5"/>
      <c r="VPF184" s="5"/>
      <c r="VPG184" s="5"/>
      <c r="VPH184" s="5"/>
      <c r="VPI184" s="5"/>
      <c r="VPJ184" s="5"/>
      <c r="VPK184" s="5"/>
      <c r="VPL184" s="5"/>
      <c r="VPM184" s="5"/>
      <c r="VPN184" s="5"/>
      <c r="VPO184" s="5"/>
      <c r="VPP184" s="5"/>
      <c r="VPQ184" s="5"/>
      <c r="VPR184" s="5"/>
      <c r="VPS184" s="5"/>
      <c r="VPT184" s="5"/>
      <c r="VPU184" s="5"/>
      <c r="VPV184" s="5"/>
      <c r="VPW184" s="5"/>
      <c r="VPX184" s="5"/>
      <c r="VPY184" s="5"/>
      <c r="VPZ184" s="5"/>
      <c r="VQA184" s="5"/>
      <c r="VQB184" s="5"/>
      <c r="VQC184" s="5"/>
      <c r="VQD184" s="5"/>
      <c r="VQE184" s="5"/>
      <c r="VQF184" s="5"/>
      <c r="VQG184" s="5"/>
      <c r="VQH184" s="5"/>
      <c r="VQI184" s="5"/>
      <c r="VQJ184" s="5"/>
      <c r="VQK184" s="5"/>
      <c r="VQL184" s="5"/>
      <c r="VQM184" s="5"/>
      <c r="VQN184" s="5"/>
      <c r="VQO184" s="5"/>
      <c r="VQP184" s="5"/>
      <c r="VQQ184" s="5"/>
      <c r="VQR184" s="5"/>
      <c r="VQS184" s="5"/>
      <c r="VQT184" s="5"/>
      <c r="VQU184" s="5"/>
      <c r="VQV184" s="5"/>
      <c r="VQW184" s="5"/>
      <c r="VQX184" s="5"/>
      <c r="VQY184" s="5"/>
      <c r="VQZ184" s="5"/>
      <c r="VRA184" s="5"/>
      <c r="VRB184" s="5"/>
      <c r="VRC184" s="5"/>
      <c r="VRD184" s="5"/>
      <c r="VRE184" s="5"/>
      <c r="VRF184" s="5"/>
      <c r="VRG184" s="5"/>
      <c r="VRH184" s="5"/>
      <c r="VRI184" s="5"/>
      <c r="VRJ184" s="5"/>
      <c r="VRK184" s="5"/>
      <c r="VRL184" s="5"/>
      <c r="VRM184" s="5"/>
      <c r="VRN184" s="5"/>
      <c r="VRO184" s="5"/>
      <c r="VRP184" s="5"/>
      <c r="VRQ184" s="5"/>
      <c r="VRR184" s="5"/>
      <c r="VRS184" s="5"/>
      <c r="VRT184" s="5"/>
      <c r="VRU184" s="5"/>
      <c r="VRV184" s="5"/>
      <c r="VRW184" s="5"/>
      <c r="VRX184" s="5"/>
      <c r="VRY184" s="5"/>
      <c r="VRZ184" s="5"/>
      <c r="VSA184" s="5"/>
      <c r="VSB184" s="5"/>
      <c r="VSC184" s="5"/>
      <c r="VSD184" s="5"/>
      <c r="VSE184" s="5"/>
      <c r="VSF184" s="5"/>
      <c r="VSG184" s="5"/>
      <c r="VSH184" s="5"/>
      <c r="VSI184" s="5"/>
      <c r="VSJ184" s="5"/>
      <c r="VSK184" s="5"/>
      <c r="VSL184" s="5"/>
      <c r="VSM184" s="5"/>
      <c r="VSN184" s="5"/>
      <c r="VSO184" s="5"/>
      <c r="VSP184" s="5"/>
      <c r="VSQ184" s="5"/>
      <c r="VSR184" s="5"/>
      <c r="VSS184" s="5"/>
      <c r="VST184" s="5"/>
      <c r="VSU184" s="5"/>
      <c r="VSV184" s="5"/>
      <c r="VSW184" s="5"/>
      <c r="VSX184" s="5"/>
      <c r="VSY184" s="5"/>
      <c r="VSZ184" s="5"/>
      <c r="VTA184" s="5"/>
      <c r="VTB184" s="5"/>
      <c r="VTC184" s="5"/>
      <c r="VTD184" s="5"/>
      <c r="VTE184" s="5"/>
      <c r="VTF184" s="5"/>
      <c r="VTG184" s="5"/>
      <c r="VTH184" s="5"/>
      <c r="VTI184" s="5"/>
      <c r="VTJ184" s="5"/>
      <c r="VTK184" s="5"/>
      <c r="VTL184" s="5"/>
      <c r="VTM184" s="5"/>
      <c r="VTN184" s="5"/>
      <c r="VTO184" s="5"/>
      <c r="VTP184" s="5"/>
      <c r="VTQ184" s="5"/>
      <c r="VTR184" s="5"/>
      <c r="VTS184" s="5"/>
      <c r="VTT184" s="5"/>
      <c r="VTU184" s="5"/>
      <c r="VTV184" s="5"/>
      <c r="VTW184" s="5"/>
      <c r="VTX184" s="5"/>
      <c r="VTY184" s="5"/>
      <c r="VTZ184" s="5"/>
      <c r="VUA184" s="5"/>
      <c r="VUB184" s="5"/>
      <c r="VUC184" s="5"/>
      <c r="VUD184" s="5"/>
      <c r="VUE184" s="5"/>
      <c r="VUF184" s="5"/>
      <c r="VUG184" s="5"/>
      <c r="VUH184" s="5"/>
      <c r="VUI184" s="5"/>
      <c r="VUJ184" s="5"/>
      <c r="VUK184" s="5"/>
      <c r="VUL184" s="5"/>
      <c r="VUM184" s="5"/>
      <c r="VUN184" s="5"/>
      <c r="VUO184" s="5"/>
      <c r="VUP184" s="5"/>
      <c r="VUQ184" s="5"/>
      <c r="VUR184" s="5"/>
      <c r="VUS184" s="5"/>
      <c r="VUT184" s="5"/>
      <c r="VUU184" s="5"/>
      <c r="VUV184" s="5"/>
      <c r="VUW184" s="5"/>
      <c r="VUX184" s="5"/>
      <c r="VUY184" s="5"/>
      <c r="VUZ184" s="5"/>
      <c r="VVA184" s="5"/>
      <c r="VVB184" s="5"/>
      <c r="VVC184" s="5"/>
      <c r="VVD184" s="5"/>
      <c r="VVE184" s="5"/>
      <c r="VVF184" s="5"/>
      <c r="VVG184" s="5"/>
      <c r="VVH184" s="5"/>
      <c r="VVI184" s="5"/>
      <c r="VVJ184" s="5"/>
      <c r="VVK184" s="5"/>
      <c r="VVL184" s="5"/>
      <c r="VVM184" s="5"/>
      <c r="VVN184" s="5"/>
      <c r="VVO184" s="5"/>
      <c r="VVP184" s="5"/>
      <c r="VVQ184" s="5"/>
      <c r="VVR184" s="5"/>
      <c r="VVS184" s="5"/>
      <c r="VVT184" s="5"/>
      <c r="VVU184" s="5"/>
      <c r="VVV184" s="5"/>
      <c r="VVW184" s="5"/>
      <c r="VVX184" s="5"/>
      <c r="VVY184" s="5"/>
      <c r="VVZ184" s="5"/>
      <c r="VWA184" s="5"/>
      <c r="VWB184" s="5"/>
      <c r="VWC184" s="5"/>
      <c r="VWD184" s="5"/>
      <c r="VWE184" s="5"/>
      <c r="VWF184" s="5"/>
      <c r="VWG184" s="5"/>
      <c r="VWH184" s="5"/>
      <c r="VWI184" s="5"/>
      <c r="VWJ184" s="5"/>
      <c r="VWK184" s="5"/>
      <c r="VWL184" s="5"/>
      <c r="VWM184" s="5"/>
      <c r="VWN184" s="5"/>
      <c r="VWO184" s="5"/>
      <c r="VWP184" s="5"/>
      <c r="VWQ184" s="5"/>
      <c r="VWR184" s="5"/>
      <c r="VWS184" s="5"/>
      <c r="VWT184" s="5"/>
      <c r="VWU184" s="5"/>
      <c r="VWV184" s="5"/>
      <c r="VWW184" s="5"/>
      <c r="VWX184" s="5"/>
      <c r="VWY184" s="5"/>
      <c r="VWZ184" s="5"/>
      <c r="VXA184" s="5"/>
      <c r="VXB184" s="5"/>
      <c r="VXC184" s="5"/>
      <c r="VXD184" s="5"/>
      <c r="VXE184" s="5"/>
      <c r="VXF184" s="5"/>
      <c r="VXG184" s="5"/>
      <c r="VXH184" s="5"/>
      <c r="VXI184" s="5"/>
      <c r="VXJ184" s="5"/>
      <c r="VXK184" s="5"/>
      <c r="VXL184" s="5"/>
      <c r="VXM184" s="5"/>
      <c r="VXN184" s="5"/>
      <c r="VXO184" s="5"/>
      <c r="VXP184" s="5"/>
      <c r="VXQ184" s="5"/>
      <c r="VXR184" s="5"/>
      <c r="VXS184" s="5"/>
      <c r="VXT184" s="5"/>
      <c r="VXU184" s="5"/>
      <c r="VXV184" s="5"/>
      <c r="VXW184" s="5"/>
      <c r="VXX184" s="5"/>
      <c r="VXY184" s="5"/>
      <c r="VXZ184" s="5"/>
      <c r="VYA184" s="5"/>
      <c r="VYB184" s="5"/>
      <c r="VYC184" s="5"/>
      <c r="VYD184" s="5"/>
      <c r="VYE184" s="5"/>
      <c r="VYF184" s="5"/>
      <c r="VYG184" s="5"/>
      <c r="VYH184" s="5"/>
      <c r="VYI184" s="5"/>
      <c r="VYJ184" s="5"/>
      <c r="VYK184" s="5"/>
      <c r="VYL184" s="5"/>
      <c r="VYM184" s="5"/>
      <c r="VYN184" s="5"/>
      <c r="VYO184" s="5"/>
      <c r="VYP184" s="5"/>
      <c r="VYQ184" s="5"/>
      <c r="VYR184" s="5"/>
      <c r="VYS184" s="5"/>
      <c r="VYT184" s="5"/>
      <c r="VYU184" s="5"/>
      <c r="VYV184" s="5"/>
      <c r="VYW184" s="5"/>
      <c r="VYX184" s="5"/>
      <c r="VYY184" s="5"/>
      <c r="VYZ184" s="5"/>
      <c r="VZA184" s="5"/>
      <c r="VZB184" s="5"/>
      <c r="VZC184" s="5"/>
      <c r="VZD184" s="5"/>
      <c r="VZE184" s="5"/>
      <c r="VZF184" s="5"/>
      <c r="VZG184" s="5"/>
      <c r="VZH184" s="5"/>
      <c r="VZI184" s="5"/>
      <c r="VZJ184" s="5"/>
      <c r="VZK184" s="5"/>
      <c r="VZL184" s="5"/>
      <c r="VZM184" s="5"/>
      <c r="VZN184" s="5"/>
      <c r="VZO184" s="5"/>
      <c r="VZP184" s="5"/>
      <c r="VZQ184" s="5"/>
      <c r="VZR184" s="5"/>
      <c r="VZS184" s="5"/>
      <c r="VZT184" s="5"/>
      <c r="VZU184" s="5"/>
      <c r="VZV184" s="5"/>
      <c r="VZW184" s="5"/>
      <c r="VZX184" s="5"/>
      <c r="VZY184" s="5"/>
      <c r="VZZ184" s="5"/>
      <c r="WAA184" s="5"/>
      <c r="WAB184" s="5"/>
      <c r="WAC184" s="5"/>
      <c r="WAD184" s="5"/>
      <c r="WAE184" s="5"/>
      <c r="WAF184" s="5"/>
      <c r="WAG184" s="5"/>
      <c r="WAH184" s="5"/>
      <c r="WAI184" s="5"/>
      <c r="WAJ184" s="5"/>
      <c r="WAK184" s="5"/>
      <c r="WAL184" s="5"/>
      <c r="WAM184" s="5"/>
      <c r="WAN184" s="5"/>
      <c r="WAO184" s="5"/>
      <c r="WAP184" s="5"/>
      <c r="WAQ184" s="5"/>
      <c r="WAR184" s="5"/>
      <c r="WAS184" s="5"/>
      <c r="WAT184" s="5"/>
      <c r="WAU184" s="5"/>
      <c r="WAV184" s="5"/>
      <c r="WAW184" s="5"/>
      <c r="WAX184" s="5"/>
      <c r="WAY184" s="5"/>
      <c r="WAZ184" s="5"/>
      <c r="WBA184" s="5"/>
      <c r="WBB184" s="5"/>
      <c r="WBC184" s="5"/>
      <c r="WBD184" s="5"/>
      <c r="WBE184" s="5"/>
      <c r="WBF184" s="5"/>
      <c r="WBG184" s="5"/>
      <c r="WBH184" s="5"/>
      <c r="WBI184" s="5"/>
      <c r="WBJ184" s="5"/>
      <c r="WBK184" s="5"/>
      <c r="WBL184" s="5"/>
      <c r="WBM184" s="5"/>
      <c r="WBN184" s="5"/>
      <c r="WBO184" s="5"/>
      <c r="WBP184" s="5"/>
      <c r="WBQ184" s="5"/>
      <c r="WBR184" s="5"/>
      <c r="WBS184" s="5"/>
      <c r="WBT184" s="5"/>
      <c r="WBU184" s="5"/>
      <c r="WBV184" s="5"/>
      <c r="WBW184" s="5"/>
      <c r="WBX184" s="5"/>
      <c r="WBY184" s="5"/>
      <c r="WBZ184" s="5"/>
      <c r="WCA184" s="5"/>
      <c r="WCB184" s="5"/>
      <c r="WCC184" s="5"/>
      <c r="WCD184" s="5"/>
      <c r="WCE184" s="5"/>
      <c r="WCF184" s="5"/>
      <c r="WCG184" s="5"/>
      <c r="WCH184" s="5"/>
      <c r="WCI184" s="5"/>
      <c r="WCJ184" s="5"/>
      <c r="WCK184" s="5"/>
      <c r="WCL184" s="5"/>
      <c r="WCM184" s="5"/>
      <c r="WCN184" s="5"/>
      <c r="WCO184" s="5"/>
      <c r="WCP184" s="5"/>
      <c r="WCQ184" s="5"/>
      <c r="WCR184" s="5"/>
      <c r="WCS184" s="5"/>
      <c r="WCT184" s="5"/>
      <c r="WCU184" s="5"/>
      <c r="WCV184" s="5"/>
      <c r="WCW184" s="5"/>
      <c r="WCX184" s="5"/>
      <c r="WCY184" s="5"/>
      <c r="WCZ184" s="5"/>
      <c r="WDA184" s="5"/>
      <c r="WDB184" s="5"/>
      <c r="WDC184" s="5"/>
      <c r="WDD184" s="5"/>
      <c r="WDE184" s="5"/>
      <c r="WDF184" s="5"/>
      <c r="WDG184" s="5"/>
      <c r="WDH184" s="5"/>
      <c r="WDI184" s="5"/>
      <c r="WDJ184" s="5"/>
      <c r="WDK184" s="5"/>
      <c r="WDL184" s="5"/>
      <c r="WDM184" s="5"/>
      <c r="WDN184" s="5"/>
      <c r="WDO184" s="5"/>
      <c r="WDP184" s="5"/>
      <c r="WDQ184" s="5"/>
      <c r="WDR184" s="5"/>
      <c r="WDS184" s="5"/>
      <c r="WDT184" s="5"/>
      <c r="WDU184" s="5"/>
      <c r="WDV184" s="5"/>
      <c r="WDW184" s="5"/>
      <c r="WDX184" s="5"/>
      <c r="WDY184" s="5"/>
      <c r="WDZ184" s="5"/>
      <c r="WEA184" s="5"/>
      <c r="WEB184" s="5"/>
      <c r="WEC184" s="5"/>
      <c r="WED184" s="5"/>
      <c r="WEE184" s="5"/>
      <c r="WEF184" s="5"/>
      <c r="WEG184" s="5"/>
      <c r="WEH184" s="5"/>
      <c r="WEI184" s="5"/>
      <c r="WEJ184" s="5"/>
      <c r="WEK184" s="5"/>
      <c r="WEL184" s="5"/>
      <c r="WEM184" s="5"/>
      <c r="WEN184" s="5"/>
      <c r="WEO184" s="5"/>
      <c r="WEP184" s="5"/>
      <c r="WEQ184" s="5"/>
      <c r="WER184" s="5"/>
      <c r="WES184" s="5"/>
      <c r="WET184" s="5"/>
      <c r="WEU184" s="5"/>
      <c r="WEV184" s="5"/>
      <c r="WEW184" s="5"/>
      <c r="WEX184" s="5"/>
      <c r="WEY184" s="5"/>
      <c r="WEZ184" s="5"/>
      <c r="WFA184" s="5"/>
      <c r="WFB184" s="5"/>
      <c r="WFC184" s="5"/>
      <c r="WFD184" s="5"/>
      <c r="WFE184" s="5"/>
      <c r="WFF184" s="5"/>
      <c r="WFG184" s="5"/>
      <c r="WFH184" s="5"/>
      <c r="WFI184" s="5"/>
      <c r="WFJ184" s="5"/>
      <c r="WFK184" s="5"/>
      <c r="WFL184" s="5"/>
      <c r="WFM184" s="5"/>
      <c r="WFN184" s="5"/>
      <c r="WFO184" s="5"/>
      <c r="WFP184" s="5"/>
      <c r="WFQ184" s="5"/>
      <c r="WFR184" s="5"/>
      <c r="WFS184" s="5"/>
      <c r="WFT184" s="5"/>
      <c r="WFU184" s="5"/>
      <c r="WFV184" s="5"/>
      <c r="WFW184" s="5"/>
      <c r="WFX184" s="5"/>
      <c r="WFY184" s="5"/>
      <c r="WFZ184" s="5"/>
      <c r="WGA184" s="5"/>
      <c r="WGB184" s="5"/>
      <c r="WGC184" s="5"/>
      <c r="WGD184" s="5"/>
      <c r="WGE184" s="5"/>
      <c r="WGF184" s="5"/>
      <c r="WGG184" s="5"/>
      <c r="WGH184" s="5"/>
      <c r="WGI184" s="5"/>
      <c r="WGJ184" s="5"/>
      <c r="WGK184" s="5"/>
      <c r="WGL184" s="5"/>
      <c r="WGM184" s="5"/>
      <c r="WGN184" s="5"/>
      <c r="WGO184" s="5"/>
      <c r="WGP184" s="5"/>
      <c r="WGQ184" s="5"/>
      <c r="WGR184" s="5"/>
      <c r="WGS184" s="5"/>
      <c r="WGT184" s="5"/>
      <c r="WGU184" s="5"/>
      <c r="WGV184" s="5"/>
      <c r="WGW184" s="5"/>
      <c r="WGX184" s="5"/>
      <c r="WGY184" s="5"/>
      <c r="WGZ184" s="5"/>
      <c r="WHA184" s="5"/>
      <c r="WHB184" s="5"/>
      <c r="WHC184" s="5"/>
      <c r="WHD184" s="5"/>
      <c r="WHE184" s="5"/>
      <c r="WHF184" s="5"/>
      <c r="WHG184" s="5"/>
      <c r="WHH184" s="5"/>
      <c r="WHI184" s="5"/>
      <c r="WHJ184" s="5"/>
      <c r="WHK184" s="5"/>
      <c r="WHL184" s="5"/>
      <c r="WHM184" s="5"/>
      <c r="WHN184" s="5"/>
      <c r="WHO184" s="5"/>
      <c r="WHP184" s="5"/>
      <c r="WHQ184" s="5"/>
      <c r="WHR184" s="5"/>
      <c r="WHS184" s="5"/>
      <c r="WHT184" s="5"/>
      <c r="WHU184" s="5"/>
      <c r="WHV184" s="5"/>
      <c r="WHW184" s="5"/>
      <c r="WHX184" s="5"/>
      <c r="WHY184" s="5"/>
      <c r="WHZ184" s="5"/>
      <c r="WIA184" s="5"/>
      <c r="WIB184" s="5"/>
      <c r="WIC184" s="5"/>
      <c r="WID184" s="5"/>
      <c r="WIE184" s="5"/>
      <c r="WIF184" s="5"/>
      <c r="WIG184" s="5"/>
      <c r="WIH184" s="5"/>
      <c r="WII184" s="5"/>
      <c r="WIJ184" s="5"/>
      <c r="WIK184" s="5"/>
      <c r="WIL184" s="5"/>
      <c r="WIM184" s="5"/>
      <c r="WIN184" s="5"/>
      <c r="WIO184" s="5"/>
      <c r="WIP184" s="5"/>
      <c r="WIQ184" s="5"/>
      <c r="WIR184" s="5"/>
      <c r="WIS184" s="5"/>
      <c r="WIT184" s="5"/>
      <c r="WIU184" s="5"/>
      <c r="WIV184" s="5"/>
      <c r="WIW184" s="5"/>
      <c r="WIX184" s="5"/>
      <c r="WIY184" s="5"/>
      <c r="WIZ184" s="5"/>
      <c r="WJA184" s="5"/>
      <c r="WJB184" s="5"/>
      <c r="WJC184" s="5"/>
      <c r="WJD184" s="5"/>
      <c r="WJE184" s="5"/>
      <c r="WJF184" s="5"/>
      <c r="WJG184" s="5"/>
      <c r="WJH184" s="5"/>
      <c r="WJI184" s="5"/>
      <c r="WJJ184" s="5"/>
      <c r="WJK184" s="5"/>
      <c r="WJL184" s="5"/>
      <c r="WJM184" s="5"/>
      <c r="WJN184" s="5"/>
      <c r="WJO184" s="5"/>
      <c r="WJP184" s="5"/>
      <c r="WJQ184" s="5"/>
      <c r="WJR184" s="5"/>
      <c r="WJS184" s="5"/>
      <c r="WJT184" s="5"/>
      <c r="WJU184" s="5"/>
      <c r="WJV184" s="5"/>
      <c r="WJW184" s="5"/>
      <c r="WJX184" s="5"/>
      <c r="WJY184" s="5"/>
      <c r="WJZ184" s="5"/>
      <c r="WKA184" s="5"/>
      <c r="WKB184" s="5"/>
      <c r="WKC184" s="5"/>
      <c r="WKD184" s="5"/>
      <c r="WKE184" s="5"/>
      <c r="WKF184" s="5"/>
      <c r="WKG184" s="5"/>
      <c r="WKH184" s="5"/>
      <c r="WKI184" s="5"/>
      <c r="WKJ184" s="5"/>
      <c r="WKK184" s="5"/>
      <c r="WKL184" s="5"/>
      <c r="WKM184" s="5"/>
      <c r="WKN184" s="5"/>
      <c r="WKO184" s="5"/>
      <c r="WKP184" s="5"/>
      <c r="WKQ184" s="5"/>
      <c r="WKR184" s="5"/>
      <c r="WKS184" s="5"/>
      <c r="WKT184" s="5"/>
      <c r="WKU184" s="5"/>
      <c r="WKV184" s="5"/>
      <c r="WKW184" s="5"/>
      <c r="WKX184" s="5"/>
      <c r="WKY184" s="5"/>
      <c r="WKZ184" s="5"/>
      <c r="WLA184" s="5"/>
      <c r="WLB184" s="5"/>
      <c r="WLC184" s="5"/>
      <c r="WLD184" s="5"/>
      <c r="WLE184" s="5"/>
      <c r="WLF184" s="5"/>
      <c r="WLG184" s="5"/>
      <c r="WLH184" s="5"/>
      <c r="WLI184" s="5"/>
      <c r="WLJ184" s="5"/>
      <c r="WLK184" s="5"/>
      <c r="WLL184" s="5"/>
      <c r="WLM184" s="5"/>
      <c r="WLN184" s="5"/>
      <c r="WLO184" s="5"/>
      <c r="WLP184" s="5"/>
      <c r="WLQ184" s="5"/>
      <c r="WLR184" s="5"/>
      <c r="WLS184" s="5"/>
      <c r="WLT184" s="5"/>
      <c r="WLU184" s="5"/>
      <c r="WLV184" s="5"/>
      <c r="WLW184" s="5"/>
      <c r="WLX184" s="5"/>
      <c r="WLY184" s="5"/>
      <c r="WLZ184" s="5"/>
      <c r="WMA184" s="5"/>
      <c r="WMB184" s="5"/>
      <c r="WMC184" s="5"/>
      <c r="WMD184" s="5"/>
      <c r="WME184" s="5"/>
      <c r="WMF184" s="5"/>
      <c r="WMG184" s="5"/>
      <c r="WMH184" s="5"/>
      <c r="WMI184" s="5"/>
      <c r="WMJ184" s="5"/>
      <c r="WMK184" s="5"/>
      <c r="WML184" s="5"/>
      <c r="WMM184" s="5"/>
      <c r="WMN184" s="5"/>
      <c r="WMO184" s="5"/>
      <c r="WMP184" s="5"/>
      <c r="WMQ184" s="5"/>
      <c r="WMR184" s="5"/>
      <c r="WMS184" s="5"/>
      <c r="WMT184" s="5"/>
      <c r="WMU184" s="5"/>
      <c r="WMV184" s="5"/>
      <c r="WMW184" s="5"/>
      <c r="WMX184" s="5"/>
      <c r="WMY184" s="5"/>
      <c r="WMZ184" s="5"/>
      <c r="WNA184" s="5"/>
      <c r="WNB184" s="5"/>
      <c r="WNC184" s="5"/>
      <c r="WND184" s="5"/>
      <c r="WNE184" s="5"/>
      <c r="WNF184" s="5"/>
      <c r="WNG184" s="5"/>
      <c r="WNH184" s="5"/>
      <c r="WNI184" s="5"/>
      <c r="WNJ184" s="5"/>
      <c r="WNK184" s="5"/>
      <c r="WNL184" s="5"/>
      <c r="WNM184" s="5"/>
      <c r="WNN184" s="5"/>
      <c r="WNO184" s="5"/>
      <c r="WNP184" s="5"/>
      <c r="WNQ184" s="5"/>
      <c r="WNR184" s="5"/>
      <c r="WNS184" s="5"/>
      <c r="WNT184" s="5"/>
      <c r="WNU184" s="5"/>
      <c r="WNV184" s="5"/>
      <c r="WNW184" s="5"/>
      <c r="WNX184" s="5"/>
      <c r="WNY184" s="5"/>
      <c r="WNZ184" s="5"/>
      <c r="WOA184" s="5"/>
      <c r="WOB184" s="5"/>
      <c r="WOC184" s="5"/>
      <c r="WOD184" s="5"/>
      <c r="WOE184" s="5"/>
      <c r="WOF184" s="5"/>
      <c r="WOG184" s="5"/>
      <c r="WOH184" s="5"/>
      <c r="WOI184" s="5"/>
      <c r="WOJ184" s="5"/>
      <c r="WOK184" s="5"/>
      <c r="WOL184" s="5"/>
      <c r="WOM184" s="5"/>
      <c r="WON184" s="5"/>
      <c r="WOO184" s="5"/>
      <c r="WOP184" s="5"/>
      <c r="WOQ184" s="5"/>
      <c r="WOR184" s="5"/>
      <c r="WOS184" s="5"/>
      <c r="WOT184" s="5"/>
      <c r="WOU184" s="5"/>
      <c r="WOV184" s="5"/>
      <c r="WOW184" s="5"/>
      <c r="WOX184" s="5"/>
      <c r="WOY184" s="5"/>
      <c r="WOZ184" s="5"/>
      <c r="WPA184" s="5"/>
      <c r="WPB184" s="5"/>
      <c r="WPC184" s="5"/>
      <c r="WPD184" s="5"/>
      <c r="WPE184" s="5"/>
      <c r="WPF184" s="5"/>
      <c r="WPG184" s="5"/>
      <c r="WPH184" s="5"/>
      <c r="WPI184" s="5"/>
      <c r="WPJ184" s="5"/>
      <c r="WPK184" s="5"/>
      <c r="WPL184" s="5"/>
      <c r="WPM184" s="5"/>
      <c r="WPN184" s="5"/>
      <c r="WPO184" s="5"/>
      <c r="WPP184" s="5"/>
      <c r="WPQ184" s="5"/>
      <c r="WPR184" s="5"/>
      <c r="WPS184" s="5"/>
      <c r="WPT184" s="5"/>
      <c r="WPU184" s="5"/>
      <c r="WPV184" s="5"/>
      <c r="WPW184" s="5"/>
      <c r="WPX184" s="5"/>
      <c r="WPY184" s="5"/>
      <c r="WPZ184" s="5"/>
      <c r="WQA184" s="5"/>
      <c r="WQB184" s="5"/>
      <c r="WQC184" s="5"/>
      <c r="WQD184" s="5"/>
      <c r="WQE184" s="5"/>
      <c r="WQF184" s="5"/>
      <c r="WQG184" s="5"/>
      <c r="WQH184" s="5"/>
      <c r="WQI184" s="5"/>
      <c r="WQJ184" s="5"/>
      <c r="WQK184" s="5"/>
      <c r="WQL184" s="5"/>
      <c r="WQM184" s="5"/>
      <c r="WQN184" s="5"/>
      <c r="WQO184" s="5"/>
      <c r="WQP184" s="5"/>
      <c r="WQQ184" s="5"/>
      <c r="WQR184" s="5"/>
      <c r="WQS184" s="5"/>
      <c r="WQT184" s="5"/>
      <c r="WQU184" s="5"/>
      <c r="WQV184" s="5"/>
      <c r="WQW184" s="5"/>
      <c r="WQX184" s="5"/>
      <c r="WQY184" s="5"/>
      <c r="WQZ184" s="5"/>
      <c r="WRA184" s="5"/>
      <c r="WRB184" s="5"/>
      <c r="WRC184" s="5"/>
      <c r="WRD184" s="5"/>
      <c r="WRE184" s="5"/>
      <c r="WRF184" s="5"/>
      <c r="WRG184" s="5"/>
      <c r="WRH184" s="5"/>
      <c r="WRI184" s="5"/>
      <c r="WRJ184" s="5"/>
      <c r="WRK184" s="5"/>
      <c r="WRL184" s="5"/>
      <c r="WRM184" s="5"/>
      <c r="WRN184" s="5"/>
      <c r="WRO184" s="5"/>
      <c r="WRP184" s="5"/>
      <c r="WRQ184" s="5"/>
      <c r="WRR184" s="5"/>
      <c r="WRS184" s="5"/>
      <c r="WRT184" s="5"/>
      <c r="WRU184" s="5"/>
      <c r="WRV184" s="5"/>
      <c r="WRW184" s="5"/>
      <c r="WRX184" s="5"/>
      <c r="WRY184" s="5"/>
      <c r="WRZ184" s="5"/>
      <c r="WSA184" s="5"/>
      <c r="WSB184" s="5"/>
      <c r="WSC184" s="5"/>
      <c r="WSD184" s="5"/>
      <c r="WSE184" s="5"/>
      <c r="WSF184" s="5"/>
      <c r="WSG184" s="5"/>
      <c r="WSH184" s="5"/>
      <c r="WSI184" s="5"/>
      <c r="WSJ184" s="5"/>
      <c r="WSK184" s="5"/>
      <c r="WSL184" s="5"/>
      <c r="WSM184" s="5"/>
      <c r="WSN184" s="5"/>
      <c r="WSO184" s="5"/>
      <c r="WSP184" s="5"/>
      <c r="WSQ184" s="5"/>
      <c r="WSR184" s="5"/>
      <c r="WSS184" s="5"/>
      <c r="WST184" s="5"/>
      <c r="WSU184" s="5"/>
      <c r="WSV184" s="5"/>
      <c r="WSW184" s="5"/>
      <c r="WSX184" s="5"/>
      <c r="WSY184" s="5"/>
      <c r="WSZ184" s="5"/>
      <c r="WTA184" s="5"/>
      <c r="WTB184" s="5"/>
      <c r="WTC184" s="5"/>
      <c r="WTD184" s="5"/>
      <c r="WTE184" s="5"/>
      <c r="WTF184" s="5"/>
      <c r="WTG184" s="5"/>
      <c r="WTH184" s="5"/>
      <c r="WTI184" s="5"/>
      <c r="WTJ184" s="5"/>
      <c r="WTK184" s="5"/>
      <c r="WTL184" s="5"/>
      <c r="WTM184" s="5"/>
      <c r="WTN184" s="5"/>
      <c r="WTO184" s="5"/>
      <c r="WTP184" s="5"/>
      <c r="WTQ184" s="5"/>
      <c r="WTR184" s="5"/>
      <c r="WTS184" s="5"/>
      <c r="WTT184" s="5"/>
      <c r="WTU184" s="5"/>
      <c r="WTV184" s="5"/>
      <c r="WTW184" s="5"/>
      <c r="WTX184" s="5"/>
      <c r="WTY184" s="5"/>
      <c r="WTZ184" s="5"/>
      <c r="WUA184" s="5"/>
      <c r="WUB184" s="5"/>
      <c r="WUC184" s="5"/>
      <c r="WUD184" s="5"/>
      <c r="WUE184" s="5"/>
      <c r="WUF184" s="5"/>
      <c r="WUG184" s="5"/>
      <c r="WUH184" s="5"/>
      <c r="WUI184" s="5"/>
      <c r="WUJ184" s="5"/>
      <c r="WUK184" s="5"/>
      <c r="WUL184" s="5"/>
      <c r="WUM184" s="5"/>
      <c r="WUN184" s="5"/>
      <c r="WUO184" s="5"/>
      <c r="WUP184" s="5"/>
      <c r="WUQ184" s="5"/>
      <c r="WUR184" s="5"/>
      <c r="WUS184" s="5"/>
      <c r="WUT184" s="5"/>
      <c r="WUU184" s="5"/>
      <c r="WUV184" s="5"/>
      <c r="WUW184" s="5"/>
      <c r="WUX184" s="5"/>
      <c r="WUY184" s="5"/>
      <c r="WUZ184" s="5"/>
      <c r="WVA184" s="5"/>
      <c r="WVB184" s="5"/>
      <c r="WVC184" s="5"/>
      <c r="WVD184" s="5"/>
      <c r="WVE184" s="5"/>
      <c r="WVF184" s="5"/>
      <c r="WVG184" s="5"/>
      <c r="WVH184" s="5"/>
      <c r="WVI184" s="5"/>
      <c r="WVJ184" s="5"/>
      <c r="WVK184" s="5"/>
      <c r="WVL184" s="5"/>
      <c r="WVM184" s="5"/>
      <c r="WVN184" s="5"/>
      <c r="WVO184" s="5"/>
      <c r="WVP184" s="5"/>
      <c r="WVQ184" s="5"/>
      <c r="WVR184" s="5"/>
      <c r="WVS184" s="5"/>
      <c r="WVT184" s="5"/>
      <c r="WVU184" s="5"/>
      <c r="WVV184" s="5"/>
      <c r="WVW184" s="5"/>
      <c r="WVX184" s="5"/>
      <c r="WVY184" s="5"/>
      <c r="WVZ184" s="5"/>
      <c r="WWA184" s="5"/>
      <c r="WWB184" s="5"/>
      <c r="WWC184" s="5"/>
      <c r="WWD184" s="5"/>
      <c r="WWE184" s="5"/>
      <c r="WWF184" s="5"/>
      <c r="WWG184" s="5"/>
      <c r="WWH184" s="5"/>
      <c r="WWI184" s="5"/>
      <c r="WWJ184" s="5"/>
      <c r="WWK184" s="5"/>
      <c r="WWL184" s="5"/>
      <c r="WWM184" s="5"/>
      <c r="WWN184" s="5"/>
      <c r="WWO184" s="5"/>
      <c r="WWP184" s="5"/>
      <c r="WWQ184" s="5"/>
      <c r="WWR184" s="5"/>
      <c r="WWS184" s="5"/>
      <c r="WWT184" s="5"/>
      <c r="WWU184" s="5"/>
      <c r="WWV184" s="5"/>
      <c r="WWW184" s="5"/>
      <c r="WWX184" s="5"/>
      <c r="WWY184" s="5"/>
      <c r="WWZ184" s="5"/>
      <c r="WXA184" s="5"/>
      <c r="WXB184" s="5"/>
      <c r="WXC184" s="5"/>
      <c r="WXD184" s="5"/>
      <c r="WXE184" s="5"/>
      <c r="WXF184" s="5"/>
      <c r="WXG184" s="5"/>
      <c r="WXH184" s="5"/>
      <c r="WXI184" s="5"/>
      <c r="WXJ184" s="5"/>
      <c r="WXK184" s="5"/>
      <c r="WXL184" s="5"/>
      <c r="WXM184" s="5"/>
      <c r="WXN184" s="5"/>
      <c r="WXO184" s="5"/>
      <c r="WXP184" s="5"/>
      <c r="WXQ184" s="5"/>
      <c r="WXR184" s="5"/>
      <c r="WXS184" s="5"/>
      <c r="WXT184" s="5"/>
      <c r="WXU184" s="5"/>
      <c r="WXV184" s="5"/>
      <c r="WXW184" s="5"/>
      <c r="WXX184" s="5"/>
      <c r="WXY184" s="5"/>
      <c r="WXZ184" s="5"/>
      <c r="WYA184" s="5"/>
      <c r="WYB184" s="5"/>
      <c r="WYC184" s="5"/>
      <c r="WYD184" s="5"/>
      <c r="WYE184" s="5"/>
      <c r="WYF184" s="5"/>
      <c r="WYG184" s="5"/>
      <c r="WYH184" s="5"/>
      <c r="WYI184" s="5"/>
      <c r="WYJ184" s="5"/>
      <c r="WYK184" s="5"/>
      <c r="WYL184" s="5"/>
      <c r="WYM184" s="5"/>
      <c r="WYN184" s="5"/>
      <c r="WYO184" s="5"/>
      <c r="WYP184" s="5"/>
      <c r="WYQ184" s="5"/>
      <c r="WYR184" s="5"/>
      <c r="WYS184" s="5"/>
      <c r="WYT184" s="5"/>
      <c r="WYU184" s="5"/>
      <c r="WYV184" s="5"/>
      <c r="WYW184" s="5"/>
      <c r="WYX184" s="5"/>
      <c r="WYY184" s="5"/>
      <c r="WYZ184" s="5"/>
      <c r="WZA184" s="5"/>
      <c r="WZB184" s="5"/>
      <c r="WZC184" s="5"/>
      <c r="WZD184" s="5"/>
      <c r="WZE184" s="5"/>
      <c r="WZF184" s="5"/>
      <c r="WZG184" s="5"/>
      <c r="WZH184" s="5"/>
      <c r="WZI184" s="5"/>
      <c r="WZJ184" s="5"/>
      <c r="WZK184" s="5"/>
      <c r="WZL184" s="5"/>
      <c r="WZM184" s="5"/>
      <c r="WZN184" s="5"/>
      <c r="WZO184" s="5"/>
      <c r="WZP184" s="5"/>
      <c r="WZQ184" s="5"/>
      <c r="WZR184" s="5"/>
      <c r="WZS184" s="5"/>
      <c r="WZT184" s="5"/>
      <c r="WZU184" s="5"/>
      <c r="WZV184" s="5"/>
      <c r="WZW184" s="5"/>
      <c r="WZX184" s="5"/>
      <c r="WZY184" s="5"/>
      <c r="WZZ184" s="5"/>
      <c r="XAA184" s="5"/>
      <c r="XAB184" s="5"/>
      <c r="XAC184" s="5"/>
      <c r="XAD184" s="5"/>
      <c r="XAE184" s="5"/>
      <c r="XAF184" s="5"/>
      <c r="XAG184" s="5"/>
      <c r="XAH184" s="5"/>
      <c r="XAI184" s="5"/>
      <c r="XAJ184" s="5"/>
      <c r="XAK184" s="5"/>
      <c r="XAL184" s="5"/>
      <c r="XAM184" s="5"/>
      <c r="XAN184" s="5"/>
      <c r="XAO184" s="5"/>
      <c r="XAP184" s="5"/>
      <c r="XAQ184" s="5"/>
      <c r="XAR184" s="5"/>
      <c r="XAS184" s="5"/>
      <c r="XAT184" s="5"/>
      <c r="XAU184" s="5"/>
      <c r="XAV184" s="5"/>
      <c r="XAW184" s="5"/>
      <c r="XAX184" s="5"/>
      <c r="XAY184" s="5"/>
      <c r="XAZ184" s="5"/>
      <c r="XBA184" s="5"/>
      <c r="XBB184" s="5"/>
      <c r="XBC184" s="5"/>
      <c r="XBD184" s="5"/>
      <c r="XBE184" s="5"/>
      <c r="XBF184" s="5"/>
      <c r="XBG184" s="5"/>
      <c r="XBH184" s="5"/>
      <c r="XBI184" s="5"/>
      <c r="XBJ184" s="5"/>
      <c r="XBK184" s="5"/>
      <c r="XBL184" s="5"/>
      <c r="XBM184" s="5"/>
      <c r="XBN184" s="5"/>
      <c r="XBO184" s="5"/>
      <c r="XBP184" s="5"/>
      <c r="XBQ184" s="5"/>
      <c r="XBR184" s="5"/>
      <c r="XBS184" s="5"/>
      <c r="XBT184" s="5"/>
      <c r="XBU184" s="5"/>
      <c r="XBV184" s="5"/>
      <c r="XBW184" s="5"/>
      <c r="XBX184" s="5"/>
      <c r="XBY184" s="5"/>
      <c r="XBZ184" s="5"/>
      <c r="XCA184" s="5"/>
      <c r="XCB184" s="5"/>
      <c r="XCC184" s="5"/>
      <c r="XCD184" s="5"/>
      <c r="XCE184" s="5"/>
      <c r="XCF184" s="5"/>
      <c r="XCG184" s="5"/>
      <c r="XCH184" s="5"/>
      <c r="XCI184" s="5"/>
      <c r="XCJ184" s="5"/>
      <c r="XCK184" s="5"/>
      <c r="XCL184" s="5"/>
      <c r="XCM184" s="5"/>
      <c r="XCN184" s="5"/>
      <c r="XCO184" s="5"/>
      <c r="XCP184" s="5"/>
      <c r="XCQ184" s="5"/>
      <c r="XCR184" s="5"/>
      <c r="XCS184" s="5"/>
      <c r="XCT184" s="5"/>
      <c r="XCU184" s="5"/>
      <c r="XCV184" s="5"/>
      <c r="XCW184" s="5"/>
      <c r="XCX184" s="5"/>
      <c r="XCY184" s="5"/>
      <c r="XCZ184" s="5"/>
      <c r="XDA184" s="5"/>
      <c r="XDB184" s="5"/>
      <c r="XDC184" s="5"/>
      <c r="XDD184" s="5"/>
      <c r="XDE184" s="5"/>
      <c r="XDF184" s="5"/>
      <c r="XDG184" s="5"/>
      <c r="XDH184" s="5"/>
      <c r="XDI184" s="5"/>
      <c r="XDJ184" s="5"/>
      <c r="XDK184" s="5"/>
      <c r="XDL184" s="5"/>
      <c r="XDM184" s="5"/>
      <c r="XDN184" s="5"/>
      <c r="XDO184" s="5"/>
      <c r="XDP184" s="5"/>
      <c r="XDQ184" s="5"/>
      <c r="XDR184" s="5"/>
      <c r="XDS184" s="5"/>
      <c r="XDT184" s="5"/>
      <c r="XDU184" s="5"/>
      <c r="XDV184" s="5"/>
      <c r="XDW184" s="5"/>
      <c r="XDX184" s="5"/>
      <c r="XDY184" s="5"/>
      <c r="XDZ184" s="5"/>
      <c r="XEA184" s="5"/>
      <c r="XEB184" s="5"/>
      <c r="XEC184" s="5"/>
      <c r="XED184" s="5"/>
      <c r="XEE184" s="5"/>
      <c r="XEF184" s="5"/>
      <c r="XEG184" s="5"/>
      <c r="XEH184" s="5"/>
      <c r="XEI184" s="5"/>
      <c r="XEJ184" s="5"/>
      <c r="XEK184" s="5"/>
      <c r="XEL184" s="5"/>
      <c r="XEM184" s="5"/>
      <c r="XEN184" s="5"/>
      <c r="XEO184" s="5"/>
      <c r="XEP184" s="5"/>
      <c r="XEQ184" s="5"/>
      <c r="XER184" s="5"/>
      <c r="XES184" s="5"/>
      <c r="XET184" s="5"/>
      <c r="XEU184" s="5"/>
      <c r="XEV184" s="5"/>
      <c r="XEW184" s="5"/>
      <c r="XEX184" s="5"/>
      <c r="XEY184" s="5"/>
      <c r="XEZ184" s="5"/>
    </row>
    <row r="185" s="4" customFormat="1" ht="52" customHeight="1" spans="1:16380">
      <c r="A185" s="26">
        <v>182</v>
      </c>
      <c r="B185" s="26" t="s">
        <v>583</v>
      </c>
      <c r="C185" s="26" t="s">
        <v>584</v>
      </c>
      <c r="D185" s="26" t="s">
        <v>327</v>
      </c>
      <c r="E185" s="26" t="s">
        <v>383</v>
      </c>
      <c r="F185" s="35">
        <v>1000</v>
      </c>
      <c r="G185" s="26" t="s">
        <v>312</v>
      </c>
      <c r="H185" s="26">
        <v>12</v>
      </c>
      <c r="I185" s="26" t="s">
        <v>585</v>
      </c>
      <c r="J185" s="26">
        <v>192</v>
      </c>
      <c r="K185" s="36">
        <f t="shared" si="2"/>
        <v>808</v>
      </c>
      <c r="L185" s="26" t="s">
        <v>575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  <c r="AMD185" s="5"/>
      <c r="AME185" s="5"/>
      <c r="AMF185" s="5"/>
      <c r="AMG185" s="5"/>
      <c r="AMH185" s="5"/>
      <c r="AMI185" s="5"/>
      <c r="AMJ185" s="5"/>
      <c r="AMK185" s="5"/>
      <c r="AML185" s="5"/>
      <c r="AMM185" s="5"/>
      <c r="AMN185" s="5"/>
      <c r="AMO185" s="5"/>
      <c r="AMP185" s="5"/>
      <c r="AMQ185" s="5"/>
      <c r="AMR185" s="5"/>
      <c r="AMS185" s="5"/>
      <c r="AMT185" s="5"/>
      <c r="AMU185" s="5"/>
      <c r="AMV185" s="5"/>
      <c r="AMW185" s="5"/>
      <c r="AMX185" s="5"/>
      <c r="AMY185" s="5"/>
      <c r="AMZ185" s="5"/>
      <c r="ANA185" s="5"/>
      <c r="ANB185" s="5"/>
      <c r="ANC185" s="5"/>
      <c r="AND185" s="5"/>
      <c r="ANE185" s="5"/>
      <c r="ANF185" s="5"/>
      <c r="ANG185" s="5"/>
      <c r="ANH185" s="5"/>
      <c r="ANI185" s="5"/>
      <c r="ANJ185" s="5"/>
      <c r="ANK185" s="5"/>
      <c r="ANL185" s="5"/>
      <c r="ANM185" s="5"/>
      <c r="ANN185" s="5"/>
      <c r="ANO185" s="5"/>
      <c r="ANP185" s="5"/>
      <c r="ANQ185" s="5"/>
      <c r="ANR185" s="5"/>
      <c r="ANS185" s="5"/>
      <c r="ANT185" s="5"/>
      <c r="ANU185" s="5"/>
      <c r="ANV185" s="5"/>
      <c r="ANW185" s="5"/>
      <c r="ANX185" s="5"/>
      <c r="ANY185" s="5"/>
      <c r="ANZ185" s="5"/>
      <c r="AOA185" s="5"/>
      <c r="AOB185" s="5"/>
      <c r="AOC185" s="5"/>
      <c r="AOD185" s="5"/>
      <c r="AOE185" s="5"/>
      <c r="AOF185" s="5"/>
      <c r="AOG185" s="5"/>
      <c r="AOH185" s="5"/>
      <c r="AOI185" s="5"/>
      <c r="AOJ185" s="5"/>
      <c r="AOK185" s="5"/>
      <c r="AOL185" s="5"/>
      <c r="AOM185" s="5"/>
      <c r="AON185" s="5"/>
      <c r="AOO185" s="5"/>
      <c r="AOP185" s="5"/>
      <c r="AOQ185" s="5"/>
      <c r="AOR185" s="5"/>
      <c r="AOS185" s="5"/>
      <c r="AOT185" s="5"/>
      <c r="AOU185" s="5"/>
      <c r="AOV185" s="5"/>
      <c r="AOW185" s="5"/>
      <c r="AOX185" s="5"/>
      <c r="AOY185" s="5"/>
      <c r="AOZ185" s="5"/>
      <c r="APA185" s="5"/>
      <c r="APB185" s="5"/>
      <c r="APC185" s="5"/>
      <c r="APD185" s="5"/>
      <c r="APE185" s="5"/>
      <c r="APF185" s="5"/>
      <c r="APG185" s="5"/>
      <c r="APH185" s="5"/>
      <c r="API185" s="5"/>
      <c r="APJ185" s="5"/>
      <c r="APK185" s="5"/>
      <c r="APL185" s="5"/>
      <c r="APM185" s="5"/>
      <c r="APN185" s="5"/>
      <c r="APO185" s="5"/>
      <c r="APP185" s="5"/>
      <c r="APQ185" s="5"/>
      <c r="APR185" s="5"/>
      <c r="APS185" s="5"/>
      <c r="APT185" s="5"/>
      <c r="APU185" s="5"/>
      <c r="APV185" s="5"/>
      <c r="APW185" s="5"/>
      <c r="APX185" s="5"/>
      <c r="APY185" s="5"/>
      <c r="APZ185" s="5"/>
      <c r="AQA185" s="5"/>
      <c r="AQB185" s="5"/>
      <c r="AQC185" s="5"/>
      <c r="AQD185" s="5"/>
      <c r="AQE185" s="5"/>
      <c r="AQF185" s="5"/>
      <c r="AQG185" s="5"/>
      <c r="AQH185" s="5"/>
      <c r="AQI185" s="5"/>
      <c r="AQJ185" s="5"/>
      <c r="AQK185" s="5"/>
      <c r="AQL185" s="5"/>
      <c r="AQM185" s="5"/>
      <c r="AQN185" s="5"/>
      <c r="AQO185" s="5"/>
      <c r="AQP185" s="5"/>
      <c r="AQQ185" s="5"/>
      <c r="AQR185" s="5"/>
      <c r="AQS185" s="5"/>
      <c r="AQT185" s="5"/>
      <c r="AQU185" s="5"/>
      <c r="AQV185" s="5"/>
      <c r="AQW185" s="5"/>
      <c r="AQX185" s="5"/>
      <c r="AQY185" s="5"/>
      <c r="AQZ185" s="5"/>
      <c r="ARA185" s="5"/>
      <c r="ARB185" s="5"/>
      <c r="ARC185" s="5"/>
      <c r="ARD185" s="5"/>
      <c r="ARE185" s="5"/>
      <c r="ARF185" s="5"/>
      <c r="ARG185" s="5"/>
      <c r="ARH185" s="5"/>
      <c r="ARI185" s="5"/>
      <c r="ARJ185" s="5"/>
      <c r="ARK185" s="5"/>
      <c r="ARL185" s="5"/>
      <c r="ARM185" s="5"/>
      <c r="ARN185" s="5"/>
      <c r="ARO185" s="5"/>
      <c r="ARP185" s="5"/>
      <c r="ARQ185" s="5"/>
      <c r="ARR185" s="5"/>
      <c r="ARS185" s="5"/>
      <c r="ART185" s="5"/>
      <c r="ARU185" s="5"/>
      <c r="ARV185" s="5"/>
      <c r="ARW185" s="5"/>
      <c r="ARX185" s="5"/>
      <c r="ARY185" s="5"/>
      <c r="ARZ185" s="5"/>
      <c r="ASA185" s="5"/>
      <c r="ASB185" s="5"/>
      <c r="ASC185" s="5"/>
      <c r="ASD185" s="5"/>
      <c r="ASE185" s="5"/>
      <c r="ASF185" s="5"/>
      <c r="ASG185" s="5"/>
      <c r="ASH185" s="5"/>
      <c r="ASI185" s="5"/>
      <c r="ASJ185" s="5"/>
      <c r="ASK185" s="5"/>
      <c r="ASL185" s="5"/>
      <c r="ASM185" s="5"/>
      <c r="ASN185" s="5"/>
      <c r="ASO185" s="5"/>
      <c r="ASP185" s="5"/>
      <c r="ASQ185" s="5"/>
      <c r="ASR185" s="5"/>
      <c r="ASS185" s="5"/>
      <c r="AST185" s="5"/>
      <c r="ASU185" s="5"/>
      <c r="ASV185" s="5"/>
      <c r="ASW185" s="5"/>
      <c r="ASX185" s="5"/>
      <c r="ASY185" s="5"/>
      <c r="ASZ185" s="5"/>
      <c r="ATA185" s="5"/>
      <c r="ATB185" s="5"/>
      <c r="ATC185" s="5"/>
      <c r="ATD185" s="5"/>
      <c r="ATE185" s="5"/>
      <c r="ATF185" s="5"/>
      <c r="ATG185" s="5"/>
      <c r="ATH185" s="5"/>
      <c r="ATI185" s="5"/>
      <c r="ATJ185" s="5"/>
      <c r="ATK185" s="5"/>
      <c r="ATL185" s="5"/>
      <c r="ATM185" s="5"/>
      <c r="ATN185" s="5"/>
      <c r="ATO185" s="5"/>
      <c r="ATP185" s="5"/>
      <c r="ATQ185" s="5"/>
      <c r="ATR185" s="5"/>
      <c r="ATS185" s="5"/>
      <c r="ATT185" s="5"/>
      <c r="ATU185" s="5"/>
      <c r="ATV185" s="5"/>
      <c r="ATW185" s="5"/>
      <c r="ATX185" s="5"/>
      <c r="ATY185" s="5"/>
      <c r="ATZ185" s="5"/>
      <c r="AUA185" s="5"/>
      <c r="AUB185" s="5"/>
      <c r="AUC185" s="5"/>
      <c r="AUD185" s="5"/>
      <c r="AUE185" s="5"/>
      <c r="AUF185" s="5"/>
      <c r="AUG185" s="5"/>
      <c r="AUH185" s="5"/>
      <c r="AUI185" s="5"/>
      <c r="AUJ185" s="5"/>
      <c r="AUK185" s="5"/>
      <c r="AUL185" s="5"/>
      <c r="AUM185" s="5"/>
      <c r="AUN185" s="5"/>
      <c r="AUO185" s="5"/>
      <c r="AUP185" s="5"/>
      <c r="AUQ185" s="5"/>
      <c r="AUR185" s="5"/>
      <c r="AUS185" s="5"/>
      <c r="AUT185" s="5"/>
      <c r="AUU185" s="5"/>
      <c r="AUV185" s="5"/>
      <c r="AUW185" s="5"/>
      <c r="AUX185" s="5"/>
      <c r="AUY185" s="5"/>
      <c r="AUZ185" s="5"/>
      <c r="AVA185" s="5"/>
      <c r="AVB185" s="5"/>
      <c r="AVC185" s="5"/>
      <c r="AVD185" s="5"/>
      <c r="AVE185" s="5"/>
      <c r="AVF185" s="5"/>
      <c r="AVG185" s="5"/>
      <c r="AVH185" s="5"/>
      <c r="AVI185" s="5"/>
      <c r="AVJ185" s="5"/>
      <c r="AVK185" s="5"/>
      <c r="AVL185" s="5"/>
      <c r="AVM185" s="5"/>
      <c r="AVN185" s="5"/>
      <c r="AVO185" s="5"/>
      <c r="AVP185" s="5"/>
      <c r="AVQ185" s="5"/>
      <c r="AVR185" s="5"/>
      <c r="AVS185" s="5"/>
      <c r="AVT185" s="5"/>
      <c r="AVU185" s="5"/>
      <c r="AVV185" s="5"/>
      <c r="AVW185" s="5"/>
      <c r="AVX185" s="5"/>
      <c r="AVY185" s="5"/>
      <c r="AVZ185" s="5"/>
      <c r="AWA185" s="5"/>
      <c r="AWB185" s="5"/>
      <c r="AWC185" s="5"/>
      <c r="AWD185" s="5"/>
      <c r="AWE185" s="5"/>
      <c r="AWF185" s="5"/>
      <c r="AWG185" s="5"/>
      <c r="AWH185" s="5"/>
      <c r="AWI185" s="5"/>
      <c r="AWJ185" s="5"/>
      <c r="AWK185" s="5"/>
      <c r="AWL185" s="5"/>
      <c r="AWM185" s="5"/>
      <c r="AWN185" s="5"/>
      <c r="AWO185" s="5"/>
      <c r="AWP185" s="5"/>
      <c r="AWQ185" s="5"/>
      <c r="AWR185" s="5"/>
      <c r="AWS185" s="5"/>
      <c r="AWT185" s="5"/>
      <c r="AWU185" s="5"/>
      <c r="AWV185" s="5"/>
      <c r="AWW185" s="5"/>
      <c r="AWX185" s="5"/>
      <c r="AWY185" s="5"/>
      <c r="AWZ185" s="5"/>
      <c r="AXA185" s="5"/>
      <c r="AXB185" s="5"/>
      <c r="AXC185" s="5"/>
      <c r="AXD185" s="5"/>
      <c r="AXE185" s="5"/>
      <c r="AXF185" s="5"/>
      <c r="AXG185" s="5"/>
      <c r="AXH185" s="5"/>
      <c r="AXI185" s="5"/>
      <c r="AXJ185" s="5"/>
      <c r="AXK185" s="5"/>
      <c r="AXL185" s="5"/>
      <c r="AXM185" s="5"/>
      <c r="AXN185" s="5"/>
      <c r="AXO185" s="5"/>
      <c r="AXP185" s="5"/>
      <c r="AXQ185" s="5"/>
      <c r="AXR185" s="5"/>
      <c r="AXS185" s="5"/>
      <c r="AXT185" s="5"/>
      <c r="AXU185" s="5"/>
      <c r="AXV185" s="5"/>
      <c r="AXW185" s="5"/>
      <c r="AXX185" s="5"/>
      <c r="AXY185" s="5"/>
      <c r="AXZ185" s="5"/>
      <c r="AYA185" s="5"/>
      <c r="AYB185" s="5"/>
      <c r="AYC185" s="5"/>
      <c r="AYD185" s="5"/>
      <c r="AYE185" s="5"/>
      <c r="AYF185" s="5"/>
      <c r="AYG185" s="5"/>
      <c r="AYH185" s="5"/>
      <c r="AYI185" s="5"/>
      <c r="AYJ185" s="5"/>
      <c r="AYK185" s="5"/>
      <c r="AYL185" s="5"/>
      <c r="AYM185" s="5"/>
      <c r="AYN185" s="5"/>
      <c r="AYO185" s="5"/>
      <c r="AYP185" s="5"/>
      <c r="AYQ185" s="5"/>
      <c r="AYR185" s="5"/>
      <c r="AYS185" s="5"/>
      <c r="AYT185" s="5"/>
      <c r="AYU185" s="5"/>
      <c r="AYV185" s="5"/>
      <c r="AYW185" s="5"/>
      <c r="AYX185" s="5"/>
      <c r="AYY185" s="5"/>
      <c r="AYZ185" s="5"/>
      <c r="AZA185" s="5"/>
      <c r="AZB185" s="5"/>
      <c r="AZC185" s="5"/>
      <c r="AZD185" s="5"/>
      <c r="AZE185" s="5"/>
      <c r="AZF185" s="5"/>
      <c r="AZG185" s="5"/>
      <c r="AZH185" s="5"/>
      <c r="AZI185" s="5"/>
      <c r="AZJ185" s="5"/>
      <c r="AZK185" s="5"/>
      <c r="AZL185" s="5"/>
      <c r="AZM185" s="5"/>
      <c r="AZN185" s="5"/>
      <c r="AZO185" s="5"/>
      <c r="AZP185" s="5"/>
      <c r="AZQ185" s="5"/>
      <c r="AZR185" s="5"/>
      <c r="AZS185" s="5"/>
      <c r="AZT185" s="5"/>
      <c r="AZU185" s="5"/>
      <c r="AZV185" s="5"/>
      <c r="AZW185" s="5"/>
      <c r="AZX185" s="5"/>
      <c r="AZY185" s="5"/>
      <c r="AZZ185" s="5"/>
      <c r="BAA185" s="5"/>
      <c r="BAB185" s="5"/>
      <c r="BAC185" s="5"/>
      <c r="BAD185" s="5"/>
      <c r="BAE185" s="5"/>
      <c r="BAF185" s="5"/>
      <c r="BAG185" s="5"/>
      <c r="BAH185" s="5"/>
      <c r="BAI185" s="5"/>
      <c r="BAJ185" s="5"/>
      <c r="BAK185" s="5"/>
      <c r="BAL185" s="5"/>
      <c r="BAM185" s="5"/>
      <c r="BAN185" s="5"/>
      <c r="BAO185" s="5"/>
      <c r="BAP185" s="5"/>
      <c r="BAQ185" s="5"/>
      <c r="BAR185" s="5"/>
      <c r="BAS185" s="5"/>
      <c r="BAT185" s="5"/>
      <c r="BAU185" s="5"/>
      <c r="BAV185" s="5"/>
      <c r="BAW185" s="5"/>
      <c r="BAX185" s="5"/>
      <c r="BAY185" s="5"/>
      <c r="BAZ185" s="5"/>
      <c r="BBA185" s="5"/>
      <c r="BBB185" s="5"/>
      <c r="BBC185" s="5"/>
      <c r="BBD185" s="5"/>
      <c r="BBE185" s="5"/>
      <c r="BBF185" s="5"/>
      <c r="BBG185" s="5"/>
      <c r="BBH185" s="5"/>
      <c r="BBI185" s="5"/>
      <c r="BBJ185" s="5"/>
      <c r="BBK185" s="5"/>
      <c r="BBL185" s="5"/>
      <c r="BBM185" s="5"/>
      <c r="BBN185" s="5"/>
      <c r="BBO185" s="5"/>
      <c r="BBP185" s="5"/>
      <c r="BBQ185" s="5"/>
      <c r="BBR185" s="5"/>
      <c r="BBS185" s="5"/>
      <c r="BBT185" s="5"/>
      <c r="BBU185" s="5"/>
      <c r="BBV185" s="5"/>
      <c r="BBW185" s="5"/>
      <c r="BBX185" s="5"/>
      <c r="BBY185" s="5"/>
      <c r="BBZ185" s="5"/>
      <c r="BCA185" s="5"/>
      <c r="BCB185" s="5"/>
      <c r="BCC185" s="5"/>
      <c r="BCD185" s="5"/>
      <c r="BCE185" s="5"/>
      <c r="BCF185" s="5"/>
      <c r="BCG185" s="5"/>
      <c r="BCH185" s="5"/>
      <c r="BCI185" s="5"/>
      <c r="BCJ185" s="5"/>
      <c r="BCK185" s="5"/>
      <c r="BCL185" s="5"/>
      <c r="BCM185" s="5"/>
      <c r="BCN185" s="5"/>
      <c r="BCO185" s="5"/>
      <c r="BCP185" s="5"/>
      <c r="BCQ185" s="5"/>
      <c r="BCR185" s="5"/>
      <c r="BCS185" s="5"/>
      <c r="BCT185" s="5"/>
      <c r="BCU185" s="5"/>
      <c r="BCV185" s="5"/>
      <c r="BCW185" s="5"/>
      <c r="BCX185" s="5"/>
      <c r="BCY185" s="5"/>
      <c r="BCZ185" s="5"/>
      <c r="BDA185" s="5"/>
      <c r="BDB185" s="5"/>
      <c r="BDC185" s="5"/>
      <c r="BDD185" s="5"/>
      <c r="BDE185" s="5"/>
      <c r="BDF185" s="5"/>
      <c r="BDG185" s="5"/>
      <c r="BDH185" s="5"/>
      <c r="BDI185" s="5"/>
      <c r="BDJ185" s="5"/>
      <c r="BDK185" s="5"/>
      <c r="BDL185" s="5"/>
      <c r="BDM185" s="5"/>
      <c r="BDN185" s="5"/>
      <c r="BDO185" s="5"/>
      <c r="BDP185" s="5"/>
      <c r="BDQ185" s="5"/>
      <c r="BDR185" s="5"/>
      <c r="BDS185" s="5"/>
      <c r="BDT185" s="5"/>
      <c r="BDU185" s="5"/>
      <c r="BDV185" s="5"/>
      <c r="BDW185" s="5"/>
      <c r="BDX185" s="5"/>
      <c r="BDY185" s="5"/>
      <c r="BDZ185" s="5"/>
      <c r="BEA185" s="5"/>
      <c r="BEB185" s="5"/>
      <c r="BEC185" s="5"/>
      <c r="BED185" s="5"/>
      <c r="BEE185" s="5"/>
      <c r="BEF185" s="5"/>
      <c r="BEG185" s="5"/>
      <c r="BEH185" s="5"/>
      <c r="BEI185" s="5"/>
      <c r="BEJ185" s="5"/>
      <c r="BEK185" s="5"/>
      <c r="BEL185" s="5"/>
      <c r="BEM185" s="5"/>
      <c r="BEN185" s="5"/>
      <c r="BEO185" s="5"/>
      <c r="BEP185" s="5"/>
      <c r="BEQ185" s="5"/>
      <c r="BER185" s="5"/>
      <c r="BES185" s="5"/>
      <c r="BET185" s="5"/>
      <c r="BEU185" s="5"/>
      <c r="BEV185" s="5"/>
      <c r="BEW185" s="5"/>
      <c r="BEX185" s="5"/>
      <c r="BEY185" s="5"/>
      <c r="BEZ185" s="5"/>
      <c r="BFA185" s="5"/>
      <c r="BFB185" s="5"/>
      <c r="BFC185" s="5"/>
      <c r="BFD185" s="5"/>
      <c r="BFE185" s="5"/>
      <c r="BFF185" s="5"/>
      <c r="BFG185" s="5"/>
      <c r="BFH185" s="5"/>
      <c r="BFI185" s="5"/>
      <c r="BFJ185" s="5"/>
      <c r="BFK185" s="5"/>
      <c r="BFL185" s="5"/>
      <c r="BFM185" s="5"/>
      <c r="BFN185" s="5"/>
      <c r="BFO185" s="5"/>
      <c r="BFP185" s="5"/>
      <c r="BFQ185" s="5"/>
      <c r="BFR185" s="5"/>
      <c r="BFS185" s="5"/>
      <c r="BFT185" s="5"/>
      <c r="BFU185" s="5"/>
      <c r="BFV185" s="5"/>
      <c r="BFW185" s="5"/>
      <c r="BFX185" s="5"/>
      <c r="BFY185" s="5"/>
      <c r="BFZ185" s="5"/>
      <c r="BGA185" s="5"/>
      <c r="BGB185" s="5"/>
      <c r="BGC185" s="5"/>
      <c r="BGD185" s="5"/>
      <c r="BGE185" s="5"/>
      <c r="BGF185" s="5"/>
      <c r="BGG185" s="5"/>
      <c r="BGH185" s="5"/>
      <c r="BGI185" s="5"/>
      <c r="BGJ185" s="5"/>
      <c r="BGK185" s="5"/>
      <c r="BGL185" s="5"/>
      <c r="BGM185" s="5"/>
      <c r="BGN185" s="5"/>
      <c r="BGO185" s="5"/>
      <c r="BGP185" s="5"/>
      <c r="BGQ185" s="5"/>
      <c r="BGR185" s="5"/>
      <c r="BGS185" s="5"/>
      <c r="BGT185" s="5"/>
      <c r="BGU185" s="5"/>
      <c r="BGV185" s="5"/>
      <c r="BGW185" s="5"/>
      <c r="BGX185" s="5"/>
      <c r="BGY185" s="5"/>
      <c r="BGZ185" s="5"/>
      <c r="BHA185" s="5"/>
      <c r="BHB185" s="5"/>
      <c r="BHC185" s="5"/>
      <c r="BHD185" s="5"/>
      <c r="BHE185" s="5"/>
      <c r="BHF185" s="5"/>
      <c r="BHG185" s="5"/>
      <c r="BHH185" s="5"/>
      <c r="BHI185" s="5"/>
      <c r="BHJ185" s="5"/>
      <c r="BHK185" s="5"/>
      <c r="BHL185" s="5"/>
      <c r="BHM185" s="5"/>
      <c r="BHN185" s="5"/>
      <c r="BHO185" s="5"/>
      <c r="BHP185" s="5"/>
      <c r="BHQ185" s="5"/>
      <c r="BHR185" s="5"/>
      <c r="BHS185" s="5"/>
      <c r="BHT185" s="5"/>
      <c r="BHU185" s="5"/>
      <c r="BHV185" s="5"/>
      <c r="BHW185" s="5"/>
      <c r="BHX185" s="5"/>
      <c r="BHY185" s="5"/>
      <c r="BHZ185" s="5"/>
      <c r="BIA185" s="5"/>
      <c r="BIB185" s="5"/>
      <c r="BIC185" s="5"/>
      <c r="BID185" s="5"/>
      <c r="BIE185" s="5"/>
      <c r="BIF185" s="5"/>
      <c r="BIG185" s="5"/>
      <c r="BIH185" s="5"/>
      <c r="BII185" s="5"/>
      <c r="BIJ185" s="5"/>
      <c r="BIK185" s="5"/>
      <c r="BIL185" s="5"/>
      <c r="BIM185" s="5"/>
      <c r="BIN185" s="5"/>
      <c r="BIO185" s="5"/>
      <c r="BIP185" s="5"/>
      <c r="BIQ185" s="5"/>
      <c r="BIR185" s="5"/>
      <c r="BIS185" s="5"/>
      <c r="BIT185" s="5"/>
      <c r="BIU185" s="5"/>
      <c r="BIV185" s="5"/>
      <c r="BIW185" s="5"/>
      <c r="BIX185" s="5"/>
      <c r="BIY185" s="5"/>
      <c r="BIZ185" s="5"/>
      <c r="BJA185" s="5"/>
      <c r="BJB185" s="5"/>
      <c r="BJC185" s="5"/>
      <c r="BJD185" s="5"/>
      <c r="BJE185" s="5"/>
      <c r="BJF185" s="5"/>
      <c r="BJG185" s="5"/>
      <c r="BJH185" s="5"/>
      <c r="BJI185" s="5"/>
      <c r="BJJ185" s="5"/>
      <c r="BJK185" s="5"/>
      <c r="BJL185" s="5"/>
      <c r="BJM185" s="5"/>
      <c r="BJN185" s="5"/>
      <c r="BJO185" s="5"/>
      <c r="BJP185" s="5"/>
      <c r="BJQ185" s="5"/>
      <c r="BJR185" s="5"/>
      <c r="BJS185" s="5"/>
      <c r="BJT185" s="5"/>
      <c r="BJU185" s="5"/>
      <c r="BJV185" s="5"/>
      <c r="BJW185" s="5"/>
      <c r="BJX185" s="5"/>
      <c r="BJY185" s="5"/>
      <c r="BJZ185" s="5"/>
      <c r="BKA185" s="5"/>
      <c r="BKB185" s="5"/>
      <c r="BKC185" s="5"/>
      <c r="BKD185" s="5"/>
      <c r="BKE185" s="5"/>
      <c r="BKF185" s="5"/>
      <c r="BKG185" s="5"/>
      <c r="BKH185" s="5"/>
      <c r="BKI185" s="5"/>
      <c r="BKJ185" s="5"/>
      <c r="BKK185" s="5"/>
      <c r="BKL185" s="5"/>
      <c r="BKM185" s="5"/>
      <c r="BKN185" s="5"/>
      <c r="BKO185" s="5"/>
      <c r="BKP185" s="5"/>
      <c r="BKQ185" s="5"/>
      <c r="BKR185" s="5"/>
      <c r="BKS185" s="5"/>
      <c r="BKT185" s="5"/>
      <c r="BKU185" s="5"/>
      <c r="BKV185" s="5"/>
      <c r="BKW185" s="5"/>
      <c r="BKX185" s="5"/>
      <c r="BKY185" s="5"/>
      <c r="BKZ185" s="5"/>
      <c r="BLA185" s="5"/>
      <c r="BLB185" s="5"/>
      <c r="BLC185" s="5"/>
      <c r="BLD185" s="5"/>
      <c r="BLE185" s="5"/>
      <c r="BLF185" s="5"/>
      <c r="BLG185" s="5"/>
      <c r="BLH185" s="5"/>
      <c r="BLI185" s="5"/>
      <c r="BLJ185" s="5"/>
      <c r="BLK185" s="5"/>
      <c r="BLL185" s="5"/>
      <c r="BLM185" s="5"/>
      <c r="BLN185" s="5"/>
      <c r="BLO185" s="5"/>
      <c r="BLP185" s="5"/>
      <c r="BLQ185" s="5"/>
      <c r="BLR185" s="5"/>
      <c r="BLS185" s="5"/>
      <c r="BLT185" s="5"/>
      <c r="BLU185" s="5"/>
      <c r="BLV185" s="5"/>
      <c r="BLW185" s="5"/>
      <c r="BLX185" s="5"/>
      <c r="BLY185" s="5"/>
      <c r="BLZ185" s="5"/>
      <c r="BMA185" s="5"/>
      <c r="BMB185" s="5"/>
      <c r="BMC185" s="5"/>
      <c r="BMD185" s="5"/>
      <c r="BME185" s="5"/>
      <c r="BMF185" s="5"/>
      <c r="BMG185" s="5"/>
      <c r="BMH185" s="5"/>
      <c r="BMI185" s="5"/>
      <c r="BMJ185" s="5"/>
      <c r="BMK185" s="5"/>
      <c r="BML185" s="5"/>
      <c r="BMM185" s="5"/>
      <c r="BMN185" s="5"/>
      <c r="BMO185" s="5"/>
      <c r="BMP185" s="5"/>
      <c r="BMQ185" s="5"/>
      <c r="BMR185" s="5"/>
      <c r="BMS185" s="5"/>
      <c r="BMT185" s="5"/>
      <c r="BMU185" s="5"/>
      <c r="BMV185" s="5"/>
      <c r="BMW185" s="5"/>
      <c r="BMX185" s="5"/>
      <c r="BMY185" s="5"/>
      <c r="BMZ185" s="5"/>
      <c r="BNA185" s="5"/>
      <c r="BNB185" s="5"/>
      <c r="BNC185" s="5"/>
      <c r="BND185" s="5"/>
      <c r="BNE185" s="5"/>
      <c r="BNF185" s="5"/>
      <c r="BNG185" s="5"/>
      <c r="BNH185" s="5"/>
      <c r="BNI185" s="5"/>
      <c r="BNJ185" s="5"/>
      <c r="BNK185" s="5"/>
      <c r="BNL185" s="5"/>
      <c r="BNM185" s="5"/>
      <c r="BNN185" s="5"/>
      <c r="BNO185" s="5"/>
      <c r="BNP185" s="5"/>
      <c r="BNQ185" s="5"/>
      <c r="BNR185" s="5"/>
      <c r="BNS185" s="5"/>
      <c r="BNT185" s="5"/>
      <c r="BNU185" s="5"/>
      <c r="BNV185" s="5"/>
      <c r="BNW185" s="5"/>
      <c r="BNX185" s="5"/>
      <c r="BNY185" s="5"/>
      <c r="BNZ185" s="5"/>
      <c r="BOA185" s="5"/>
      <c r="BOB185" s="5"/>
      <c r="BOC185" s="5"/>
      <c r="BOD185" s="5"/>
      <c r="BOE185" s="5"/>
      <c r="BOF185" s="5"/>
      <c r="BOG185" s="5"/>
      <c r="BOH185" s="5"/>
      <c r="BOI185" s="5"/>
      <c r="BOJ185" s="5"/>
      <c r="BOK185" s="5"/>
      <c r="BOL185" s="5"/>
      <c r="BOM185" s="5"/>
      <c r="BON185" s="5"/>
      <c r="BOO185" s="5"/>
      <c r="BOP185" s="5"/>
      <c r="BOQ185" s="5"/>
      <c r="BOR185" s="5"/>
      <c r="BOS185" s="5"/>
      <c r="BOT185" s="5"/>
      <c r="BOU185" s="5"/>
      <c r="BOV185" s="5"/>
      <c r="BOW185" s="5"/>
      <c r="BOX185" s="5"/>
      <c r="BOY185" s="5"/>
      <c r="BOZ185" s="5"/>
      <c r="BPA185" s="5"/>
      <c r="BPB185" s="5"/>
      <c r="BPC185" s="5"/>
      <c r="BPD185" s="5"/>
      <c r="BPE185" s="5"/>
      <c r="BPF185" s="5"/>
      <c r="BPG185" s="5"/>
      <c r="BPH185" s="5"/>
      <c r="BPI185" s="5"/>
      <c r="BPJ185" s="5"/>
      <c r="BPK185" s="5"/>
      <c r="BPL185" s="5"/>
      <c r="BPM185" s="5"/>
      <c r="BPN185" s="5"/>
      <c r="BPO185" s="5"/>
      <c r="BPP185" s="5"/>
      <c r="BPQ185" s="5"/>
      <c r="BPR185" s="5"/>
      <c r="BPS185" s="5"/>
      <c r="BPT185" s="5"/>
      <c r="BPU185" s="5"/>
      <c r="BPV185" s="5"/>
      <c r="BPW185" s="5"/>
      <c r="BPX185" s="5"/>
      <c r="BPY185" s="5"/>
      <c r="BPZ185" s="5"/>
      <c r="BQA185" s="5"/>
      <c r="BQB185" s="5"/>
      <c r="BQC185" s="5"/>
      <c r="BQD185" s="5"/>
      <c r="BQE185" s="5"/>
      <c r="BQF185" s="5"/>
      <c r="BQG185" s="5"/>
      <c r="BQH185" s="5"/>
      <c r="BQI185" s="5"/>
      <c r="BQJ185" s="5"/>
      <c r="BQK185" s="5"/>
      <c r="BQL185" s="5"/>
      <c r="BQM185" s="5"/>
      <c r="BQN185" s="5"/>
      <c r="BQO185" s="5"/>
      <c r="BQP185" s="5"/>
      <c r="BQQ185" s="5"/>
      <c r="BQR185" s="5"/>
      <c r="BQS185" s="5"/>
      <c r="BQT185" s="5"/>
      <c r="BQU185" s="5"/>
      <c r="BQV185" s="5"/>
      <c r="BQW185" s="5"/>
      <c r="BQX185" s="5"/>
      <c r="BQY185" s="5"/>
      <c r="BQZ185" s="5"/>
      <c r="BRA185" s="5"/>
      <c r="BRB185" s="5"/>
      <c r="BRC185" s="5"/>
      <c r="BRD185" s="5"/>
      <c r="BRE185" s="5"/>
      <c r="BRF185" s="5"/>
      <c r="BRG185" s="5"/>
      <c r="BRH185" s="5"/>
      <c r="BRI185" s="5"/>
      <c r="BRJ185" s="5"/>
      <c r="BRK185" s="5"/>
      <c r="BRL185" s="5"/>
      <c r="BRM185" s="5"/>
      <c r="BRN185" s="5"/>
      <c r="BRO185" s="5"/>
      <c r="BRP185" s="5"/>
      <c r="BRQ185" s="5"/>
      <c r="BRR185" s="5"/>
      <c r="BRS185" s="5"/>
      <c r="BRT185" s="5"/>
      <c r="BRU185" s="5"/>
      <c r="BRV185" s="5"/>
      <c r="BRW185" s="5"/>
      <c r="BRX185" s="5"/>
      <c r="BRY185" s="5"/>
      <c r="BRZ185" s="5"/>
      <c r="BSA185" s="5"/>
      <c r="BSB185" s="5"/>
      <c r="BSC185" s="5"/>
      <c r="BSD185" s="5"/>
      <c r="BSE185" s="5"/>
      <c r="BSF185" s="5"/>
      <c r="BSG185" s="5"/>
      <c r="BSH185" s="5"/>
      <c r="BSI185" s="5"/>
      <c r="BSJ185" s="5"/>
      <c r="BSK185" s="5"/>
      <c r="BSL185" s="5"/>
      <c r="BSM185" s="5"/>
      <c r="BSN185" s="5"/>
      <c r="BSO185" s="5"/>
      <c r="BSP185" s="5"/>
      <c r="BSQ185" s="5"/>
      <c r="BSR185" s="5"/>
      <c r="BSS185" s="5"/>
      <c r="BST185" s="5"/>
      <c r="BSU185" s="5"/>
      <c r="BSV185" s="5"/>
      <c r="BSW185" s="5"/>
      <c r="BSX185" s="5"/>
      <c r="BSY185" s="5"/>
      <c r="BSZ185" s="5"/>
      <c r="BTA185" s="5"/>
      <c r="BTB185" s="5"/>
      <c r="BTC185" s="5"/>
      <c r="BTD185" s="5"/>
      <c r="BTE185" s="5"/>
      <c r="BTF185" s="5"/>
      <c r="BTG185" s="5"/>
      <c r="BTH185" s="5"/>
      <c r="BTI185" s="5"/>
      <c r="BTJ185" s="5"/>
      <c r="BTK185" s="5"/>
      <c r="BTL185" s="5"/>
      <c r="BTM185" s="5"/>
      <c r="BTN185" s="5"/>
      <c r="BTO185" s="5"/>
      <c r="BTP185" s="5"/>
      <c r="BTQ185" s="5"/>
      <c r="BTR185" s="5"/>
      <c r="BTS185" s="5"/>
      <c r="BTT185" s="5"/>
      <c r="BTU185" s="5"/>
      <c r="BTV185" s="5"/>
      <c r="BTW185" s="5"/>
      <c r="BTX185" s="5"/>
      <c r="BTY185" s="5"/>
      <c r="BTZ185" s="5"/>
      <c r="BUA185" s="5"/>
      <c r="BUB185" s="5"/>
      <c r="BUC185" s="5"/>
      <c r="BUD185" s="5"/>
      <c r="BUE185" s="5"/>
      <c r="BUF185" s="5"/>
      <c r="BUG185" s="5"/>
      <c r="BUH185" s="5"/>
      <c r="BUI185" s="5"/>
      <c r="BUJ185" s="5"/>
      <c r="BUK185" s="5"/>
      <c r="BUL185" s="5"/>
      <c r="BUM185" s="5"/>
      <c r="BUN185" s="5"/>
      <c r="BUO185" s="5"/>
      <c r="BUP185" s="5"/>
      <c r="BUQ185" s="5"/>
      <c r="BUR185" s="5"/>
      <c r="BUS185" s="5"/>
      <c r="BUT185" s="5"/>
      <c r="BUU185" s="5"/>
      <c r="BUV185" s="5"/>
      <c r="BUW185" s="5"/>
      <c r="BUX185" s="5"/>
      <c r="BUY185" s="5"/>
      <c r="BUZ185" s="5"/>
      <c r="BVA185" s="5"/>
      <c r="BVB185" s="5"/>
      <c r="BVC185" s="5"/>
      <c r="BVD185" s="5"/>
      <c r="BVE185" s="5"/>
      <c r="BVF185" s="5"/>
      <c r="BVG185" s="5"/>
      <c r="BVH185" s="5"/>
      <c r="BVI185" s="5"/>
      <c r="BVJ185" s="5"/>
      <c r="BVK185" s="5"/>
      <c r="BVL185" s="5"/>
      <c r="BVM185" s="5"/>
      <c r="BVN185" s="5"/>
      <c r="BVO185" s="5"/>
      <c r="BVP185" s="5"/>
      <c r="BVQ185" s="5"/>
      <c r="BVR185" s="5"/>
      <c r="BVS185" s="5"/>
      <c r="BVT185" s="5"/>
      <c r="BVU185" s="5"/>
      <c r="BVV185" s="5"/>
      <c r="BVW185" s="5"/>
      <c r="BVX185" s="5"/>
      <c r="BVY185" s="5"/>
      <c r="BVZ185" s="5"/>
      <c r="BWA185" s="5"/>
      <c r="BWB185" s="5"/>
      <c r="BWC185" s="5"/>
      <c r="BWD185" s="5"/>
      <c r="BWE185" s="5"/>
      <c r="BWF185" s="5"/>
      <c r="BWG185" s="5"/>
      <c r="BWH185" s="5"/>
      <c r="BWI185" s="5"/>
      <c r="BWJ185" s="5"/>
      <c r="BWK185" s="5"/>
      <c r="BWL185" s="5"/>
      <c r="BWM185" s="5"/>
      <c r="BWN185" s="5"/>
      <c r="BWO185" s="5"/>
      <c r="BWP185" s="5"/>
      <c r="BWQ185" s="5"/>
      <c r="BWR185" s="5"/>
      <c r="BWS185" s="5"/>
      <c r="BWT185" s="5"/>
      <c r="BWU185" s="5"/>
      <c r="BWV185" s="5"/>
      <c r="BWW185" s="5"/>
      <c r="BWX185" s="5"/>
      <c r="BWY185" s="5"/>
      <c r="BWZ185" s="5"/>
      <c r="BXA185" s="5"/>
      <c r="BXB185" s="5"/>
      <c r="BXC185" s="5"/>
      <c r="BXD185" s="5"/>
      <c r="BXE185" s="5"/>
      <c r="BXF185" s="5"/>
      <c r="BXG185" s="5"/>
      <c r="BXH185" s="5"/>
      <c r="BXI185" s="5"/>
      <c r="BXJ185" s="5"/>
      <c r="BXK185" s="5"/>
      <c r="BXL185" s="5"/>
      <c r="BXM185" s="5"/>
      <c r="BXN185" s="5"/>
      <c r="BXO185" s="5"/>
      <c r="BXP185" s="5"/>
      <c r="BXQ185" s="5"/>
      <c r="BXR185" s="5"/>
      <c r="BXS185" s="5"/>
      <c r="BXT185" s="5"/>
      <c r="BXU185" s="5"/>
      <c r="BXV185" s="5"/>
      <c r="BXW185" s="5"/>
      <c r="BXX185" s="5"/>
      <c r="BXY185" s="5"/>
      <c r="BXZ185" s="5"/>
      <c r="BYA185" s="5"/>
      <c r="BYB185" s="5"/>
      <c r="BYC185" s="5"/>
      <c r="BYD185" s="5"/>
      <c r="BYE185" s="5"/>
      <c r="BYF185" s="5"/>
      <c r="BYG185" s="5"/>
      <c r="BYH185" s="5"/>
      <c r="BYI185" s="5"/>
      <c r="BYJ185" s="5"/>
      <c r="BYK185" s="5"/>
      <c r="BYL185" s="5"/>
      <c r="BYM185" s="5"/>
      <c r="BYN185" s="5"/>
      <c r="BYO185" s="5"/>
      <c r="BYP185" s="5"/>
      <c r="BYQ185" s="5"/>
      <c r="BYR185" s="5"/>
      <c r="BYS185" s="5"/>
      <c r="BYT185" s="5"/>
      <c r="BYU185" s="5"/>
      <c r="BYV185" s="5"/>
      <c r="BYW185" s="5"/>
      <c r="BYX185" s="5"/>
      <c r="BYY185" s="5"/>
      <c r="BYZ185" s="5"/>
      <c r="BZA185" s="5"/>
      <c r="BZB185" s="5"/>
      <c r="BZC185" s="5"/>
      <c r="BZD185" s="5"/>
      <c r="BZE185" s="5"/>
      <c r="BZF185" s="5"/>
      <c r="BZG185" s="5"/>
      <c r="BZH185" s="5"/>
      <c r="BZI185" s="5"/>
      <c r="BZJ185" s="5"/>
      <c r="BZK185" s="5"/>
      <c r="BZL185" s="5"/>
      <c r="BZM185" s="5"/>
      <c r="BZN185" s="5"/>
      <c r="BZO185" s="5"/>
      <c r="BZP185" s="5"/>
      <c r="BZQ185" s="5"/>
      <c r="BZR185" s="5"/>
      <c r="BZS185" s="5"/>
      <c r="BZT185" s="5"/>
      <c r="BZU185" s="5"/>
      <c r="BZV185" s="5"/>
      <c r="BZW185" s="5"/>
      <c r="BZX185" s="5"/>
      <c r="BZY185" s="5"/>
      <c r="BZZ185" s="5"/>
      <c r="CAA185" s="5"/>
      <c r="CAB185" s="5"/>
      <c r="CAC185" s="5"/>
      <c r="CAD185" s="5"/>
      <c r="CAE185" s="5"/>
      <c r="CAF185" s="5"/>
      <c r="CAG185" s="5"/>
      <c r="CAH185" s="5"/>
      <c r="CAI185" s="5"/>
      <c r="CAJ185" s="5"/>
      <c r="CAK185" s="5"/>
      <c r="CAL185" s="5"/>
      <c r="CAM185" s="5"/>
      <c r="CAN185" s="5"/>
      <c r="CAO185" s="5"/>
      <c r="CAP185" s="5"/>
      <c r="CAQ185" s="5"/>
      <c r="CAR185" s="5"/>
      <c r="CAS185" s="5"/>
      <c r="CAT185" s="5"/>
      <c r="CAU185" s="5"/>
      <c r="CAV185" s="5"/>
      <c r="CAW185" s="5"/>
      <c r="CAX185" s="5"/>
      <c r="CAY185" s="5"/>
      <c r="CAZ185" s="5"/>
      <c r="CBA185" s="5"/>
      <c r="CBB185" s="5"/>
      <c r="CBC185" s="5"/>
      <c r="CBD185" s="5"/>
      <c r="CBE185" s="5"/>
      <c r="CBF185" s="5"/>
      <c r="CBG185" s="5"/>
      <c r="CBH185" s="5"/>
      <c r="CBI185" s="5"/>
      <c r="CBJ185" s="5"/>
      <c r="CBK185" s="5"/>
      <c r="CBL185" s="5"/>
      <c r="CBM185" s="5"/>
      <c r="CBN185" s="5"/>
      <c r="CBO185" s="5"/>
      <c r="CBP185" s="5"/>
      <c r="CBQ185" s="5"/>
      <c r="CBR185" s="5"/>
      <c r="CBS185" s="5"/>
      <c r="CBT185" s="5"/>
      <c r="CBU185" s="5"/>
      <c r="CBV185" s="5"/>
      <c r="CBW185" s="5"/>
      <c r="CBX185" s="5"/>
      <c r="CBY185" s="5"/>
      <c r="CBZ185" s="5"/>
      <c r="CCA185" s="5"/>
      <c r="CCB185" s="5"/>
      <c r="CCC185" s="5"/>
      <c r="CCD185" s="5"/>
      <c r="CCE185" s="5"/>
      <c r="CCF185" s="5"/>
      <c r="CCG185" s="5"/>
      <c r="CCH185" s="5"/>
      <c r="CCI185" s="5"/>
      <c r="CCJ185" s="5"/>
      <c r="CCK185" s="5"/>
      <c r="CCL185" s="5"/>
      <c r="CCM185" s="5"/>
      <c r="CCN185" s="5"/>
      <c r="CCO185" s="5"/>
      <c r="CCP185" s="5"/>
      <c r="CCQ185" s="5"/>
      <c r="CCR185" s="5"/>
      <c r="CCS185" s="5"/>
      <c r="CCT185" s="5"/>
      <c r="CCU185" s="5"/>
      <c r="CCV185" s="5"/>
      <c r="CCW185" s="5"/>
      <c r="CCX185" s="5"/>
      <c r="CCY185" s="5"/>
      <c r="CCZ185" s="5"/>
      <c r="CDA185" s="5"/>
      <c r="CDB185" s="5"/>
      <c r="CDC185" s="5"/>
      <c r="CDD185" s="5"/>
      <c r="CDE185" s="5"/>
      <c r="CDF185" s="5"/>
      <c r="CDG185" s="5"/>
      <c r="CDH185" s="5"/>
      <c r="CDI185" s="5"/>
      <c r="CDJ185" s="5"/>
      <c r="CDK185" s="5"/>
      <c r="CDL185" s="5"/>
      <c r="CDM185" s="5"/>
      <c r="CDN185" s="5"/>
      <c r="CDO185" s="5"/>
      <c r="CDP185" s="5"/>
      <c r="CDQ185" s="5"/>
      <c r="CDR185" s="5"/>
      <c r="CDS185" s="5"/>
      <c r="CDT185" s="5"/>
      <c r="CDU185" s="5"/>
      <c r="CDV185" s="5"/>
      <c r="CDW185" s="5"/>
      <c r="CDX185" s="5"/>
      <c r="CDY185" s="5"/>
      <c r="CDZ185" s="5"/>
      <c r="CEA185" s="5"/>
      <c r="CEB185" s="5"/>
      <c r="CEC185" s="5"/>
      <c r="CED185" s="5"/>
      <c r="CEE185" s="5"/>
      <c r="CEF185" s="5"/>
      <c r="CEG185" s="5"/>
      <c r="CEH185" s="5"/>
      <c r="CEI185" s="5"/>
      <c r="CEJ185" s="5"/>
      <c r="CEK185" s="5"/>
      <c r="CEL185" s="5"/>
      <c r="CEM185" s="5"/>
      <c r="CEN185" s="5"/>
      <c r="CEO185" s="5"/>
      <c r="CEP185" s="5"/>
      <c r="CEQ185" s="5"/>
      <c r="CER185" s="5"/>
      <c r="CES185" s="5"/>
      <c r="CET185" s="5"/>
      <c r="CEU185" s="5"/>
      <c r="CEV185" s="5"/>
      <c r="CEW185" s="5"/>
      <c r="CEX185" s="5"/>
      <c r="CEY185" s="5"/>
      <c r="CEZ185" s="5"/>
      <c r="CFA185" s="5"/>
      <c r="CFB185" s="5"/>
      <c r="CFC185" s="5"/>
      <c r="CFD185" s="5"/>
      <c r="CFE185" s="5"/>
      <c r="CFF185" s="5"/>
      <c r="CFG185" s="5"/>
      <c r="CFH185" s="5"/>
      <c r="CFI185" s="5"/>
      <c r="CFJ185" s="5"/>
      <c r="CFK185" s="5"/>
      <c r="CFL185" s="5"/>
      <c r="CFM185" s="5"/>
      <c r="CFN185" s="5"/>
      <c r="CFO185" s="5"/>
      <c r="CFP185" s="5"/>
      <c r="CFQ185" s="5"/>
      <c r="CFR185" s="5"/>
      <c r="CFS185" s="5"/>
      <c r="CFT185" s="5"/>
      <c r="CFU185" s="5"/>
      <c r="CFV185" s="5"/>
      <c r="CFW185" s="5"/>
      <c r="CFX185" s="5"/>
      <c r="CFY185" s="5"/>
      <c r="CFZ185" s="5"/>
      <c r="CGA185" s="5"/>
      <c r="CGB185" s="5"/>
      <c r="CGC185" s="5"/>
      <c r="CGD185" s="5"/>
      <c r="CGE185" s="5"/>
      <c r="CGF185" s="5"/>
      <c r="CGG185" s="5"/>
      <c r="CGH185" s="5"/>
      <c r="CGI185" s="5"/>
      <c r="CGJ185" s="5"/>
      <c r="CGK185" s="5"/>
      <c r="CGL185" s="5"/>
      <c r="CGM185" s="5"/>
      <c r="CGN185" s="5"/>
      <c r="CGO185" s="5"/>
      <c r="CGP185" s="5"/>
      <c r="CGQ185" s="5"/>
      <c r="CGR185" s="5"/>
      <c r="CGS185" s="5"/>
      <c r="CGT185" s="5"/>
      <c r="CGU185" s="5"/>
      <c r="CGV185" s="5"/>
      <c r="CGW185" s="5"/>
      <c r="CGX185" s="5"/>
      <c r="CGY185" s="5"/>
      <c r="CGZ185" s="5"/>
      <c r="CHA185" s="5"/>
      <c r="CHB185" s="5"/>
      <c r="CHC185" s="5"/>
      <c r="CHD185" s="5"/>
      <c r="CHE185" s="5"/>
      <c r="CHF185" s="5"/>
      <c r="CHG185" s="5"/>
      <c r="CHH185" s="5"/>
      <c r="CHI185" s="5"/>
      <c r="CHJ185" s="5"/>
      <c r="CHK185" s="5"/>
      <c r="CHL185" s="5"/>
      <c r="CHM185" s="5"/>
      <c r="CHN185" s="5"/>
      <c r="CHO185" s="5"/>
      <c r="CHP185" s="5"/>
      <c r="CHQ185" s="5"/>
      <c r="CHR185" s="5"/>
      <c r="CHS185" s="5"/>
      <c r="CHT185" s="5"/>
      <c r="CHU185" s="5"/>
      <c r="CHV185" s="5"/>
      <c r="CHW185" s="5"/>
      <c r="CHX185" s="5"/>
      <c r="CHY185" s="5"/>
      <c r="CHZ185" s="5"/>
      <c r="CIA185" s="5"/>
      <c r="CIB185" s="5"/>
      <c r="CIC185" s="5"/>
      <c r="CID185" s="5"/>
      <c r="CIE185" s="5"/>
      <c r="CIF185" s="5"/>
      <c r="CIG185" s="5"/>
      <c r="CIH185" s="5"/>
      <c r="CII185" s="5"/>
      <c r="CIJ185" s="5"/>
      <c r="CIK185" s="5"/>
      <c r="CIL185" s="5"/>
      <c r="CIM185" s="5"/>
      <c r="CIN185" s="5"/>
      <c r="CIO185" s="5"/>
      <c r="CIP185" s="5"/>
      <c r="CIQ185" s="5"/>
      <c r="CIR185" s="5"/>
      <c r="CIS185" s="5"/>
      <c r="CIT185" s="5"/>
      <c r="CIU185" s="5"/>
      <c r="CIV185" s="5"/>
      <c r="CIW185" s="5"/>
      <c r="CIX185" s="5"/>
      <c r="CIY185" s="5"/>
      <c r="CIZ185" s="5"/>
      <c r="CJA185" s="5"/>
      <c r="CJB185" s="5"/>
      <c r="CJC185" s="5"/>
      <c r="CJD185" s="5"/>
      <c r="CJE185" s="5"/>
      <c r="CJF185" s="5"/>
      <c r="CJG185" s="5"/>
      <c r="CJH185" s="5"/>
      <c r="CJI185" s="5"/>
      <c r="CJJ185" s="5"/>
      <c r="CJK185" s="5"/>
      <c r="CJL185" s="5"/>
      <c r="CJM185" s="5"/>
      <c r="CJN185" s="5"/>
      <c r="CJO185" s="5"/>
      <c r="CJP185" s="5"/>
      <c r="CJQ185" s="5"/>
      <c r="CJR185" s="5"/>
      <c r="CJS185" s="5"/>
      <c r="CJT185" s="5"/>
      <c r="CJU185" s="5"/>
      <c r="CJV185" s="5"/>
      <c r="CJW185" s="5"/>
      <c r="CJX185" s="5"/>
      <c r="CJY185" s="5"/>
      <c r="CJZ185" s="5"/>
      <c r="CKA185" s="5"/>
      <c r="CKB185" s="5"/>
      <c r="CKC185" s="5"/>
      <c r="CKD185" s="5"/>
      <c r="CKE185" s="5"/>
      <c r="CKF185" s="5"/>
      <c r="CKG185" s="5"/>
      <c r="CKH185" s="5"/>
      <c r="CKI185" s="5"/>
      <c r="CKJ185" s="5"/>
      <c r="CKK185" s="5"/>
      <c r="CKL185" s="5"/>
      <c r="CKM185" s="5"/>
      <c r="CKN185" s="5"/>
      <c r="CKO185" s="5"/>
      <c r="CKP185" s="5"/>
      <c r="CKQ185" s="5"/>
      <c r="CKR185" s="5"/>
      <c r="CKS185" s="5"/>
      <c r="CKT185" s="5"/>
      <c r="CKU185" s="5"/>
      <c r="CKV185" s="5"/>
      <c r="CKW185" s="5"/>
      <c r="CKX185" s="5"/>
      <c r="CKY185" s="5"/>
      <c r="CKZ185" s="5"/>
      <c r="CLA185" s="5"/>
      <c r="CLB185" s="5"/>
      <c r="CLC185" s="5"/>
      <c r="CLD185" s="5"/>
      <c r="CLE185" s="5"/>
      <c r="CLF185" s="5"/>
      <c r="CLG185" s="5"/>
      <c r="CLH185" s="5"/>
      <c r="CLI185" s="5"/>
      <c r="CLJ185" s="5"/>
      <c r="CLK185" s="5"/>
      <c r="CLL185" s="5"/>
      <c r="CLM185" s="5"/>
      <c r="CLN185" s="5"/>
      <c r="CLO185" s="5"/>
      <c r="CLP185" s="5"/>
      <c r="CLQ185" s="5"/>
      <c r="CLR185" s="5"/>
      <c r="CLS185" s="5"/>
      <c r="CLT185" s="5"/>
      <c r="CLU185" s="5"/>
      <c r="CLV185" s="5"/>
      <c r="CLW185" s="5"/>
      <c r="CLX185" s="5"/>
      <c r="CLY185" s="5"/>
      <c r="CLZ185" s="5"/>
      <c r="CMA185" s="5"/>
      <c r="CMB185" s="5"/>
      <c r="CMC185" s="5"/>
      <c r="CMD185" s="5"/>
      <c r="CME185" s="5"/>
      <c r="CMF185" s="5"/>
      <c r="CMG185" s="5"/>
      <c r="CMH185" s="5"/>
      <c r="CMI185" s="5"/>
      <c r="CMJ185" s="5"/>
      <c r="CMK185" s="5"/>
      <c r="CML185" s="5"/>
      <c r="CMM185" s="5"/>
      <c r="CMN185" s="5"/>
      <c r="CMO185" s="5"/>
      <c r="CMP185" s="5"/>
      <c r="CMQ185" s="5"/>
      <c r="CMR185" s="5"/>
      <c r="CMS185" s="5"/>
      <c r="CMT185" s="5"/>
      <c r="CMU185" s="5"/>
      <c r="CMV185" s="5"/>
      <c r="CMW185" s="5"/>
      <c r="CMX185" s="5"/>
      <c r="CMY185" s="5"/>
      <c r="CMZ185" s="5"/>
      <c r="CNA185" s="5"/>
      <c r="CNB185" s="5"/>
      <c r="CNC185" s="5"/>
      <c r="CND185" s="5"/>
      <c r="CNE185" s="5"/>
      <c r="CNF185" s="5"/>
      <c r="CNG185" s="5"/>
      <c r="CNH185" s="5"/>
      <c r="CNI185" s="5"/>
      <c r="CNJ185" s="5"/>
      <c r="CNK185" s="5"/>
      <c r="CNL185" s="5"/>
      <c r="CNM185" s="5"/>
      <c r="CNN185" s="5"/>
      <c r="CNO185" s="5"/>
      <c r="CNP185" s="5"/>
      <c r="CNQ185" s="5"/>
      <c r="CNR185" s="5"/>
      <c r="CNS185" s="5"/>
      <c r="CNT185" s="5"/>
      <c r="CNU185" s="5"/>
      <c r="CNV185" s="5"/>
      <c r="CNW185" s="5"/>
      <c r="CNX185" s="5"/>
      <c r="CNY185" s="5"/>
      <c r="CNZ185" s="5"/>
      <c r="COA185" s="5"/>
      <c r="COB185" s="5"/>
      <c r="COC185" s="5"/>
      <c r="COD185" s="5"/>
      <c r="COE185" s="5"/>
      <c r="COF185" s="5"/>
      <c r="COG185" s="5"/>
      <c r="COH185" s="5"/>
      <c r="COI185" s="5"/>
      <c r="COJ185" s="5"/>
      <c r="COK185" s="5"/>
      <c r="COL185" s="5"/>
      <c r="COM185" s="5"/>
      <c r="CON185" s="5"/>
      <c r="COO185" s="5"/>
      <c r="COP185" s="5"/>
      <c r="COQ185" s="5"/>
      <c r="COR185" s="5"/>
      <c r="COS185" s="5"/>
      <c r="COT185" s="5"/>
      <c r="COU185" s="5"/>
      <c r="COV185" s="5"/>
      <c r="COW185" s="5"/>
      <c r="COX185" s="5"/>
      <c r="COY185" s="5"/>
      <c r="COZ185" s="5"/>
      <c r="CPA185" s="5"/>
      <c r="CPB185" s="5"/>
      <c r="CPC185" s="5"/>
      <c r="CPD185" s="5"/>
      <c r="CPE185" s="5"/>
      <c r="CPF185" s="5"/>
      <c r="CPG185" s="5"/>
      <c r="CPH185" s="5"/>
      <c r="CPI185" s="5"/>
      <c r="CPJ185" s="5"/>
      <c r="CPK185" s="5"/>
      <c r="CPL185" s="5"/>
      <c r="CPM185" s="5"/>
      <c r="CPN185" s="5"/>
      <c r="CPO185" s="5"/>
      <c r="CPP185" s="5"/>
      <c r="CPQ185" s="5"/>
      <c r="CPR185" s="5"/>
      <c r="CPS185" s="5"/>
      <c r="CPT185" s="5"/>
      <c r="CPU185" s="5"/>
      <c r="CPV185" s="5"/>
      <c r="CPW185" s="5"/>
      <c r="CPX185" s="5"/>
      <c r="CPY185" s="5"/>
      <c r="CPZ185" s="5"/>
      <c r="CQA185" s="5"/>
      <c r="CQB185" s="5"/>
      <c r="CQC185" s="5"/>
      <c r="CQD185" s="5"/>
      <c r="CQE185" s="5"/>
      <c r="CQF185" s="5"/>
      <c r="CQG185" s="5"/>
      <c r="CQH185" s="5"/>
      <c r="CQI185" s="5"/>
      <c r="CQJ185" s="5"/>
      <c r="CQK185" s="5"/>
      <c r="CQL185" s="5"/>
      <c r="CQM185" s="5"/>
      <c r="CQN185" s="5"/>
      <c r="CQO185" s="5"/>
      <c r="CQP185" s="5"/>
      <c r="CQQ185" s="5"/>
      <c r="CQR185" s="5"/>
      <c r="CQS185" s="5"/>
      <c r="CQT185" s="5"/>
      <c r="CQU185" s="5"/>
      <c r="CQV185" s="5"/>
      <c r="CQW185" s="5"/>
      <c r="CQX185" s="5"/>
      <c r="CQY185" s="5"/>
      <c r="CQZ185" s="5"/>
      <c r="CRA185" s="5"/>
      <c r="CRB185" s="5"/>
      <c r="CRC185" s="5"/>
      <c r="CRD185" s="5"/>
      <c r="CRE185" s="5"/>
      <c r="CRF185" s="5"/>
      <c r="CRG185" s="5"/>
      <c r="CRH185" s="5"/>
      <c r="CRI185" s="5"/>
      <c r="CRJ185" s="5"/>
      <c r="CRK185" s="5"/>
      <c r="CRL185" s="5"/>
      <c r="CRM185" s="5"/>
      <c r="CRN185" s="5"/>
      <c r="CRO185" s="5"/>
      <c r="CRP185" s="5"/>
      <c r="CRQ185" s="5"/>
      <c r="CRR185" s="5"/>
      <c r="CRS185" s="5"/>
      <c r="CRT185" s="5"/>
      <c r="CRU185" s="5"/>
      <c r="CRV185" s="5"/>
      <c r="CRW185" s="5"/>
      <c r="CRX185" s="5"/>
      <c r="CRY185" s="5"/>
      <c r="CRZ185" s="5"/>
      <c r="CSA185" s="5"/>
      <c r="CSB185" s="5"/>
      <c r="CSC185" s="5"/>
      <c r="CSD185" s="5"/>
      <c r="CSE185" s="5"/>
      <c r="CSF185" s="5"/>
      <c r="CSG185" s="5"/>
      <c r="CSH185" s="5"/>
      <c r="CSI185" s="5"/>
      <c r="CSJ185" s="5"/>
      <c r="CSK185" s="5"/>
      <c r="CSL185" s="5"/>
      <c r="CSM185" s="5"/>
      <c r="CSN185" s="5"/>
      <c r="CSO185" s="5"/>
      <c r="CSP185" s="5"/>
      <c r="CSQ185" s="5"/>
      <c r="CSR185" s="5"/>
      <c r="CSS185" s="5"/>
      <c r="CST185" s="5"/>
      <c r="CSU185" s="5"/>
      <c r="CSV185" s="5"/>
      <c r="CSW185" s="5"/>
      <c r="CSX185" s="5"/>
      <c r="CSY185" s="5"/>
      <c r="CSZ185" s="5"/>
      <c r="CTA185" s="5"/>
      <c r="CTB185" s="5"/>
      <c r="CTC185" s="5"/>
      <c r="CTD185" s="5"/>
      <c r="CTE185" s="5"/>
      <c r="CTF185" s="5"/>
      <c r="CTG185" s="5"/>
      <c r="CTH185" s="5"/>
      <c r="CTI185" s="5"/>
      <c r="CTJ185" s="5"/>
      <c r="CTK185" s="5"/>
      <c r="CTL185" s="5"/>
      <c r="CTM185" s="5"/>
      <c r="CTN185" s="5"/>
      <c r="CTO185" s="5"/>
      <c r="CTP185" s="5"/>
      <c r="CTQ185" s="5"/>
      <c r="CTR185" s="5"/>
      <c r="CTS185" s="5"/>
      <c r="CTT185" s="5"/>
      <c r="CTU185" s="5"/>
      <c r="CTV185" s="5"/>
      <c r="CTW185" s="5"/>
      <c r="CTX185" s="5"/>
      <c r="CTY185" s="5"/>
      <c r="CTZ185" s="5"/>
      <c r="CUA185" s="5"/>
      <c r="CUB185" s="5"/>
      <c r="CUC185" s="5"/>
      <c r="CUD185" s="5"/>
      <c r="CUE185" s="5"/>
      <c r="CUF185" s="5"/>
      <c r="CUG185" s="5"/>
      <c r="CUH185" s="5"/>
      <c r="CUI185" s="5"/>
      <c r="CUJ185" s="5"/>
      <c r="CUK185" s="5"/>
      <c r="CUL185" s="5"/>
      <c r="CUM185" s="5"/>
      <c r="CUN185" s="5"/>
      <c r="CUO185" s="5"/>
      <c r="CUP185" s="5"/>
      <c r="CUQ185" s="5"/>
      <c r="CUR185" s="5"/>
      <c r="CUS185" s="5"/>
      <c r="CUT185" s="5"/>
      <c r="CUU185" s="5"/>
      <c r="CUV185" s="5"/>
      <c r="CUW185" s="5"/>
      <c r="CUX185" s="5"/>
      <c r="CUY185" s="5"/>
      <c r="CUZ185" s="5"/>
      <c r="CVA185" s="5"/>
      <c r="CVB185" s="5"/>
      <c r="CVC185" s="5"/>
      <c r="CVD185" s="5"/>
      <c r="CVE185" s="5"/>
      <c r="CVF185" s="5"/>
      <c r="CVG185" s="5"/>
      <c r="CVH185" s="5"/>
      <c r="CVI185" s="5"/>
      <c r="CVJ185" s="5"/>
      <c r="CVK185" s="5"/>
      <c r="CVL185" s="5"/>
      <c r="CVM185" s="5"/>
      <c r="CVN185" s="5"/>
      <c r="CVO185" s="5"/>
      <c r="CVP185" s="5"/>
      <c r="CVQ185" s="5"/>
      <c r="CVR185" s="5"/>
      <c r="CVS185" s="5"/>
      <c r="CVT185" s="5"/>
      <c r="CVU185" s="5"/>
      <c r="CVV185" s="5"/>
      <c r="CVW185" s="5"/>
      <c r="CVX185" s="5"/>
      <c r="CVY185" s="5"/>
      <c r="CVZ185" s="5"/>
      <c r="CWA185" s="5"/>
      <c r="CWB185" s="5"/>
      <c r="CWC185" s="5"/>
      <c r="CWD185" s="5"/>
      <c r="CWE185" s="5"/>
      <c r="CWF185" s="5"/>
      <c r="CWG185" s="5"/>
      <c r="CWH185" s="5"/>
      <c r="CWI185" s="5"/>
      <c r="CWJ185" s="5"/>
      <c r="CWK185" s="5"/>
      <c r="CWL185" s="5"/>
      <c r="CWM185" s="5"/>
      <c r="CWN185" s="5"/>
      <c r="CWO185" s="5"/>
      <c r="CWP185" s="5"/>
      <c r="CWQ185" s="5"/>
      <c r="CWR185" s="5"/>
      <c r="CWS185" s="5"/>
      <c r="CWT185" s="5"/>
      <c r="CWU185" s="5"/>
      <c r="CWV185" s="5"/>
      <c r="CWW185" s="5"/>
      <c r="CWX185" s="5"/>
      <c r="CWY185" s="5"/>
      <c r="CWZ185" s="5"/>
      <c r="CXA185" s="5"/>
      <c r="CXB185" s="5"/>
      <c r="CXC185" s="5"/>
      <c r="CXD185" s="5"/>
      <c r="CXE185" s="5"/>
      <c r="CXF185" s="5"/>
      <c r="CXG185" s="5"/>
      <c r="CXH185" s="5"/>
      <c r="CXI185" s="5"/>
      <c r="CXJ185" s="5"/>
      <c r="CXK185" s="5"/>
      <c r="CXL185" s="5"/>
      <c r="CXM185" s="5"/>
      <c r="CXN185" s="5"/>
      <c r="CXO185" s="5"/>
      <c r="CXP185" s="5"/>
      <c r="CXQ185" s="5"/>
      <c r="CXR185" s="5"/>
      <c r="CXS185" s="5"/>
      <c r="CXT185" s="5"/>
      <c r="CXU185" s="5"/>
      <c r="CXV185" s="5"/>
      <c r="CXW185" s="5"/>
      <c r="CXX185" s="5"/>
      <c r="CXY185" s="5"/>
      <c r="CXZ185" s="5"/>
      <c r="CYA185" s="5"/>
      <c r="CYB185" s="5"/>
      <c r="CYC185" s="5"/>
      <c r="CYD185" s="5"/>
      <c r="CYE185" s="5"/>
      <c r="CYF185" s="5"/>
      <c r="CYG185" s="5"/>
      <c r="CYH185" s="5"/>
      <c r="CYI185" s="5"/>
      <c r="CYJ185" s="5"/>
      <c r="CYK185" s="5"/>
      <c r="CYL185" s="5"/>
      <c r="CYM185" s="5"/>
      <c r="CYN185" s="5"/>
      <c r="CYO185" s="5"/>
      <c r="CYP185" s="5"/>
      <c r="CYQ185" s="5"/>
      <c r="CYR185" s="5"/>
      <c r="CYS185" s="5"/>
      <c r="CYT185" s="5"/>
      <c r="CYU185" s="5"/>
      <c r="CYV185" s="5"/>
      <c r="CYW185" s="5"/>
      <c r="CYX185" s="5"/>
      <c r="CYY185" s="5"/>
      <c r="CYZ185" s="5"/>
      <c r="CZA185" s="5"/>
      <c r="CZB185" s="5"/>
      <c r="CZC185" s="5"/>
      <c r="CZD185" s="5"/>
      <c r="CZE185" s="5"/>
      <c r="CZF185" s="5"/>
      <c r="CZG185" s="5"/>
      <c r="CZH185" s="5"/>
      <c r="CZI185" s="5"/>
      <c r="CZJ185" s="5"/>
      <c r="CZK185" s="5"/>
      <c r="CZL185" s="5"/>
      <c r="CZM185" s="5"/>
      <c r="CZN185" s="5"/>
      <c r="CZO185" s="5"/>
      <c r="CZP185" s="5"/>
      <c r="CZQ185" s="5"/>
      <c r="CZR185" s="5"/>
      <c r="CZS185" s="5"/>
      <c r="CZT185" s="5"/>
      <c r="CZU185" s="5"/>
      <c r="CZV185" s="5"/>
      <c r="CZW185" s="5"/>
      <c r="CZX185" s="5"/>
      <c r="CZY185" s="5"/>
      <c r="CZZ185" s="5"/>
      <c r="DAA185" s="5"/>
      <c r="DAB185" s="5"/>
      <c r="DAC185" s="5"/>
      <c r="DAD185" s="5"/>
      <c r="DAE185" s="5"/>
      <c r="DAF185" s="5"/>
      <c r="DAG185" s="5"/>
      <c r="DAH185" s="5"/>
      <c r="DAI185" s="5"/>
      <c r="DAJ185" s="5"/>
      <c r="DAK185" s="5"/>
      <c r="DAL185" s="5"/>
      <c r="DAM185" s="5"/>
      <c r="DAN185" s="5"/>
      <c r="DAO185" s="5"/>
      <c r="DAP185" s="5"/>
      <c r="DAQ185" s="5"/>
      <c r="DAR185" s="5"/>
      <c r="DAS185" s="5"/>
      <c r="DAT185" s="5"/>
      <c r="DAU185" s="5"/>
      <c r="DAV185" s="5"/>
      <c r="DAW185" s="5"/>
      <c r="DAX185" s="5"/>
      <c r="DAY185" s="5"/>
      <c r="DAZ185" s="5"/>
      <c r="DBA185" s="5"/>
      <c r="DBB185" s="5"/>
      <c r="DBC185" s="5"/>
      <c r="DBD185" s="5"/>
      <c r="DBE185" s="5"/>
      <c r="DBF185" s="5"/>
      <c r="DBG185" s="5"/>
      <c r="DBH185" s="5"/>
      <c r="DBI185" s="5"/>
      <c r="DBJ185" s="5"/>
      <c r="DBK185" s="5"/>
      <c r="DBL185" s="5"/>
      <c r="DBM185" s="5"/>
      <c r="DBN185" s="5"/>
      <c r="DBO185" s="5"/>
      <c r="DBP185" s="5"/>
      <c r="DBQ185" s="5"/>
      <c r="DBR185" s="5"/>
      <c r="DBS185" s="5"/>
      <c r="DBT185" s="5"/>
      <c r="DBU185" s="5"/>
      <c r="DBV185" s="5"/>
      <c r="DBW185" s="5"/>
      <c r="DBX185" s="5"/>
      <c r="DBY185" s="5"/>
      <c r="DBZ185" s="5"/>
      <c r="DCA185" s="5"/>
      <c r="DCB185" s="5"/>
      <c r="DCC185" s="5"/>
      <c r="DCD185" s="5"/>
      <c r="DCE185" s="5"/>
      <c r="DCF185" s="5"/>
      <c r="DCG185" s="5"/>
      <c r="DCH185" s="5"/>
      <c r="DCI185" s="5"/>
      <c r="DCJ185" s="5"/>
      <c r="DCK185" s="5"/>
      <c r="DCL185" s="5"/>
      <c r="DCM185" s="5"/>
      <c r="DCN185" s="5"/>
      <c r="DCO185" s="5"/>
      <c r="DCP185" s="5"/>
      <c r="DCQ185" s="5"/>
      <c r="DCR185" s="5"/>
      <c r="DCS185" s="5"/>
      <c r="DCT185" s="5"/>
      <c r="DCU185" s="5"/>
      <c r="DCV185" s="5"/>
      <c r="DCW185" s="5"/>
      <c r="DCX185" s="5"/>
      <c r="DCY185" s="5"/>
      <c r="DCZ185" s="5"/>
      <c r="DDA185" s="5"/>
      <c r="DDB185" s="5"/>
      <c r="DDC185" s="5"/>
      <c r="DDD185" s="5"/>
      <c r="DDE185" s="5"/>
      <c r="DDF185" s="5"/>
      <c r="DDG185" s="5"/>
      <c r="DDH185" s="5"/>
      <c r="DDI185" s="5"/>
      <c r="DDJ185" s="5"/>
      <c r="DDK185" s="5"/>
      <c r="DDL185" s="5"/>
      <c r="DDM185" s="5"/>
      <c r="DDN185" s="5"/>
      <c r="DDO185" s="5"/>
      <c r="DDP185" s="5"/>
      <c r="DDQ185" s="5"/>
      <c r="DDR185" s="5"/>
      <c r="DDS185" s="5"/>
      <c r="DDT185" s="5"/>
      <c r="DDU185" s="5"/>
      <c r="DDV185" s="5"/>
      <c r="DDW185" s="5"/>
      <c r="DDX185" s="5"/>
      <c r="DDY185" s="5"/>
      <c r="DDZ185" s="5"/>
      <c r="DEA185" s="5"/>
      <c r="DEB185" s="5"/>
      <c r="DEC185" s="5"/>
      <c r="DED185" s="5"/>
      <c r="DEE185" s="5"/>
      <c r="DEF185" s="5"/>
      <c r="DEG185" s="5"/>
      <c r="DEH185" s="5"/>
      <c r="DEI185" s="5"/>
      <c r="DEJ185" s="5"/>
      <c r="DEK185" s="5"/>
      <c r="DEL185" s="5"/>
      <c r="DEM185" s="5"/>
      <c r="DEN185" s="5"/>
      <c r="DEO185" s="5"/>
      <c r="DEP185" s="5"/>
      <c r="DEQ185" s="5"/>
      <c r="DER185" s="5"/>
      <c r="DES185" s="5"/>
      <c r="DET185" s="5"/>
      <c r="DEU185" s="5"/>
      <c r="DEV185" s="5"/>
      <c r="DEW185" s="5"/>
      <c r="DEX185" s="5"/>
      <c r="DEY185" s="5"/>
      <c r="DEZ185" s="5"/>
      <c r="DFA185" s="5"/>
      <c r="DFB185" s="5"/>
      <c r="DFC185" s="5"/>
      <c r="DFD185" s="5"/>
      <c r="DFE185" s="5"/>
      <c r="DFF185" s="5"/>
      <c r="DFG185" s="5"/>
      <c r="DFH185" s="5"/>
      <c r="DFI185" s="5"/>
      <c r="DFJ185" s="5"/>
      <c r="DFK185" s="5"/>
      <c r="DFL185" s="5"/>
      <c r="DFM185" s="5"/>
      <c r="DFN185" s="5"/>
      <c r="DFO185" s="5"/>
      <c r="DFP185" s="5"/>
      <c r="DFQ185" s="5"/>
      <c r="DFR185" s="5"/>
      <c r="DFS185" s="5"/>
      <c r="DFT185" s="5"/>
      <c r="DFU185" s="5"/>
      <c r="DFV185" s="5"/>
      <c r="DFW185" s="5"/>
      <c r="DFX185" s="5"/>
      <c r="DFY185" s="5"/>
      <c r="DFZ185" s="5"/>
      <c r="DGA185" s="5"/>
      <c r="DGB185" s="5"/>
      <c r="DGC185" s="5"/>
      <c r="DGD185" s="5"/>
      <c r="DGE185" s="5"/>
      <c r="DGF185" s="5"/>
      <c r="DGG185" s="5"/>
      <c r="DGH185" s="5"/>
      <c r="DGI185" s="5"/>
      <c r="DGJ185" s="5"/>
      <c r="DGK185" s="5"/>
      <c r="DGL185" s="5"/>
      <c r="DGM185" s="5"/>
      <c r="DGN185" s="5"/>
      <c r="DGO185" s="5"/>
      <c r="DGP185" s="5"/>
      <c r="DGQ185" s="5"/>
      <c r="DGR185" s="5"/>
      <c r="DGS185" s="5"/>
      <c r="DGT185" s="5"/>
      <c r="DGU185" s="5"/>
      <c r="DGV185" s="5"/>
      <c r="DGW185" s="5"/>
      <c r="DGX185" s="5"/>
      <c r="DGY185" s="5"/>
      <c r="DGZ185" s="5"/>
      <c r="DHA185" s="5"/>
      <c r="DHB185" s="5"/>
      <c r="DHC185" s="5"/>
      <c r="DHD185" s="5"/>
      <c r="DHE185" s="5"/>
      <c r="DHF185" s="5"/>
      <c r="DHG185" s="5"/>
      <c r="DHH185" s="5"/>
      <c r="DHI185" s="5"/>
      <c r="DHJ185" s="5"/>
      <c r="DHK185" s="5"/>
      <c r="DHL185" s="5"/>
      <c r="DHM185" s="5"/>
      <c r="DHN185" s="5"/>
      <c r="DHO185" s="5"/>
      <c r="DHP185" s="5"/>
      <c r="DHQ185" s="5"/>
      <c r="DHR185" s="5"/>
      <c r="DHS185" s="5"/>
      <c r="DHT185" s="5"/>
      <c r="DHU185" s="5"/>
      <c r="DHV185" s="5"/>
      <c r="DHW185" s="5"/>
      <c r="DHX185" s="5"/>
      <c r="DHY185" s="5"/>
      <c r="DHZ185" s="5"/>
      <c r="DIA185" s="5"/>
      <c r="DIB185" s="5"/>
      <c r="DIC185" s="5"/>
      <c r="DID185" s="5"/>
      <c r="DIE185" s="5"/>
      <c r="DIF185" s="5"/>
      <c r="DIG185" s="5"/>
      <c r="DIH185" s="5"/>
      <c r="DII185" s="5"/>
      <c r="DIJ185" s="5"/>
      <c r="DIK185" s="5"/>
      <c r="DIL185" s="5"/>
      <c r="DIM185" s="5"/>
      <c r="DIN185" s="5"/>
      <c r="DIO185" s="5"/>
      <c r="DIP185" s="5"/>
      <c r="DIQ185" s="5"/>
      <c r="DIR185" s="5"/>
      <c r="DIS185" s="5"/>
      <c r="DIT185" s="5"/>
      <c r="DIU185" s="5"/>
      <c r="DIV185" s="5"/>
      <c r="DIW185" s="5"/>
      <c r="DIX185" s="5"/>
      <c r="DIY185" s="5"/>
      <c r="DIZ185" s="5"/>
      <c r="DJA185" s="5"/>
      <c r="DJB185" s="5"/>
      <c r="DJC185" s="5"/>
      <c r="DJD185" s="5"/>
      <c r="DJE185" s="5"/>
      <c r="DJF185" s="5"/>
      <c r="DJG185" s="5"/>
      <c r="DJH185" s="5"/>
      <c r="DJI185" s="5"/>
      <c r="DJJ185" s="5"/>
      <c r="DJK185" s="5"/>
      <c r="DJL185" s="5"/>
      <c r="DJM185" s="5"/>
      <c r="DJN185" s="5"/>
      <c r="DJO185" s="5"/>
      <c r="DJP185" s="5"/>
      <c r="DJQ185" s="5"/>
      <c r="DJR185" s="5"/>
      <c r="DJS185" s="5"/>
      <c r="DJT185" s="5"/>
      <c r="DJU185" s="5"/>
      <c r="DJV185" s="5"/>
      <c r="DJW185" s="5"/>
      <c r="DJX185" s="5"/>
      <c r="DJY185" s="5"/>
      <c r="DJZ185" s="5"/>
      <c r="DKA185" s="5"/>
      <c r="DKB185" s="5"/>
      <c r="DKC185" s="5"/>
      <c r="DKD185" s="5"/>
      <c r="DKE185" s="5"/>
      <c r="DKF185" s="5"/>
      <c r="DKG185" s="5"/>
      <c r="DKH185" s="5"/>
      <c r="DKI185" s="5"/>
      <c r="DKJ185" s="5"/>
      <c r="DKK185" s="5"/>
      <c r="DKL185" s="5"/>
      <c r="DKM185" s="5"/>
      <c r="DKN185" s="5"/>
      <c r="DKO185" s="5"/>
      <c r="DKP185" s="5"/>
      <c r="DKQ185" s="5"/>
      <c r="DKR185" s="5"/>
      <c r="DKS185" s="5"/>
      <c r="DKT185" s="5"/>
      <c r="DKU185" s="5"/>
      <c r="DKV185" s="5"/>
      <c r="DKW185" s="5"/>
      <c r="DKX185" s="5"/>
      <c r="DKY185" s="5"/>
      <c r="DKZ185" s="5"/>
      <c r="DLA185" s="5"/>
      <c r="DLB185" s="5"/>
      <c r="DLC185" s="5"/>
      <c r="DLD185" s="5"/>
      <c r="DLE185" s="5"/>
      <c r="DLF185" s="5"/>
      <c r="DLG185" s="5"/>
      <c r="DLH185" s="5"/>
      <c r="DLI185" s="5"/>
      <c r="DLJ185" s="5"/>
      <c r="DLK185" s="5"/>
      <c r="DLL185" s="5"/>
      <c r="DLM185" s="5"/>
      <c r="DLN185" s="5"/>
      <c r="DLO185" s="5"/>
      <c r="DLP185" s="5"/>
      <c r="DLQ185" s="5"/>
      <c r="DLR185" s="5"/>
      <c r="DLS185" s="5"/>
      <c r="DLT185" s="5"/>
      <c r="DLU185" s="5"/>
      <c r="DLV185" s="5"/>
      <c r="DLW185" s="5"/>
      <c r="DLX185" s="5"/>
      <c r="DLY185" s="5"/>
      <c r="DLZ185" s="5"/>
      <c r="DMA185" s="5"/>
      <c r="DMB185" s="5"/>
      <c r="DMC185" s="5"/>
      <c r="DMD185" s="5"/>
      <c r="DME185" s="5"/>
      <c r="DMF185" s="5"/>
      <c r="DMG185" s="5"/>
      <c r="DMH185" s="5"/>
      <c r="DMI185" s="5"/>
      <c r="DMJ185" s="5"/>
      <c r="DMK185" s="5"/>
      <c r="DML185" s="5"/>
      <c r="DMM185" s="5"/>
      <c r="DMN185" s="5"/>
      <c r="DMO185" s="5"/>
      <c r="DMP185" s="5"/>
      <c r="DMQ185" s="5"/>
      <c r="DMR185" s="5"/>
      <c r="DMS185" s="5"/>
      <c r="DMT185" s="5"/>
      <c r="DMU185" s="5"/>
      <c r="DMV185" s="5"/>
      <c r="DMW185" s="5"/>
      <c r="DMX185" s="5"/>
      <c r="DMY185" s="5"/>
      <c r="DMZ185" s="5"/>
      <c r="DNA185" s="5"/>
      <c r="DNB185" s="5"/>
      <c r="DNC185" s="5"/>
      <c r="DND185" s="5"/>
      <c r="DNE185" s="5"/>
      <c r="DNF185" s="5"/>
      <c r="DNG185" s="5"/>
      <c r="DNH185" s="5"/>
      <c r="DNI185" s="5"/>
      <c r="DNJ185" s="5"/>
      <c r="DNK185" s="5"/>
      <c r="DNL185" s="5"/>
      <c r="DNM185" s="5"/>
      <c r="DNN185" s="5"/>
      <c r="DNO185" s="5"/>
      <c r="DNP185" s="5"/>
      <c r="DNQ185" s="5"/>
      <c r="DNR185" s="5"/>
      <c r="DNS185" s="5"/>
      <c r="DNT185" s="5"/>
      <c r="DNU185" s="5"/>
      <c r="DNV185" s="5"/>
      <c r="DNW185" s="5"/>
      <c r="DNX185" s="5"/>
      <c r="DNY185" s="5"/>
      <c r="DNZ185" s="5"/>
      <c r="DOA185" s="5"/>
      <c r="DOB185" s="5"/>
      <c r="DOC185" s="5"/>
      <c r="DOD185" s="5"/>
      <c r="DOE185" s="5"/>
      <c r="DOF185" s="5"/>
      <c r="DOG185" s="5"/>
      <c r="DOH185" s="5"/>
      <c r="DOI185" s="5"/>
      <c r="DOJ185" s="5"/>
      <c r="DOK185" s="5"/>
      <c r="DOL185" s="5"/>
      <c r="DOM185" s="5"/>
      <c r="DON185" s="5"/>
      <c r="DOO185" s="5"/>
      <c r="DOP185" s="5"/>
      <c r="DOQ185" s="5"/>
      <c r="DOR185" s="5"/>
      <c r="DOS185" s="5"/>
      <c r="DOT185" s="5"/>
      <c r="DOU185" s="5"/>
      <c r="DOV185" s="5"/>
      <c r="DOW185" s="5"/>
      <c r="DOX185" s="5"/>
      <c r="DOY185" s="5"/>
      <c r="DOZ185" s="5"/>
      <c r="DPA185" s="5"/>
      <c r="DPB185" s="5"/>
      <c r="DPC185" s="5"/>
      <c r="DPD185" s="5"/>
      <c r="DPE185" s="5"/>
      <c r="DPF185" s="5"/>
      <c r="DPG185" s="5"/>
      <c r="DPH185" s="5"/>
      <c r="DPI185" s="5"/>
      <c r="DPJ185" s="5"/>
      <c r="DPK185" s="5"/>
      <c r="DPL185" s="5"/>
      <c r="DPM185" s="5"/>
      <c r="DPN185" s="5"/>
      <c r="DPO185" s="5"/>
      <c r="DPP185" s="5"/>
      <c r="DPQ185" s="5"/>
      <c r="DPR185" s="5"/>
      <c r="DPS185" s="5"/>
      <c r="DPT185" s="5"/>
      <c r="DPU185" s="5"/>
      <c r="DPV185" s="5"/>
      <c r="DPW185" s="5"/>
      <c r="DPX185" s="5"/>
      <c r="DPY185" s="5"/>
      <c r="DPZ185" s="5"/>
      <c r="DQA185" s="5"/>
      <c r="DQB185" s="5"/>
      <c r="DQC185" s="5"/>
      <c r="DQD185" s="5"/>
      <c r="DQE185" s="5"/>
      <c r="DQF185" s="5"/>
      <c r="DQG185" s="5"/>
      <c r="DQH185" s="5"/>
      <c r="DQI185" s="5"/>
      <c r="DQJ185" s="5"/>
      <c r="DQK185" s="5"/>
      <c r="DQL185" s="5"/>
      <c r="DQM185" s="5"/>
      <c r="DQN185" s="5"/>
      <c r="DQO185" s="5"/>
      <c r="DQP185" s="5"/>
      <c r="DQQ185" s="5"/>
      <c r="DQR185" s="5"/>
      <c r="DQS185" s="5"/>
      <c r="DQT185" s="5"/>
      <c r="DQU185" s="5"/>
      <c r="DQV185" s="5"/>
      <c r="DQW185" s="5"/>
      <c r="DQX185" s="5"/>
      <c r="DQY185" s="5"/>
      <c r="DQZ185" s="5"/>
      <c r="DRA185" s="5"/>
      <c r="DRB185" s="5"/>
      <c r="DRC185" s="5"/>
      <c r="DRD185" s="5"/>
      <c r="DRE185" s="5"/>
      <c r="DRF185" s="5"/>
      <c r="DRG185" s="5"/>
      <c r="DRH185" s="5"/>
      <c r="DRI185" s="5"/>
      <c r="DRJ185" s="5"/>
      <c r="DRK185" s="5"/>
      <c r="DRL185" s="5"/>
      <c r="DRM185" s="5"/>
      <c r="DRN185" s="5"/>
      <c r="DRO185" s="5"/>
      <c r="DRP185" s="5"/>
      <c r="DRQ185" s="5"/>
      <c r="DRR185" s="5"/>
      <c r="DRS185" s="5"/>
      <c r="DRT185" s="5"/>
      <c r="DRU185" s="5"/>
      <c r="DRV185" s="5"/>
      <c r="DRW185" s="5"/>
      <c r="DRX185" s="5"/>
      <c r="DRY185" s="5"/>
      <c r="DRZ185" s="5"/>
      <c r="DSA185" s="5"/>
      <c r="DSB185" s="5"/>
      <c r="DSC185" s="5"/>
      <c r="DSD185" s="5"/>
      <c r="DSE185" s="5"/>
      <c r="DSF185" s="5"/>
      <c r="DSG185" s="5"/>
      <c r="DSH185" s="5"/>
      <c r="DSI185" s="5"/>
      <c r="DSJ185" s="5"/>
      <c r="DSK185" s="5"/>
      <c r="DSL185" s="5"/>
      <c r="DSM185" s="5"/>
      <c r="DSN185" s="5"/>
      <c r="DSO185" s="5"/>
      <c r="DSP185" s="5"/>
      <c r="DSQ185" s="5"/>
      <c r="DSR185" s="5"/>
      <c r="DSS185" s="5"/>
      <c r="DST185" s="5"/>
      <c r="DSU185" s="5"/>
      <c r="DSV185" s="5"/>
      <c r="DSW185" s="5"/>
      <c r="DSX185" s="5"/>
      <c r="DSY185" s="5"/>
      <c r="DSZ185" s="5"/>
      <c r="DTA185" s="5"/>
      <c r="DTB185" s="5"/>
      <c r="DTC185" s="5"/>
      <c r="DTD185" s="5"/>
      <c r="DTE185" s="5"/>
      <c r="DTF185" s="5"/>
      <c r="DTG185" s="5"/>
      <c r="DTH185" s="5"/>
      <c r="DTI185" s="5"/>
      <c r="DTJ185" s="5"/>
      <c r="DTK185" s="5"/>
      <c r="DTL185" s="5"/>
      <c r="DTM185" s="5"/>
      <c r="DTN185" s="5"/>
      <c r="DTO185" s="5"/>
      <c r="DTP185" s="5"/>
      <c r="DTQ185" s="5"/>
      <c r="DTR185" s="5"/>
      <c r="DTS185" s="5"/>
      <c r="DTT185" s="5"/>
      <c r="DTU185" s="5"/>
      <c r="DTV185" s="5"/>
      <c r="DTW185" s="5"/>
      <c r="DTX185" s="5"/>
      <c r="DTY185" s="5"/>
      <c r="DTZ185" s="5"/>
      <c r="DUA185" s="5"/>
      <c r="DUB185" s="5"/>
      <c r="DUC185" s="5"/>
      <c r="DUD185" s="5"/>
      <c r="DUE185" s="5"/>
      <c r="DUF185" s="5"/>
      <c r="DUG185" s="5"/>
      <c r="DUH185" s="5"/>
      <c r="DUI185" s="5"/>
      <c r="DUJ185" s="5"/>
      <c r="DUK185" s="5"/>
      <c r="DUL185" s="5"/>
      <c r="DUM185" s="5"/>
      <c r="DUN185" s="5"/>
      <c r="DUO185" s="5"/>
      <c r="DUP185" s="5"/>
      <c r="DUQ185" s="5"/>
      <c r="DUR185" s="5"/>
      <c r="DUS185" s="5"/>
      <c r="DUT185" s="5"/>
      <c r="DUU185" s="5"/>
      <c r="DUV185" s="5"/>
      <c r="DUW185" s="5"/>
      <c r="DUX185" s="5"/>
      <c r="DUY185" s="5"/>
      <c r="DUZ185" s="5"/>
      <c r="DVA185" s="5"/>
      <c r="DVB185" s="5"/>
      <c r="DVC185" s="5"/>
      <c r="DVD185" s="5"/>
      <c r="DVE185" s="5"/>
      <c r="DVF185" s="5"/>
      <c r="DVG185" s="5"/>
      <c r="DVH185" s="5"/>
      <c r="DVI185" s="5"/>
      <c r="DVJ185" s="5"/>
      <c r="DVK185" s="5"/>
      <c r="DVL185" s="5"/>
      <c r="DVM185" s="5"/>
      <c r="DVN185" s="5"/>
      <c r="DVO185" s="5"/>
      <c r="DVP185" s="5"/>
      <c r="DVQ185" s="5"/>
      <c r="DVR185" s="5"/>
      <c r="DVS185" s="5"/>
      <c r="DVT185" s="5"/>
      <c r="DVU185" s="5"/>
      <c r="DVV185" s="5"/>
      <c r="DVW185" s="5"/>
      <c r="DVX185" s="5"/>
      <c r="DVY185" s="5"/>
      <c r="DVZ185" s="5"/>
      <c r="DWA185" s="5"/>
      <c r="DWB185" s="5"/>
      <c r="DWC185" s="5"/>
      <c r="DWD185" s="5"/>
      <c r="DWE185" s="5"/>
      <c r="DWF185" s="5"/>
      <c r="DWG185" s="5"/>
      <c r="DWH185" s="5"/>
      <c r="DWI185" s="5"/>
      <c r="DWJ185" s="5"/>
      <c r="DWK185" s="5"/>
      <c r="DWL185" s="5"/>
      <c r="DWM185" s="5"/>
      <c r="DWN185" s="5"/>
      <c r="DWO185" s="5"/>
      <c r="DWP185" s="5"/>
      <c r="DWQ185" s="5"/>
      <c r="DWR185" s="5"/>
      <c r="DWS185" s="5"/>
      <c r="DWT185" s="5"/>
      <c r="DWU185" s="5"/>
      <c r="DWV185" s="5"/>
      <c r="DWW185" s="5"/>
      <c r="DWX185" s="5"/>
      <c r="DWY185" s="5"/>
      <c r="DWZ185" s="5"/>
      <c r="DXA185" s="5"/>
      <c r="DXB185" s="5"/>
      <c r="DXC185" s="5"/>
      <c r="DXD185" s="5"/>
      <c r="DXE185" s="5"/>
      <c r="DXF185" s="5"/>
      <c r="DXG185" s="5"/>
      <c r="DXH185" s="5"/>
      <c r="DXI185" s="5"/>
      <c r="DXJ185" s="5"/>
      <c r="DXK185" s="5"/>
      <c r="DXL185" s="5"/>
      <c r="DXM185" s="5"/>
      <c r="DXN185" s="5"/>
      <c r="DXO185" s="5"/>
      <c r="DXP185" s="5"/>
      <c r="DXQ185" s="5"/>
      <c r="DXR185" s="5"/>
      <c r="DXS185" s="5"/>
      <c r="DXT185" s="5"/>
      <c r="DXU185" s="5"/>
      <c r="DXV185" s="5"/>
      <c r="DXW185" s="5"/>
      <c r="DXX185" s="5"/>
      <c r="DXY185" s="5"/>
      <c r="DXZ185" s="5"/>
      <c r="DYA185" s="5"/>
      <c r="DYB185" s="5"/>
      <c r="DYC185" s="5"/>
      <c r="DYD185" s="5"/>
      <c r="DYE185" s="5"/>
      <c r="DYF185" s="5"/>
      <c r="DYG185" s="5"/>
      <c r="DYH185" s="5"/>
      <c r="DYI185" s="5"/>
      <c r="DYJ185" s="5"/>
      <c r="DYK185" s="5"/>
      <c r="DYL185" s="5"/>
      <c r="DYM185" s="5"/>
      <c r="DYN185" s="5"/>
      <c r="DYO185" s="5"/>
      <c r="DYP185" s="5"/>
      <c r="DYQ185" s="5"/>
      <c r="DYR185" s="5"/>
      <c r="DYS185" s="5"/>
      <c r="DYT185" s="5"/>
      <c r="DYU185" s="5"/>
      <c r="DYV185" s="5"/>
      <c r="DYW185" s="5"/>
      <c r="DYX185" s="5"/>
      <c r="DYY185" s="5"/>
      <c r="DYZ185" s="5"/>
      <c r="DZA185" s="5"/>
      <c r="DZB185" s="5"/>
      <c r="DZC185" s="5"/>
      <c r="DZD185" s="5"/>
      <c r="DZE185" s="5"/>
      <c r="DZF185" s="5"/>
      <c r="DZG185" s="5"/>
      <c r="DZH185" s="5"/>
      <c r="DZI185" s="5"/>
      <c r="DZJ185" s="5"/>
      <c r="DZK185" s="5"/>
      <c r="DZL185" s="5"/>
      <c r="DZM185" s="5"/>
      <c r="DZN185" s="5"/>
      <c r="DZO185" s="5"/>
      <c r="DZP185" s="5"/>
      <c r="DZQ185" s="5"/>
      <c r="DZR185" s="5"/>
      <c r="DZS185" s="5"/>
      <c r="DZT185" s="5"/>
      <c r="DZU185" s="5"/>
      <c r="DZV185" s="5"/>
      <c r="DZW185" s="5"/>
      <c r="DZX185" s="5"/>
      <c r="DZY185" s="5"/>
      <c r="DZZ185" s="5"/>
      <c r="EAA185" s="5"/>
      <c r="EAB185" s="5"/>
      <c r="EAC185" s="5"/>
      <c r="EAD185" s="5"/>
      <c r="EAE185" s="5"/>
      <c r="EAF185" s="5"/>
      <c r="EAG185" s="5"/>
      <c r="EAH185" s="5"/>
      <c r="EAI185" s="5"/>
      <c r="EAJ185" s="5"/>
      <c r="EAK185" s="5"/>
      <c r="EAL185" s="5"/>
      <c r="EAM185" s="5"/>
      <c r="EAN185" s="5"/>
      <c r="EAO185" s="5"/>
      <c r="EAP185" s="5"/>
      <c r="EAQ185" s="5"/>
      <c r="EAR185" s="5"/>
      <c r="EAS185" s="5"/>
      <c r="EAT185" s="5"/>
      <c r="EAU185" s="5"/>
      <c r="EAV185" s="5"/>
      <c r="EAW185" s="5"/>
      <c r="EAX185" s="5"/>
      <c r="EAY185" s="5"/>
      <c r="EAZ185" s="5"/>
      <c r="EBA185" s="5"/>
      <c r="EBB185" s="5"/>
      <c r="EBC185" s="5"/>
      <c r="EBD185" s="5"/>
      <c r="EBE185" s="5"/>
      <c r="EBF185" s="5"/>
      <c r="EBG185" s="5"/>
      <c r="EBH185" s="5"/>
      <c r="EBI185" s="5"/>
      <c r="EBJ185" s="5"/>
      <c r="EBK185" s="5"/>
      <c r="EBL185" s="5"/>
      <c r="EBM185" s="5"/>
      <c r="EBN185" s="5"/>
      <c r="EBO185" s="5"/>
      <c r="EBP185" s="5"/>
      <c r="EBQ185" s="5"/>
      <c r="EBR185" s="5"/>
      <c r="EBS185" s="5"/>
      <c r="EBT185" s="5"/>
      <c r="EBU185" s="5"/>
      <c r="EBV185" s="5"/>
      <c r="EBW185" s="5"/>
      <c r="EBX185" s="5"/>
      <c r="EBY185" s="5"/>
      <c r="EBZ185" s="5"/>
      <c r="ECA185" s="5"/>
      <c r="ECB185" s="5"/>
      <c r="ECC185" s="5"/>
      <c r="ECD185" s="5"/>
      <c r="ECE185" s="5"/>
      <c r="ECF185" s="5"/>
      <c r="ECG185" s="5"/>
      <c r="ECH185" s="5"/>
      <c r="ECI185" s="5"/>
      <c r="ECJ185" s="5"/>
      <c r="ECK185" s="5"/>
      <c r="ECL185" s="5"/>
      <c r="ECM185" s="5"/>
      <c r="ECN185" s="5"/>
      <c r="ECO185" s="5"/>
      <c r="ECP185" s="5"/>
      <c r="ECQ185" s="5"/>
      <c r="ECR185" s="5"/>
      <c r="ECS185" s="5"/>
      <c r="ECT185" s="5"/>
      <c r="ECU185" s="5"/>
      <c r="ECV185" s="5"/>
      <c r="ECW185" s="5"/>
      <c r="ECX185" s="5"/>
      <c r="ECY185" s="5"/>
      <c r="ECZ185" s="5"/>
      <c r="EDA185" s="5"/>
      <c r="EDB185" s="5"/>
      <c r="EDC185" s="5"/>
      <c r="EDD185" s="5"/>
      <c r="EDE185" s="5"/>
      <c r="EDF185" s="5"/>
      <c r="EDG185" s="5"/>
      <c r="EDH185" s="5"/>
      <c r="EDI185" s="5"/>
      <c r="EDJ185" s="5"/>
      <c r="EDK185" s="5"/>
      <c r="EDL185" s="5"/>
      <c r="EDM185" s="5"/>
      <c r="EDN185" s="5"/>
      <c r="EDO185" s="5"/>
      <c r="EDP185" s="5"/>
      <c r="EDQ185" s="5"/>
      <c r="EDR185" s="5"/>
      <c r="EDS185" s="5"/>
      <c r="EDT185" s="5"/>
      <c r="EDU185" s="5"/>
      <c r="EDV185" s="5"/>
      <c r="EDW185" s="5"/>
      <c r="EDX185" s="5"/>
      <c r="EDY185" s="5"/>
      <c r="EDZ185" s="5"/>
      <c r="EEA185" s="5"/>
      <c r="EEB185" s="5"/>
      <c r="EEC185" s="5"/>
      <c r="EED185" s="5"/>
      <c r="EEE185" s="5"/>
      <c r="EEF185" s="5"/>
      <c r="EEG185" s="5"/>
      <c r="EEH185" s="5"/>
      <c r="EEI185" s="5"/>
      <c r="EEJ185" s="5"/>
      <c r="EEK185" s="5"/>
      <c r="EEL185" s="5"/>
      <c r="EEM185" s="5"/>
      <c r="EEN185" s="5"/>
      <c r="EEO185" s="5"/>
      <c r="EEP185" s="5"/>
      <c r="EEQ185" s="5"/>
      <c r="EER185" s="5"/>
      <c r="EES185" s="5"/>
      <c r="EET185" s="5"/>
      <c r="EEU185" s="5"/>
      <c r="EEV185" s="5"/>
      <c r="EEW185" s="5"/>
      <c r="EEX185" s="5"/>
      <c r="EEY185" s="5"/>
      <c r="EEZ185" s="5"/>
      <c r="EFA185" s="5"/>
      <c r="EFB185" s="5"/>
      <c r="EFC185" s="5"/>
      <c r="EFD185" s="5"/>
      <c r="EFE185" s="5"/>
      <c r="EFF185" s="5"/>
      <c r="EFG185" s="5"/>
      <c r="EFH185" s="5"/>
      <c r="EFI185" s="5"/>
      <c r="EFJ185" s="5"/>
      <c r="EFK185" s="5"/>
      <c r="EFL185" s="5"/>
      <c r="EFM185" s="5"/>
      <c r="EFN185" s="5"/>
      <c r="EFO185" s="5"/>
      <c r="EFP185" s="5"/>
      <c r="EFQ185" s="5"/>
      <c r="EFR185" s="5"/>
      <c r="EFS185" s="5"/>
      <c r="EFT185" s="5"/>
      <c r="EFU185" s="5"/>
      <c r="EFV185" s="5"/>
      <c r="EFW185" s="5"/>
      <c r="EFX185" s="5"/>
      <c r="EFY185" s="5"/>
      <c r="EFZ185" s="5"/>
      <c r="EGA185" s="5"/>
      <c r="EGB185" s="5"/>
      <c r="EGC185" s="5"/>
      <c r="EGD185" s="5"/>
      <c r="EGE185" s="5"/>
      <c r="EGF185" s="5"/>
      <c r="EGG185" s="5"/>
      <c r="EGH185" s="5"/>
      <c r="EGI185" s="5"/>
      <c r="EGJ185" s="5"/>
      <c r="EGK185" s="5"/>
      <c r="EGL185" s="5"/>
      <c r="EGM185" s="5"/>
      <c r="EGN185" s="5"/>
      <c r="EGO185" s="5"/>
      <c r="EGP185" s="5"/>
      <c r="EGQ185" s="5"/>
      <c r="EGR185" s="5"/>
      <c r="EGS185" s="5"/>
      <c r="EGT185" s="5"/>
      <c r="EGU185" s="5"/>
      <c r="EGV185" s="5"/>
      <c r="EGW185" s="5"/>
      <c r="EGX185" s="5"/>
      <c r="EGY185" s="5"/>
      <c r="EGZ185" s="5"/>
      <c r="EHA185" s="5"/>
      <c r="EHB185" s="5"/>
      <c r="EHC185" s="5"/>
      <c r="EHD185" s="5"/>
      <c r="EHE185" s="5"/>
      <c r="EHF185" s="5"/>
      <c r="EHG185" s="5"/>
      <c r="EHH185" s="5"/>
      <c r="EHI185" s="5"/>
      <c r="EHJ185" s="5"/>
      <c r="EHK185" s="5"/>
      <c r="EHL185" s="5"/>
      <c r="EHM185" s="5"/>
      <c r="EHN185" s="5"/>
      <c r="EHO185" s="5"/>
      <c r="EHP185" s="5"/>
      <c r="EHQ185" s="5"/>
      <c r="EHR185" s="5"/>
      <c r="EHS185" s="5"/>
      <c r="EHT185" s="5"/>
      <c r="EHU185" s="5"/>
      <c r="EHV185" s="5"/>
      <c r="EHW185" s="5"/>
      <c r="EHX185" s="5"/>
      <c r="EHY185" s="5"/>
      <c r="EHZ185" s="5"/>
      <c r="EIA185" s="5"/>
      <c r="EIB185" s="5"/>
      <c r="EIC185" s="5"/>
      <c r="EID185" s="5"/>
      <c r="EIE185" s="5"/>
      <c r="EIF185" s="5"/>
      <c r="EIG185" s="5"/>
      <c r="EIH185" s="5"/>
      <c r="EII185" s="5"/>
      <c r="EIJ185" s="5"/>
      <c r="EIK185" s="5"/>
      <c r="EIL185" s="5"/>
      <c r="EIM185" s="5"/>
      <c r="EIN185" s="5"/>
      <c r="EIO185" s="5"/>
      <c r="EIP185" s="5"/>
      <c r="EIQ185" s="5"/>
      <c r="EIR185" s="5"/>
      <c r="EIS185" s="5"/>
      <c r="EIT185" s="5"/>
      <c r="EIU185" s="5"/>
      <c r="EIV185" s="5"/>
      <c r="EIW185" s="5"/>
      <c r="EIX185" s="5"/>
      <c r="EIY185" s="5"/>
      <c r="EIZ185" s="5"/>
      <c r="EJA185" s="5"/>
      <c r="EJB185" s="5"/>
      <c r="EJC185" s="5"/>
      <c r="EJD185" s="5"/>
      <c r="EJE185" s="5"/>
      <c r="EJF185" s="5"/>
      <c r="EJG185" s="5"/>
      <c r="EJH185" s="5"/>
      <c r="EJI185" s="5"/>
      <c r="EJJ185" s="5"/>
      <c r="EJK185" s="5"/>
      <c r="EJL185" s="5"/>
      <c r="EJM185" s="5"/>
      <c r="EJN185" s="5"/>
      <c r="EJO185" s="5"/>
      <c r="EJP185" s="5"/>
      <c r="EJQ185" s="5"/>
      <c r="EJR185" s="5"/>
      <c r="EJS185" s="5"/>
      <c r="EJT185" s="5"/>
      <c r="EJU185" s="5"/>
      <c r="EJV185" s="5"/>
      <c r="EJW185" s="5"/>
      <c r="EJX185" s="5"/>
      <c r="EJY185" s="5"/>
      <c r="EJZ185" s="5"/>
      <c r="EKA185" s="5"/>
      <c r="EKB185" s="5"/>
      <c r="EKC185" s="5"/>
      <c r="EKD185" s="5"/>
      <c r="EKE185" s="5"/>
      <c r="EKF185" s="5"/>
      <c r="EKG185" s="5"/>
      <c r="EKH185" s="5"/>
      <c r="EKI185" s="5"/>
      <c r="EKJ185" s="5"/>
      <c r="EKK185" s="5"/>
      <c r="EKL185" s="5"/>
      <c r="EKM185" s="5"/>
      <c r="EKN185" s="5"/>
      <c r="EKO185" s="5"/>
      <c r="EKP185" s="5"/>
      <c r="EKQ185" s="5"/>
      <c r="EKR185" s="5"/>
      <c r="EKS185" s="5"/>
      <c r="EKT185" s="5"/>
      <c r="EKU185" s="5"/>
      <c r="EKV185" s="5"/>
      <c r="EKW185" s="5"/>
      <c r="EKX185" s="5"/>
      <c r="EKY185" s="5"/>
      <c r="EKZ185" s="5"/>
      <c r="ELA185" s="5"/>
      <c r="ELB185" s="5"/>
      <c r="ELC185" s="5"/>
      <c r="ELD185" s="5"/>
      <c r="ELE185" s="5"/>
      <c r="ELF185" s="5"/>
      <c r="ELG185" s="5"/>
      <c r="ELH185" s="5"/>
      <c r="ELI185" s="5"/>
      <c r="ELJ185" s="5"/>
      <c r="ELK185" s="5"/>
      <c r="ELL185" s="5"/>
      <c r="ELM185" s="5"/>
      <c r="ELN185" s="5"/>
      <c r="ELO185" s="5"/>
      <c r="ELP185" s="5"/>
      <c r="ELQ185" s="5"/>
      <c r="ELR185" s="5"/>
      <c r="ELS185" s="5"/>
      <c r="ELT185" s="5"/>
      <c r="ELU185" s="5"/>
      <c r="ELV185" s="5"/>
      <c r="ELW185" s="5"/>
      <c r="ELX185" s="5"/>
      <c r="ELY185" s="5"/>
      <c r="ELZ185" s="5"/>
      <c r="EMA185" s="5"/>
      <c r="EMB185" s="5"/>
      <c r="EMC185" s="5"/>
      <c r="EMD185" s="5"/>
      <c r="EME185" s="5"/>
      <c r="EMF185" s="5"/>
      <c r="EMG185" s="5"/>
      <c r="EMH185" s="5"/>
      <c r="EMI185" s="5"/>
      <c r="EMJ185" s="5"/>
      <c r="EMK185" s="5"/>
      <c r="EML185" s="5"/>
      <c r="EMM185" s="5"/>
      <c r="EMN185" s="5"/>
      <c r="EMO185" s="5"/>
      <c r="EMP185" s="5"/>
      <c r="EMQ185" s="5"/>
      <c r="EMR185" s="5"/>
      <c r="EMS185" s="5"/>
      <c r="EMT185" s="5"/>
      <c r="EMU185" s="5"/>
      <c r="EMV185" s="5"/>
      <c r="EMW185" s="5"/>
      <c r="EMX185" s="5"/>
      <c r="EMY185" s="5"/>
      <c r="EMZ185" s="5"/>
      <c r="ENA185" s="5"/>
      <c r="ENB185" s="5"/>
      <c r="ENC185" s="5"/>
      <c r="END185" s="5"/>
      <c r="ENE185" s="5"/>
      <c r="ENF185" s="5"/>
      <c r="ENG185" s="5"/>
      <c r="ENH185" s="5"/>
      <c r="ENI185" s="5"/>
      <c r="ENJ185" s="5"/>
      <c r="ENK185" s="5"/>
      <c r="ENL185" s="5"/>
      <c r="ENM185" s="5"/>
      <c r="ENN185" s="5"/>
      <c r="ENO185" s="5"/>
      <c r="ENP185" s="5"/>
      <c r="ENQ185" s="5"/>
      <c r="ENR185" s="5"/>
      <c r="ENS185" s="5"/>
      <c r="ENT185" s="5"/>
      <c r="ENU185" s="5"/>
      <c r="ENV185" s="5"/>
      <c r="ENW185" s="5"/>
      <c r="ENX185" s="5"/>
      <c r="ENY185" s="5"/>
      <c r="ENZ185" s="5"/>
      <c r="EOA185" s="5"/>
      <c r="EOB185" s="5"/>
      <c r="EOC185" s="5"/>
      <c r="EOD185" s="5"/>
      <c r="EOE185" s="5"/>
      <c r="EOF185" s="5"/>
      <c r="EOG185" s="5"/>
      <c r="EOH185" s="5"/>
      <c r="EOI185" s="5"/>
      <c r="EOJ185" s="5"/>
      <c r="EOK185" s="5"/>
      <c r="EOL185" s="5"/>
      <c r="EOM185" s="5"/>
      <c r="EON185" s="5"/>
      <c r="EOO185" s="5"/>
      <c r="EOP185" s="5"/>
      <c r="EOQ185" s="5"/>
      <c r="EOR185" s="5"/>
      <c r="EOS185" s="5"/>
      <c r="EOT185" s="5"/>
      <c r="EOU185" s="5"/>
      <c r="EOV185" s="5"/>
      <c r="EOW185" s="5"/>
      <c r="EOX185" s="5"/>
      <c r="EOY185" s="5"/>
      <c r="EOZ185" s="5"/>
      <c r="EPA185" s="5"/>
      <c r="EPB185" s="5"/>
      <c r="EPC185" s="5"/>
      <c r="EPD185" s="5"/>
      <c r="EPE185" s="5"/>
      <c r="EPF185" s="5"/>
      <c r="EPG185" s="5"/>
      <c r="EPH185" s="5"/>
      <c r="EPI185" s="5"/>
      <c r="EPJ185" s="5"/>
      <c r="EPK185" s="5"/>
      <c r="EPL185" s="5"/>
      <c r="EPM185" s="5"/>
      <c r="EPN185" s="5"/>
      <c r="EPO185" s="5"/>
      <c r="EPP185" s="5"/>
      <c r="EPQ185" s="5"/>
      <c r="EPR185" s="5"/>
      <c r="EPS185" s="5"/>
      <c r="EPT185" s="5"/>
      <c r="EPU185" s="5"/>
      <c r="EPV185" s="5"/>
      <c r="EPW185" s="5"/>
      <c r="EPX185" s="5"/>
      <c r="EPY185" s="5"/>
      <c r="EPZ185" s="5"/>
      <c r="EQA185" s="5"/>
      <c r="EQB185" s="5"/>
      <c r="EQC185" s="5"/>
      <c r="EQD185" s="5"/>
      <c r="EQE185" s="5"/>
      <c r="EQF185" s="5"/>
      <c r="EQG185" s="5"/>
      <c r="EQH185" s="5"/>
      <c r="EQI185" s="5"/>
      <c r="EQJ185" s="5"/>
      <c r="EQK185" s="5"/>
      <c r="EQL185" s="5"/>
      <c r="EQM185" s="5"/>
      <c r="EQN185" s="5"/>
      <c r="EQO185" s="5"/>
      <c r="EQP185" s="5"/>
      <c r="EQQ185" s="5"/>
      <c r="EQR185" s="5"/>
      <c r="EQS185" s="5"/>
      <c r="EQT185" s="5"/>
      <c r="EQU185" s="5"/>
      <c r="EQV185" s="5"/>
      <c r="EQW185" s="5"/>
      <c r="EQX185" s="5"/>
      <c r="EQY185" s="5"/>
      <c r="EQZ185" s="5"/>
      <c r="ERA185" s="5"/>
      <c r="ERB185" s="5"/>
      <c r="ERC185" s="5"/>
      <c r="ERD185" s="5"/>
      <c r="ERE185" s="5"/>
      <c r="ERF185" s="5"/>
      <c r="ERG185" s="5"/>
      <c r="ERH185" s="5"/>
      <c r="ERI185" s="5"/>
      <c r="ERJ185" s="5"/>
      <c r="ERK185" s="5"/>
      <c r="ERL185" s="5"/>
      <c r="ERM185" s="5"/>
      <c r="ERN185" s="5"/>
      <c r="ERO185" s="5"/>
      <c r="ERP185" s="5"/>
      <c r="ERQ185" s="5"/>
      <c r="ERR185" s="5"/>
      <c r="ERS185" s="5"/>
      <c r="ERT185" s="5"/>
      <c r="ERU185" s="5"/>
      <c r="ERV185" s="5"/>
      <c r="ERW185" s="5"/>
      <c r="ERX185" s="5"/>
      <c r="ERY185" s="5"/>
      <c r="ERZ185" s="5"/>
      <c r="ESA185" s="5"/>
      <c r="ESB185" s="5"/>
      <c r="ESC185" s="5"/>
      <c r="ESD185" s="5"/>
      <c r="ESE185" s="5"/>
      <c r="ESF185" s="5"/>
      <c r="ESG185" s="5"/>
      <c r="ESH185" s="5"/>
      <c r="ESI185" s="5"/>
      <c r="ESJ185" s="5"/>
      <c r="ESK185" s="5"/>
      <c r="ESL185" s="5"/>
      <c r="ESM185" s="5"/>
      <c r="ESN185" s="5"/>
      <c r="ESO185" s="5"/>
      <c r="ESP185" s="5"/>
      <c r="ESQ185" s="5"/>
      <c r="ESR185" s="5"/>
      <c r="ESS185" s="5"/>
      <c r="EST185" s="5"/>
      <c r="ESU185" s="5"/>
      <c r="ESV185" s="5"/>
      <c r="ESW185" s="5"/>
      <c r="ESX185" s="5"/>
      <c r="ESY185" s="5"/>
      <c r="ESZ185" s="5"/>
      <c r="ETA185" s="5"/>
      <c r="ETB185" s="5"/>
      <c r="ETC185" s="5"/>
      <c r="ETD185" s="5"/>
      <c r="ETE185" s="5"/>
      <c r="ETF185" s="5"/>
      <c r="ETG185" s="5"/>
      <c r="ETH185" s="5"/>
      <c r="ETI185" s="5"/>
      <c r="ETJ185" s="5"/>
      <c r="ETK185" s="5"/>
      <c r="ETL185" s="5"/>
      <c r="ETM185" s="5"/>
      <c r="ETN185" s="5"/>
      <c r="ETO185" s="5"/>
      <c r="ETP185" s="5"/>
      <c r="ETQ185" s="5"/>
      <c r="ETR185" s="5"/>
      <c r="ETS185" s="5"/>
      <c r="ETT185" s="5"/>
      <c r="ETU185" s="5"/>
      <c r="ETV185" s="5"/>
      <c r="ETW185" s="5"/>
      <c r="ETX185" s="5"/>
      <c r="ETY185" s="5"/>
      <c r="ETZ185" s="5"/>
      <c r="EUA185" s="5"/>
      <c r="EUB185" s="5"/>
      <c r="EUC185" s="5"/>
      <c r="EUD185" s="5"/>
      <c r="EUE185" s="5"/>
      <c r="EUF185" s="5"/>
      <c r="EUG185" s="5"/>
      <c r="EUH185" s="5"/>
      <c r="EUI185" s="5"/>
      <c r="EUJ185" s="5"/>
      <c r="EUK185" s="5"/>
      <c r="EUL185" s="5"/>
      <c r="EUM185" s="5"/>
      <c r="EUN185" s="5"/>
      <c r="EUO185" s="5"/>
      <c r="EUP185" s="5"/>
      <c r="EUQ185" s="5"/>
      <c r="EUR185" s="5"/>
      <c r="EUS185" s="5"/>
      <c r="EUT185" s="5"/>
      <c r="EUU185" s="5"/>
      <c r="EUV185" s="5"/>
      <c r="EUW185" s="5"/>
      <c r="EUX185" s="5"/>
      <c r="EUY185" s="5"/>
      <c r="EUZ185" s="5"/>
      <c r="EVA185" s="5"/>
      <c r="EVB185" s="5"/>
      <c r="EVC185" s="5"/>
      <c r="EVD185" s="5"/>
      <c r="EVE185" s="5"/>
      <c r="EVF185" s="5"/>
      <c r="EVG185" s="5"/>
      <c r="EVH185" s="5"/>
      <c r="EVI185" s="5"/>
      <c r="EVJ185" s="5"/>
      <c r="EVK185" s="5"/>
      <c r="EVL185" s="5"/>
      <c r="EVM185" s="5"/>
      <c r="EVN185" s="5"/>
      <c r="EVO185" s="5"/>
      <c r="EVP185" s="5"/>
      <c r="EVQ185" s="5"/>
      <c r="EVR185" s="5"/>
      <c r="EVS185" s="5"/>
      <c r="EVT185" s="5"/>
      <c r="EVU185" s="5"/>
      <c r="EVV185" s="5"/>
      <c r="EVW185" s="5"/>
      <c r="EVX185" s="5"/>
      <c r="EVY185" s="5"/>
      <c r="EVZ185" s="5"/>
      <c r="EWA185" s="5"/>
      <c r="EWB185" s="5"/>
      <c r="EWC185" s="5"/>
      <c r="EWD185" s="5"/>
      <c r="EWE185" s="5"/>
      <c r="EWF185" s="5"/>
      <c r="EWG185" s="5"/>
      <c r="EWH185" s="5"/>
      <c r="EWI185" s="5"/>
      <c r="EWJ185" s="5"/>
      <c r="EWK185" s="5"/>
      <c r="EWL185" s="5"/>
      <c r="EWM185" s="5"/>
      <c r="EWN185" s="5"/>
      <c r="EWO185" s="5"/>
      <c r="EWP185" s="5"/>
      <c r="EWQ185" s="5"/>
      <c r="EWR185" s="5"/>
      <c r="EWS185" s="5"/>
      <c r="EWT185" s="5"/>
      <c r="EWU185" s="5"/>
      <c r="EWV185" s="5"/>
      <c r="EWW185" s="5"/>
      <c r="EWX185" s="5"/>
      <c r="EWY185" s="5"/>
      <c r="EWZ185" s="5"/>
      <c r="EXA185" s="5"/>
      <c r="EXB185" s="5"/>
      <c r="EXC185" s="5"/>
      <c r="EXD185" s="5"/>
      <c r="EXE185" s="5"/>
      <c r="EXF185" s="5"/>
      <c r="EXG185" s="5"/>
      <c r="EXH185" s="5"/>
      <c r="EXI185" s="5"/>
      <c r="EXJ185" s="5"/>
      <c r="EXK185" s="5"/>
      <c r="EXL185" s="5"/>
      <c r="EXM185" s="5"/>
      <c r="EXN185" s="5"/>
      <c r="EXO185" s="5"/>
      <c r="EXP185" s="5"/>
      <c r="EXQ185" s="5"/>
      <c r="EXR185" s="5"/>
      <c r="EXS185" s="5"/>
      <c r="EXT185" s="5"/>
      <c r="EXU185" s="5"/>
      <c r="EXV185" s="5"/>
      <c r="EXW185" s="5"/>
      <c r="EXX185" s="5"/>
      <c r="EXY185" s="5"/>
      <c r="EXZ185" s="5"/>
      <c r="EYA185" s="5"/>
      <c r="EYB185" s="5"/>
      <c r="EYC185" s="5"/>
      <c r="EYD185" s="5"/>
      <c r="EYE185" s="5"/>
      <c r="EYF185" s="5"/>
      <c r="EYG185" s="5"/>
      <c r="EYH185" s="5"/>
      <c r="EYI185" s="5"/>
      <c r="EYJ185" s="5"/>
      <c r="EYK185" s="5"/>
      <c r="EYL185" s="5"/>
      <c r="EYM185" s="5"/>
      <c r="EYN185" s="5"/>
      <c r="EYO185" s="5"/>
      <c r="EYP185" s="5"/>
      <c r="EYQ185" s="5"/>
      <c r="EYR185" s="5"/>
      <c r="EYS185" s="5"/>
      <c r="EYT185" s="5"/>
      <c r="EYU185" s="5"/>
      <c r="EYV185" s="5"/>
      <c r="EYW185" s="5"/>
      <c r="EYX185" s="5"/>
      <c r="EYY185" s="5"/>
      <c r="EYZ185" s="5"/>
      <c r="EZA185" s="5"/>
      <c r="EZB185" s="5"/>
      <c r="EZC185" s="5"/>
      <c r="EZD185" s="5"/>
      <c r="EZE185" s="5"/>
      <c r="EZF185" s="5"/>
      <c r="EZG185" s="5"/>
      <c r="EZH185" s="5"/>
      <c r="EZI185" s="5"/>
      <c r="EZJ185" s="5"/>
      <c r="EZK185" s="5"/>
      <c r="EZL185" s="5"/>
      <c r="EZM185" s="5"/>
      <c r="EZN185" s="5"/>
      <c r="EZO185" s="5"/>
      <c r="EZP185" s="5"/>
      <c r="EZQ185" s="5"/>
      <c r="EZR185" s="5"/>
      <c r="EZS185" s="5"/>
      <c r="EZT185" s="5"/>
      <c r="EZU185" s="5"/>
      <c r="EZV185" s="5"/>
      <c r="EZW185" s="5"/>
      <c r="EZX185" s="5"/>
      <c r="EZY185" s="5"/>
      <c r="EZZ185" s="5"/>
      <c r="FAA185" s="5"/>
      <c r="FAB185" s="5"/>
      <c r="FAC185" s="5"/>
      <c r="FAD185" s="5"/>
      <c r="FAE185" s="5"/>
      <c r="FAF185" s="5"/>
      <c r="FAG185" s="5"/>
      <c r="FAH185" s="5"/>
      <c r="FAI185" s="5"/>
      <c r="FAJ185" s="5"/>
      <c r="FAK185" s="5"/>
      <c r="FAL185" s="5"/>
      <c r="FAM185" s="5"/>
      <c r="FAN185" s="5"/>
      <c r="FAO185" s="5"/>
      <c r="FAP185" s="5"/>
      <c r="FAQ185" s="5"/>
      <c r="FAR185" s="5"/>
      <c r="FAS185" s="5"/>
      <c r="FAT185" s="5"/>
      <c r="FAU185" s="5"/>
      <c r="FAV185" s="5"/>
      <c r="FAW185" s="5"/>
      <c r="FAX185" s="5"/>
      <c r="FAY185" s="5"/>
      <c r="FAZ185" s="5"/>
      <c r="FBA185" s="5"/>
      <c r="FBB185" s="5"/>
      <c r="FBC185" s="5"/>
      <c r="FBD185" s="5"/>
      <c r="FBE185" s="5"/>
      <c r="FBF185" s="5"/>
      <c r="FBG185" s="5"/>
      <c r="FBH185" s="5"/>
      <c r="FBI185" s="5"/>
      <c r="FBJ185" s="5"/>
      <c r="FBK185" s="5"/>
      <c r="FBL185" s="5"/>
      <c r="FBM185" s="5"/>
      <c r="FBN185" s="5"/>
      <c r="FBO185" s="5"/>
      <c r="FBP185" s="5"/>
      <c r="FBQ185" s="5"/>
      <c r="FBR185" s="5"/>
      <c r="FBS185" s="5"/>
      <c r="FBT185" s="5"/>
      <c r="FBU185" s="5"/>
      <c r="FBV185" s="5"/>
      <c r="FBW185" s="5"/>
      <c r="FBX185" s="5"/>
      <c r="FBY185" s="5"/>
      <c r="FBZ185" s="5"/>
      <c r="FCA185" s="5"/>
      <c r="FCB185" s="5"/>
      <c r="FCC185" s="5"/>
      <c r="FCD185" s="5"/>
      <c r="FCE185" s="5"/>
      <c r="FCF185" s="5"/>
      <c r="FCG185" s="5"/>
      <c r="FCH185" s="5"/>
      <c r="FCI185" s="5"/>
      <c r="FCJ185" s="5"/>
      <c r="FCK185" s="5"/>
      <c r="FCL185" s="5"/>
      <c r="FCM185" s="5"/>
      <c r="FCN185" s="5"/>
      <c r="FCO185" s="5"/>
      <c r="FCP185" s="5"/>
      <c r="FCQ185" s="5"/>
      <c r="FCR185" s="5"/>
      <c r="FCS185" s="5"/>
      <c r="FCT185" s="5"/>
      <c r="FCU185" s="5"/>
      <c r="FCV185" s="5"/>
      <c r="FCW185" s="5"/>
      <c r="FCX185" s="5"/>
      <c r="FCY185" s="5"/>
      <c r="FCZ185" s="5"/>
      <c r="FDA185" s="5"/>
      <c r="FDB185" s="5"/>
      <c r="FDC185" s="5"/>
      <c r="FDD185" s="5"/>
      <c r="FDE185" s="5"/>
      <c r="FDF185" s="5"/>
      <c r="FDG185" s="5"/>
      <c r="FDH185" s="5"/>
      <c r="FDI185" s="5"/>
      <c r="FDJ185" s="5"/>
      <c r="FDK185" s="5"/>
      <c r="FDL185" s="5"/>
      <c r="FDM185" s="5"/>
      <c r="FDN185" s="5"/>
      <c r="FDO185" s="5"/>
      <c r="FDP185" s="5"/>
      <c r="FDQ185" s="5"/>
      <c r="FDR185" s="5"/>
      <c r="FDS185" s="5"/>
      <c r="FDT185" s="5"/>
      <c r="FDU185" s="5"/>
      <c r="FDV185" s="5"/>
      <c r="FDW185" s="5"/>
      <c r="FDX185" s="5"/>
      <c r="FDY185" s="5"/>
      <c r="FDZ185" s="5"/>
      <c r="FEA185" s="5"/>
      <c r="FEB185" s="5"/>
      <c r="FEC185" s="5"/>
      <c r="FED185" s="5"/>
      <c r="FEE185" s="5"/>
      <c r="FEF185" s="5"/>
      <c r="FEG185" s="5"/>
      <c r="FEH185" s="5"/>
      <c r="FEI185" s="5"/>
      <c r="FEJ185" s="5"/>
      <c r="FEK185" s="5"/>
      <c r="FEL185" s="5"/>
      <c r="FEM185" s="5"/>
      <c r="FEN185" s="5"/>
      <c r="FEO185" s="5"/>
      <c r="FEP185" s="5"/>
      <c r="FEQ185" s="5"/>
      <c r="FER185" s="5"/>
      <c r="FES185" s="5"/>
      <c r="FET185" s="5"/>
      <c r="FEU185" s="5"/>
      <c r="FEV185" s="5"/>
      <c r="FEW185" s="5"/>
      <c r="FEX185" s="5"/>
      <c r="FEY185" s="5"/>
      <c r="FEZ185" s="5"/>
      <c r="FFA185" s="5"/>
      <c r="FFB185" s="5"/>
      <c r="FFC185" s="5"/>
      <c r="FFD185" s="5"/>
      <c r="FFE185" s="5"/>
      <c r="FFF185" s="5"/>
      <c r="FFG185" s="5"/>
      <c r="FFH185" s="5"/>
      <c r="FFI185" s="5"/>
      <c r="FFJ185" s="5"/>
      <c r="FFK185" s="5"/>
      <c r="FFL185" s="5"/>
      <c r="FFM185" s="5"/>
      <c r="FFN185" s="5"/>
      <c r="FFO185" s="5"/>
      <c r="FFP185" s="5"/>
      <c r="FFQ185" s="5"/>
      <c r="FFR185" s="5"/>
      <c r="FFS185" s="5"/>
      <c r="FFT185" s="5"/>
      <c r="FFU185" s="5"/>
      <c r="FFV185" s="5"/>
      <c r="FFW185" s="5"/>
      <c r="FFX185" s="5"/>
      <c r="FFY185" s="5"/>
      <c r="FFZ185" s="5"/>
      <c r="FGA185" s="5"/>
      <c r="FGB185" s="5"/>
      <c r="FGC185" s="5"/>
      <c r="FGD185" s="5"/>
      <c r="FGE185" s="5"/>
      <c r="FGF185" s="5"/>
      <c r="FGG185" s="5"/>
      <c r="FGH185" s="5"/>
      <c r="FGI185" s="5"/>
      <c r="FGJ185" s="5"/>
      <c r="FGK185" s="5"/>
      <c r="FGL185" s="5"/>
      <c r="FGM185" s="5"/>
      <c r="FGN185" s="5"/>
      <c r="FGO185" s="5"/>
      <c r="FGP185" s="5"/>
      <c r="FGQ185" s="5"/>
      <c r="FGR185" s="5"/>
      <c r="FGS185" s="5"/>
      <c r="FGT185" s="5"/>
      <c r="FGU185" s="5"/>
      <c r="FGV185" s="5"/>
      <c r="FGW185" s="5"/>
      <c r="FGX185" s="5"/>
      <c r="FGY185" s="5"/>
      <c r="FGZ185" s="5"/>
      <c r="FHA185" s="5"/>
      <c r="FHB185" s="5"/>
      <c r="FHC185" s="5"/>
      <c r="FHD185" s="5"/>
      <c r="FHE185" s="5"/>
      <c r="FHF185" s="5"/>
      <c r="FHG185" s="5"/>
      <c r="FHH185" s="5"/>
      <c r="FHI185" s="5"/>
      <c r="FHJ185" s="5"/>
      <c r="FHK185" s="5"/>
      <c r="FHL185" s="5"/>
      <c r="FHM185" s="5"/>
      <c r="FHN185" s="5"/>
      <c r="FHO185" s="5"/>
      <c r="FHP185" s="5"/>
      <c r="FHQ185" s="5"/>
      <c r="FHR185" s="5"/>
      <c r="FHS185" s="5"/>
      <c r="FHT185" s="5"/>
      <c r="FHU185" s="5"/>
      <c r="FHV185" s="5"/>
      <c r="FHW185" s="5"/>
      <c r="FHX185" s="5"/>
      <c r="FHY185" s="5"/>
      <c r="FHZ185" s="5"/>
      <c r="FIA185" s="5"/>
      <c r="FIB185" s="5"/>
      <c r="FIC185" s="5"/>
      <c r="FID185" s="5"/>
      <c r="FIE185" s="5"/>
      <c r="FIF185" s="5"/>
      <c r="FIG185" s="5"/>
      <c r="FIH185" s="5"/>
      <c r="FII185" s="5"/>
      <c r="FIJ185" s="5"/>
      <c r="FIK185" s="5"/>
      <c r="FIL185" s="5"/>
      <c r="FIM185" s="5"/>
      <c r="FIN185" s="5"/>
      <c r="FIO185" s="5"/>
      <c r="FIP185" s="5"/>
      <c r="FIQ185" s="5"/>
      <c r="FIR185" s="5"/>
      <c r="FIS185" s="5"/>
      <c r="FIT185" s="5"/>
      <c r="FIU185" s="5"/>
      <c r="FIV185" s="5"/>
      <c r="FIW185" s="5"/>
      <c r="FIX185" s="5"/>
      <c r="FIY185" s="5"/>
      <c r="FIZ185" s="5"/>
      <c r="FJA185" s="5"/>
      <c r="FJB185" s="5"/>
      <c r="FJC185" s="5"/>
      <c r="FJD185" s="5"/>
      <c r="FJE185" s="5"/>
      <c r="FJF185" s="5"/>
      <c r="FJG185" s="5"/>
      <c r="FJH185" s="5"/>
      <c r="FJI185" s="5"/>
      <c r="FJJ185" s="5"/>
      <c r="FJK185" s="5"/>
      <c r="FJL185" s="5"/>
      <c r="FJM185" s="5"/>
      <c r="FJN185" s="5"/>
      <c r="FJO185" s="5"/>
      <c r="FJP185" s="5"/>
      <c r="FJQ185" s="5"/>
      <c r="FJR185" s="5"/>
      <c r="FJS185" s="5"/>
      <c r="FJT185" s="5"/>
      <c r="FJU185" s="5"/>
      <c r="FJV185" s="5"/>
      <c r="FJW185" s="5"/>
      <c r="FJX185" s="5"/>
      <c r="FJY185" s="5"/>
      <c r="FJZ185" s="5"/>
      <c r="FKA185" s="5"/>
      <c r="FKB185" s="5"/>
      <c r="FKC185" s="5"/>
      <c r="FKD185" s="5"/>
      <c r="FKE185" s="5"/>
      <c r="FKF185" s="5"/>
      <c r="FKG185" s="5"/>
      <c r="FKH185" s="5"/>
      <c r="FKI185" s="5"/>
      <c r="FKJ185" s="5"/>
      <c r="FKK185" s="5"/>
      <c r="FKL185" s="5"/>
      <c r="FKM185" s="5"/>
      <c r="FKN185" s="5"/>
      <c r="FKO185" s="5"/>
      <c r="FKP185" s="5"/>
      <c r="FKQ185" s="5"/>
      <c r="FKR185" s="5"/>
      <c r="FKS185" s="5"/>
      <c r="FKT185" s="5"/>
      <c r="FKU185" s="5"/>
      <c r="FKV185" s="5"/>
      <c r="FKW185" s="5"/>
      <c r="FKX185" s="5"/>
      <c r="FKY185" s="5"/>
      <c r="FKZ185" s="5"/>
      <c r="FLA185" s="5"/>
      <c r="FLB185" s="5"/>
      <c r="FLC185" s="5"/>
      <c r="FLD185" s="5"/>
      <c r="FLE185" s="5"/>
      <c r="FLF185" s="5"/>
      <c r="FLG185" s="5"/>
      <c r="FLH185" s="5"/>
      <c r="FLI185" s="5"/>
      <c r="FLJ185" s="5"/>
      <c r="FLK185" s="5"/>
      <c r="FLL185" s="5"/>
      <c r="FLM185" s="5"/>
      <c r="FLN185" s="5"/>
      <c r="FLO185" s="5"/>
      <c r="FLP185" s="5"/>
      <c r="FLQ185" s="5"/>
      <c r="FLR185" s="5"/>
      <c r="FLS185" s="5"/>
      <c r="FLT185" s="5"/>
      <c r="FLU185" s="5"/>
      <c r="FLV185" s="5"/>
      <c r="FLW185" s="5"/>
      <c r="FLX185" s="5"/>
      <c r="FLY185" s="5"/>
      <c r="FLZ185" s="5"/>
      <c r="FMA185" s="5"/>
      <c r="FMB185" s="5"/>
      <c r="FMC185" s="5"/>
      <c r="FMD185" s="5"/>
      <c r="FME185" s="5"/>
      <c r="FMF185" s="5"/>
      <c r="FMG185" s="5"/>
      <c r="FMH185" s="5"/>
      <c r="FMI185" s="5"/>
      <c r="FMJ185" s="5"/>
      <c r="FMK185" s="5"/>
      <c r="FML185" s="5"/>
      <c r="FMM185" s="5"/>
      <c r="FMN185" s="5"/>
      <c r="FMO185" s="5"/>
      <c r="FMP185" s="5"/>
      <c r="FMQ185" s="5"/>
      <c r="FMR185" s="5"/>
      <c r="FMS185" s="5"/>
      <c r="FMT185" s="5"/>
      <c r="FMU185" s="5"/>
      <c r="FMV185" s="5"/>
      <c r="FMW185" s="5"/>
      <c r="FMX185" s="5"/>
      <c r="FMY185" s="5"/>
      <c r="FMZ185" s="5"/>
      <c r="FNA185" s="5"/>
      <c r="FNB185" s="5"/>
      <c r="FNC185" s="5"/>
      <c r="FND185" s="5"/>
      <c r="FNE185" s="5"/>
      <c r="FNF185" s="5"/>
      <c r="FNG185" s="5"/>
      <c r="FNH185" s="5"/>
      <c r="FNI185" s="5"/>
      <c r="FNJ185" s="5"/>
      <c r="FNK185" s="5"/>
      <c r="FNL185" s="5"/>
      <c r="FNM185" s="5"/>
      <c r="FNN185" s="5"/>
      <c r="FNO185" s="5"/>
      <c r="FNP185" s="5"/>
      <c r="FNQ185" s="5"/>
      <c r="FNR185" s="5"/>
      <c r="FNS185" s="5"/>
      <c r="FNT185" s="5"/>
      <c r="FNU185" s="5"/>
      <c r="FNV185" s="5"/>
      <c r="FNW185" s="5"/>
      <c r="FNX185" s="5"/>
      <c r="FNY185" s="5"/>
      <c r="FNZ185" s="5"/>
      <c r="FOA185" s="5"/>
      <c r="FOB185" s="5"/>
      <c r="FOC185" s="5"/>
      <c r="FOD185" s="5"/>
      <c r="FOE185" s="5"/>
      <c r="FOF185" s="5"/>
      <c r="FOG185" s="5"/>
      <c r="FOH185" s="5"/>
      <c r="FOI185" s="5"/>
      <c r="FOJ185" s="5"/>
      <c r="FOK185" s="5"/>
      <c r="FOL185" s="5"/>
      <c r="FOM185" s="5"/>
      <c r="FON185" s="5"/>
      <c r="FOO185" s="5"/>
      <c r="FOP185" s="5"/>
      <c r="FOQ185" s="5"/>
      <c r="FOR185" s="5"/>
      <c r="FOS185" s="5"/>
      <c r="FOT185" s="5"/>
      <c r="FOU185" s="5"/>
      <c r="FOV185" s="5"/>
      <c r="FOW185" s="5"/>
      <c r="FOX185" s="5"/>
      <c r="FOY185" s="5"/>
      <c r="FOZ185" s="5"/>
      <c r="FPA185" s="5"/>
      <c r="FPB185" s="5"/>
      <c r="FPC185" s="5"/>
      <c r="FPD185" s="5"/>
      <c r="FPE185" s="5"/>
      <c r="FPF185" s="5"/>
      <c r="FPG185" s="5"/>
      <c r="FPH185" s="5"/>
      <c r="FPI185" s="5"/>
      <c r="FPJ185" s="5"/>
      <c r="FPK185" s="5"/>
      <c r="FPL185" s="5"/>
      <c r="FPM185" s="5"/>
      <c r="FPN185" s="5"/>
      <c r="FPO185" s="5"/>
      <c r="FPP185" s="5"/>
      <c r="FPQ185" s="5"/>
      <c r="FPR185" s="5"/>
      <c r="FPS185" s="5"/>
      <c r="FPT185" s="5"/>
      <c r="FPU185" s="5"/>
      <c r="FPV185" s="5"/>
      <c r="FPW185" s="5"/>
      <c r="FPX185" s="5"/>
      <c r="FPY185" s="5"/>
      <c r="FPZ185" s="5"/>
      <c r="FQA185" s="5"/>
      <c r="FQB185" s="5"/>
      <c r="FQC185" s="5"/>
      <c r="FQD185" s="5"/>
      <c r="FQE185" s="5"/>
      <c r="FQF185" s="5"/>
      <c r="FQG185" s="5"/>
      <c r="FQH185" s="5"/>
      <c r="FQI185" s="5"/>
      <c r="FQJ185" s="5"/>
      <c r="FQK185" s="5"/>
      <c r="FQL185" s="5"/>
      <c r="FQM185" s="5"/>
      <c r="FQN185" s="5"/>
      <c r="FQO185" s="5"/>
      <c r="FQP185" s="5"/>
      <c r="FQQ185" s="5"/>
      <c r="FQR185" s="5"/>
      <c r="FQS185" s="5"/>
      <c r="FQT185" s="5"/>
      <c r="FQU185" s="5"/>
      <c r="FQV185" s="5"/>
      <c r="FQW185" s="5"/>
      <c r="FQX185" s="5"/>
      <c r="FQY185" s="5"/>
      <c r="FQZ185" s="5"/>
      <c r="FRA185" s="5"/>
      <c r="FRB185" s="5"/>
      <c r="FRC185" s="5"/>
      <c r="FRD185" s="5"/>
      <c r="FRE185" s="5"/>
      <c r="FRF185" s="5"/>
      <c r="FRG185" s="5"/>
      <c r="FRH185" s="5"/>
      <c r="FRI185" s="5"/>
      <c r="FRJ185" s="5"/>
      <c r="FRK185" s="5"/>
      <c r="FRL185" s="5"/>
      <c r="FRM185" s="5"/>
      <c r="FRN185" s="5"/>
      <c r="FRO185" s="5"/>
      <c r="FRP185" s="5"/>
      <c r="FRQ185" s="5"/>
      <c r="FRR185" s="5"/>
      <c r="FRS185" s="5"/>
      <c r="FRT185" s="5"/>
      <c r="FRU185" s="5"/>
      <c r="FRV185" s="5"/>
      <c r="FRW185" s="5"/>
      <c r="FRX185" s="5"/>
      <c r="FRY185" s="5"/>
      <c r="FRZ185" s="5"/>
      <c r="FSA185" s="5"/>
      <c r="FSB185" s="5"/>
      <c r="FSC185" s="5"/>
      <c r="FSD185" s="5"/>
      <c r="FSE185" s="5"/>
      <c r="FSF185" s="5"/>
      <c r="FSG185" s="5"/>
      <c r="FSH185" s="5"/>
      <c r="FSI185" s="5"/>
      <c r="FSJ185" s="5"/>
      <c r="FSK185" s="5"/>
      <c r="FSL185" s="5"/>
      <c r="FSM185" s="5"/>
      <c r="FSN185" s="5"/>
      <c r="FSO185" s="5"/>
      <c r="FSP185" s="5"/>
      <c r="FSQ185" s="5"/>
      <c r="FSR185" s="5"/>
      <c r="FSS185" s="5"/>
      <c r="FST185" s="5"/>
      <c r="FSU185" s="5"/>
      <c r="FSV185" s="5"/>
      <c r="FSW185" s="5"/>
      <c r="FSX185" s="5"/>
      <c r="FSY185" s="5"/>
      <c r="FSZ185" s="5"/>
      <c r="FTA185" s="5"/>
      <c r="FTB185" s="5"/>
      <c r="FTC185" s="5"/>
      <c r="FTD185" s="5"/>
      <c r="FTE185" s="5"/>
      <c r="FTF185" s="5"/>
      <c r="FTG185" s="5"/>
      <c r="FTH185" s="5"/>
      <c r="FTI185" s="5"/>
      <c r="FTJ185" s="5"/>
      <c r="FTK185" s="5"/>
      <c r="FTL185" s="5"/>
      <c r="FTM185" s="5"/>
      <c r="FTN185" s="5"/>
      <c r="FTO185" s="5"/>
      <c r="FTP185" s="5"/>
      <c r="FTQ185" s="5"/>
      <c r="FTR185" s="5"/>
      <c r="FTS185" s="5"/>
      <c r="FTT185" s="5"/>
      <c r="FTU185" s="5"/>
      <c r="FTV185" s="5"/>
      <c r="FTW185" s="5"/>
      <c r="FTX185" s="5"/>
      <c r="FTY185" s="5"/>
      <c r="FTZ185" s="5"/>
      <c r="FUA185" s="5"/>
      <c r="FUB185" s="5"/>
      <c r="FUC185" s="5"/>
      <c r="FUD185" s="5"/>
      <c r="FUE185" s="5"/>
      <c r="FUF185" s="5"/>
      <c r="FUG185" s="5"/>
      <c r="FUH185" s="5"/>
      <c r="FUI185" s="5"/>
      <c r="FUJ185" s="5"/>
      <c r="FUK185" s="5"/>
      <c r="FUL185" s="5"/>
      <c r="FUM185" s="5"/>
      <c r="FUN185" s="5"/>
      <c r="FUO185" s="5"/>
      <c r="FUP185" s="5"/>
      <c r="FUQ185" s="5"/>
      <c r="FUR185" s="5"/>
      <c r="FUS185" s="5"/>
      <c r="FUT185" s="5"/>
      <c r="FUU185" s="5"/>
      <c r="FUV185" s="5"/>
      <c r="FUW185" s="5"/>
      <c r="FUX185" s="5"/>
      <c r="FUY185" s="5"/>
      <c r="FUZ185" s="5"/>
      <c r="FVA185" s="5"/>
      <c r="FVB185" s="5"/>
      <c r="FVC185" s="5"/>
      <c r="FVD185" s="5"/>
      <c r="FVE185" s="5"/>
      <c r="FVF185" s="5"/>
      <c r="FVG185" s="5"/>
      <c r="FVH185" s="5"/>
      <c r="FVI185" s="5"/>
      <c r="FVJ185" s="5"/>
      <c r="FVK185" s="5"/>
      <c r="FVL185" s="5"/>
      <c r="FVM185" s="5"/>
      <c r="FVN185" s="5"/>
      <c r="FVO185" s="5"/>
      <c r="FVP185" s="5"/>
      <c r="FVQ185" s="5"/>
      <c r="FVR185" s="5"/>
      <c r="FVS185" s="5"/>
      <c r="FVT185" s="5"/>
      <c r="FVU185" s="5"/>
      <c r="FVV185" s="5"/>
      <c r="FVW185" s="5"/>
      <c r="FVX185" s="5"/>
      <c r="FVY185" s="5"/>
      <c r="FVZ185" s="5"/>
      <c r="FWA185" s="5"/>
      <c r="FWB185" s="5"/>
      <c r="FWC185" s="5"/>
      <c r="FWD185" s="5"/>
      <c r="FWE185" s="5"/>
      <c r="FWF185" s="5"/>
      <c r="FWG185" s="5"/>
      <c r="FWH185" s="5"/>
      <c r="FWI185" s="5"/>
      <c r="FWJ185" s="5"/>
      <c r="FWK185" s="5"/>
      <c r="FWL185" s="5"/>
      <c r="FWM185" s="5"/>
      <c r="FWN185" s="5"/>
      <c r="FWO185" s="5"/>
      <c r="FWP185" s="5"/>
      <c r="FWQ185" s="5"/>
      <c r="FWR185" s="5"/>
      <c r="FWS185" s="5"/>
      <c r="FWT185" s="5"/>
      <c r="FWU185" s="5"/>
      <c r="FWV185" s="5"/>
      <c r="FWW185" s="5"/>
      <c r="FWX185" s="5"/>
      <c r="FWY185" s="5"/>
      <c r="FWZ185" s="5"/>
      <c r="FXA185" s="5"/>
      <c r="FXB185" s="5"/>
      <c r="FXC185" s="5"/>
      <c r="FXD185" s="5"/>
      <c r="FXE185" s="5"/>
      <c r="FXF185" s="5"/>
      <c r="FXG185" s="5"/>
      <c r="FXH185" s="5"/>
      <c r="FXI185" s="5"/>
      <c r="FXJ185" s="5"/>
      <c r="FXK185" s="5"/>
      <c r="FXL185" s="5"/>
      <c r="FXM185" s="5"/>
      <c r="FXN185" s="5"/>
      <c r="FXO185" s="5"/>
      <c r="FXP185" s="5"/>
      <c r="FXQ185" s="5"/>
      <c r="FXR185" s="5"/>
      <c r="FXS185" s="5"/>
      <c r="FXT185" s="5"/>
      <c r="FXU185" s="5"/>
      <c r="FXV185" s="5"/>
      <c r="FXW185" s="5"/>
      <c r="FXX185" s="5"/>
      <c r="FXY185" s="5"/>
      <c r="FXZ185" s="5"/>
      <c r="FYA185" s="5"/>
      <c r="FYB185" s="5"/>
      <c r="FYC185" s="5"/>
      <c r="FYD185" s="5"/>
      <c r="FYE185" s="5"/>
      <c r="FYF185" s="5"/>
      <c r="FYG185" s="5"/>
      <c r="FYH185" s="5"/>
      <c r="FYI185" s="5"/>
      <c r="FYJ185" s="5"/>
      <c r="FYK185" s="5"/>
      <c r="FYL185" s="5"/>
      <c r="FYM185" s="5"/>
      <c r="FYN185" s="5"/>
      <c r="FYO185" s="5"/>
      <c r="FYP185" s="5"/>
      <c r="FYQ185" s="5"/>
      <c r="FYR185" s="5"/>
      <c r="FYS185" s="5"/>
      <c r="FYT185" s="5"/>
      <c r="FYU185" s="5"/>
      <c r="FYV185" s="5"/>
      <c r="FYW185" s="5"/>
      <c r="FYX185" s="5"/>
      <c r="FYY185" s="5"/>
      <c r="FYZ185" s="5"/>
      <c r="FZA185" s="5"/>
      <c r="FZB185" s="5"/>
      <c r="FZC185" s="5"/>
      <c r="FZD185" s="5"/>
      <c r="FZE185" s="5"/>
      <c r="FZF185" s="5"/>
      <c r="FZG185" s="5"/>
      <c r="FZH185" s="5"/>
      <c r="FZI185" s="5"/>
      <c r="FZJ185" s="5"/>
      <c r="FZK185" s="5"/>
      <c r="FZL185" s="5"/>
      <c r="FZM185" s="5"/>
      <c r="FZN185" s="5"/>
      <c r="FZO185" s="5"/>
      <c r="FZP185" s="5"/>
      <c r="FZQ185" s="5"/>
      <c r="FZR185" s="5"/>
      <c r="FZS185" s="5"/>
      <c r="FZT185" s="5"/>
      <c r="FZU185" s="5"/>
      <c r="FZV185" s="5"/>
      <c r="FZW185" s="5"/>
      <c r="FZX185" s="5"/>
      <c r="FZY185" s="5"/>
      <c r="FZZ185" s="5"/>
      <c r="GAA185" s="5"/>
      <c r="GAB185" s="5"/>
      <c r="GAC185" s="5"/>
      <c r="GAD185" s="5"/>
      <c r="GAE185" s="5"/>
      <c r="GAF185" s="5"/>
      <c r="GAG185" s="5"/>
      <c r="GAH185" s="5"/>
      <c r="GAI185" s="5"/>
      <c r="GAJ185" s="5"/>
      <c r="GAK185" s="5"/>
      <c r="GAL185" s="5"/>
      <c r="GAM185" s="5"/>
      <c r="GAN185" s="5"/>
      <c r="GAO185" s="5"/>
      <c r="GAP185" s="5"/>
      <c r="GAQ185" s="5"/>
      <c r="GAR185" s="5"/>
      <c r="GAS185" s="5"/>
      <c r="GAT185" s="5"/>
      <c r="GAU185" s="5"/>
      <c r="GAV185" s="5"/>
      <c r="GAW185" s="5"/>
      <c r="GAX185" s="5"/>
      <c r="GAY185" s="5"/>
      <c r="GAZ185" s="5"/>
      <c r="GBA185" s="5"/>
      <c r="GBB185" s="5"/>
      <c r="GBC185" s="5"/>
      <c r="GBD185" s="5"/>
      <c r="GBE185" s="5"/>
      <c r="GBF185" s="5"/>
      <c r="GBG185" s="5"/>
      <c r="GBH185" s="5"/>
      <c r="GBI185" s="5"/>
      <c r="GBJ185" s="5"/>
      <c r="GBK185" s="5"/>
      <c r="GBL185" s="5"/>
      <c r="GBM185" s="5"/>
      <c r="GBN185" s="5"/>
      <c r="GBO185" s="5"/>
      <c r="GBP185" s="5"/>
      <c r="GBQ185" s="5"/>
      <c r="GBR185" s="5"/>
      <c r="GBS185" s="5"/>
      <c r="GBT185" s="5"/>
      <c r="GBU185" s="5"/>
      <c r="GBV185" s="5"/>
      <c r="GBW185" s="5"/>
      <c r="GBX185" s="5"/>
      <c r="GBY185" s="5"/>
      <c r="GBZ185" s="5"/>
      <c r="GCA185" s="5"/>
      <c r="GCB185" s="5"/>
      <c r="GCC185" s="5"/>
      <c r="GCD185" s="5"/>
      <c r="GCE185" s="5"/>
      <c r="GCF185" s="5"/>
      <c r="GCG185" s="5"/>
      <c r="GCH185" s="5"/>
      <c r="GCI185" s="5"/>
      <c r="GCJ185" s="5"/>
      <c r="GCK185" s="5"/>
      <c r="GCL185" s="5"/>
      <c r="GCM185" s="5"/>
      <c r="GCN185" s="5"/>
      <c r="GCO185" s="5"/>
      <c r="GCP185" s="5"/>
      <c r="GCQ185" s="5"/>
      <c r="GCR185" s="5"/>
      <c r="GCS185" s="5"/>
      <c r="GCT185" s="5"/>
      <c r="GCU185" s="5"/>
      <c r="GCV185" s="5"/>
      <c r="GCW185" s="5"/>
      <c r="GCX185" s="5"/>
      <c r="GCY185" s="5"/>
      <c r="GCZ185" s="5"/>
      <c r="GDA185" s="5"/>
      <c r="GDB185" s="5"/>
      <c r="GDC185" s="5"/>
      <c r="GDD185" s="5"/>
      <c r="GDE185" s="5"/>
      <c r="GDF185" s="5"/>
      <c r="GDG185" s="5"/>
      <c r="GDH185" s="5"/>
      <c r="GDI185" s="5"/>
      <c r="GDJ185" s="5"/>
      <c r="GDK185" s="5"/>
      <c r="GDL185" s="5"/>
      <c r="GDM185" s="5"/>
      <c r="GDN185" s="5"/>
      <c r="GDO185" s="5"/>
      <c r="GDP185" s="5"/>
      <c r="GDQ185" s="5"/>
      <c r="GDR185" s="5"/>
      <c r="GDS185" s="5"/>
      <c r="GDT185" s="5"/>
      <c r="GDU185" s="5"/>
      <c r="GDV185" s="5"/>
      <c r="GDW185" s="5"/>
      <c r="GDX185" s="5"/>
      <c r="GDY185" s="5"/>
      <c r="GDZ185" s="5"/>
      <c r="GEA185" s="5"/>
      <c r="GEB185" s="5"/>
      <c r="GEC185" s="5"/>
      <c r="GED185" s="5"/>
      <c r="GEE185" s="5"/>
      <c r="GEF185" s="5"/>
      <c r="GEG185" s="5"/>
      <c r="GEH185" s="5"/>
      <c r="GEI185" s="5"/>
      <c r="GEJ185" s="5"/>
      <c r="GEK185" s="5"/>
      <c r="GEL185" s="5"/>
      <c r="GEM185" s="5"/>
      <c r="GEN185" s="5"/>
      <c r="GEO185" s="5"/>
      <c r="GEP185" s="5"/>
      <c r="GEQ185" s="5"/>
      <c r="GER185" s="5"/>
      <c r="GES185" s="5"/>
      <c r="GET185" s="5"/>
      <c r="GEU185" s="5"/>
      <c r="GEV185" s="5"/>
      <c r="GEW185" s="5"/>
      <c r="GEX185" s="5"/>
      <c r="GEY185" s="5"/>
      <c r="GEZ185" s="5"/>
      <c r="GFA185" s="5"/>
      <c r="GFB185" s="5"/>
      <c r="GFC185" s="5"/>
      <c r="GFD185" s="5"/>
      <c r="GFE185" s="5"/>
      <c r="GFF185" s="5"/>
      <c r="GFG185" s="5"/>
      <c r="GFH185" s="5"/>
      <c r="GFI185" s="5"/>
      <c r="GFJ185" s="5"/>
      <c r="GFK185" s="5"/>
      <c r="GFL185" s="5"/>
      <c r="GFM185" s="5"/>
      <c r="GFN185" s="5"/>
      <c r="GFO185" s="5"/>
      <c r="GFP185" s="5"/>
      <c r="GFQ185" s="5"/>
      <c r="GFR185" s="5"/>
      <c r="GFS185" s="5"/>
      <c r="GFT185" s="5"/>
      <c r="GFU185" s="5"/>
      <c r="GFV185" s="5"/>
      <c r="GFW185" s="5"/>
      <c r="GFX185" s="5"/>
      <c r="GFY185" s="5"/>
      <c r="GFZ185" s="5"/>
      <c r="GGA185" s="5"/>
      <c r="GGB185" s="5"/>
      <c r="GGC185" s="5"/>
      <c r="GGD185" s="5"/>
      <c r="GGE185" s="5"/>
      <c r="GGF185" s="5"/>
      <c r="GGG185" s="5"/>
      <c r="GGH185" s="5"/>
      <c r="GGI185" s="5"/>
      <c r="GGJ185" s="5"/>
      <c r="GGK185" s="5"/>
      <c r="GGL185" s="5"/>
      <c r="GGM185" s="5"/>
      <c r="GGN185" s="5"/>
      <c r="GGO185" s="5"/>
      <c r="GGP185" s="5"/>
      <c r="GGQ185" s="5"/>
      <c r="GGR185" s="5"/>
      <c r="GGS185" s="5"/>
      <c r="GGT185" s="5"/>
      <c r="GGU185" s="5"/>
      <c r="GGV185" s="5"/>
      <c r="GGW185" s="5"/>
      <c r="GGX185" s="5"/>
      <c r="GGY185" s="5"/>
      <c r="GGZ185" s="5"/>
      <c r="GHA185" s="5"/>
      <c r="GHB185" s="5"/>
      <c r="GHC185" s="5"/>
      <c r="GHD185" s="5"/>
      <c r="GHE185" s="5"/>
      <c r="GHF185" s="5"/>
      <c r="GHG185" s="5"/>
      <c r="GHH185" s="5"/>
      <c r="GHI185" s="5"/>
      <c r="GHJ185" s="5"/>
      <c r="GHK185" s="5"/>
      <c r="GHL185" s="5"/>
      <c r="GHM185" s="5"/>
      <c r="GHN185" s="5"/>
      <c r="GHO185" s="5"/>
      <c r="GHP185" s="5"/>
      <c r="GHQ185" s="5"/>
      <c r="GHR185" s="5"/>
      <c r="GHS185" s="5"/>
      <c r="GHT185" s="5"/>
      <c r="GHU185" s="5"/>
      <c r="GHV185" s="5"/>
      <c r="GHW185" s="5"/>
      <c r="GHX185" s="5"/>
      <c r="GHY185" s="5"/>
      <c r="GHZ185" s="5"/>
      <c r="GIA185" s="5"/>
      <c r="GIB185" s="5"/>
      <c r="GIC185" s="5"/>
      <c r="GID185" s="5"/>
      <c r="GIE185" s="5"/>
      <c r="GIF185" s="5"/>
      <c r="GIG185" s="5"/>
      <c r="GIH185" s="5"/>
      <c r="GII185" s="5"/>
      <c r="GIJ185" s="5"/>
      <c r="GIK185" s="5"/>
      <c r="GIL185" s="5"/>
      <c r="GIM185" s="5"/>
      <c r="GIN185" s="5"/>
      <c r="GIO185" s="5"/>
      <c r="GIP185" s="5"/>
      <c r="GIQ185" s="5"/>
      <c r="GIR185" s="5"/>
      <c r="GIS185" s="5"/>
      <c r="GIT185" s="5"/>
      <c r="GIU185" s="5"/>
      <c r="GIV185" s="5"/>
      <c r="GIW185" s="5"/>
      <c r="GIX185" s="5"/>
      <c r="GIY185" s="5"/>
      <c r="GIZ185" s="5"/>
      <c r="GJA185" s="5"/>
      <c r="GJB185" s="5"/>
      <c r="GJC185" s="5"/>
      <c r="GJD185" s="5"/>
      <c r="GJE185" s="5"/>
      <c r="GJF185" s="5"/>
      <c r="GJG185" s="5"/>
      <c r="GJH185" s="5"/>
      <c r="GJI185" s="5"/>
      <c r="GJJ185" s="5"/>
      <c r="GJK185" s="5"/>
      <c r="GJL185" s="5"/>
      <c r="GJM185" s="5"/>
      <c r="GJN185" s="5"/>
      <c r="GJO185" s="5"/>
      <c r="GJP185" s="5"/>
      <c r="GJQ185" s="5"/>
      <c r="GJR185" s="5"/>
      <c r="GJS185" s="5"/>
      <c r="GJT185" s="5"/>
      <c r="GJU185" s="5"/>
      <c r="GJV185" s="5"/>
      <c r="GJW185" s="5"/>
      <c r="GJX185" s="5"/>
      <c r="GJY185" s="5"/>
      <c r="GJZ185" s="5"/>
      <c r="GKA185" s="5"/>
      <c r="GKB185" s="5"/>
      <c r="GKC185" s="5"/>
      <c r="GKD185" s="5"/>
      <c r="GKE185" s="5"/>
      <c r="GKF185" s="5"/>
      <c r="GKG185" s="5"/>
      <c r="GKH185" s="5"/>
      <c r="GKI185" s="5"/>
      <c r="GKJ185" s="5"/>
      <c r="GKK185" s="5"/>
      <c r="GKL185" s="5"/>
      <c r="GKM185" s="5"/>
      <c r="GKN185" s="5"/>
      <c r="GKO185" s="5"/>
      <c r="GKP185" s="5"/>
      <c r="GKQ185" s="5"/>
      <c r="GKR185" s="5"/>
      <c r="GKS185" s="5"/>
      <c r="GKT185" s="5"/>
      <c r="GKU185" s="5"/>
      <c r="GKV185" s="5"/>
      <c r="GKW185" s="5"/>
      <c r="GKX185" s="5"/>
      <c r="GKY185" s="5"/>
      <c r="GKZ185" s="5"/>
      <c r="GLA185" s="5"/>
      <c r="GLB185" s="5"/>
      <c r="GLC185" s="5"/>
      <c r="GLD185" s="5"/>
      <c r="GLE185" s="5"/>
      <c r="GLF185" s="5"/>
      <c r="GLG185" s="5"/>
      <c r="GLH185" s="5"/>
      <c r="GLI185" s="5"/>
      <c r="GLJ185" s="5"/>
      <c r="GLK185" s="5"/>
      <c r="GLL185" s="5"/>
      <c r="GLM185" s="5"/>
      <c r="GLN185" s="5"/>
      <c r="GLO185" s="5"/>
      <c r="GLP185" s="5"/>
      <c r="GLQ185" s="5"/>
      <c r="GLR185" s="5"/>
      <c r="GLS185" s="5"/>
      <c r="GLT185" s="5"/>
      <c r="GLU185" s="5"/>
      <c r="GLV185" s="5"/>
      <c r="GLW185" s="5"/>
      <c r="GLX185" s="5"/>
      <c r="GLY185" s="5"/>
      <c r="GLZ185" s="5"/>
      <c r="GMA185" s="5"/>
      <c r="GMB185" s="5"/>
      <c r="GMC185" s="5"/>
      <c r="GMD185" s="5"/>
      <c r="GME185" s="5"/>
      <c r="GMF185" s="5"/>
      <c r="GMG185" s="5"/>
      <c r="GMH185" s="5"/>
      <c r="GMI185" s="5"/>
      <c r="GMJ185" s="5"/>
      <c r="GMK185" s="5"/>
      <c r="GML185" s="5"/>
      <c r="GMM185" s="5"/>
      <c r="GMN185" s="5"/>
      <c r="GMO185" s="5"/>
      <c r="GMP185" s="5"/>
      <c r="GMQ185" s="5"/>
      <c r="GMR185" s="5"/>
      <c r="GMS185" s="5"/>
      <c r="GMT185" s="5"/>
      <c r="GMU185" s="5"/>
      <c r="GMV185" s="5"/>
      <c r="GMW185" s="5"/>
      <c r="GMX185" s="5"/>
      <c r="GMY185" s="5"/>
      <c r="GMZ185" s="5"/>
      <c r="GNA185" s="5"/>
      <c r="GNB185" s="5"/>
      <c r="GNC185" s="5"/>
      <c r="GND185" s="5"/>
      <c r="GNE185" s="5"/>
      <c r="GNF185" s="5"/>
      <c r="GNG185" s="5"/>
      <c r="GNH185" s="5"/>
      <c r="GNI185" s="5"/>
      <c r="GNJ185" s="5"/>
      <c r="GNK185" s="5"/>
      <c r="GNL185" s="5"/>
      <c r="GNM185" s="5"/>
      <c r="GNN185" s="5"/>
      <c r="GNO185" s="5"/>
      <c r="GNP185" s="5"/>
      <c r="GNQ185" s="5"/>
      <c r="GNR185" s="5"/>
      <c r="GNS185" s="5"/>
      <c r="GNT185" s="5"/>
      <c r="GNU185" s="5"/>
      <c r="GNV185" s="5"/>
      <c r="GNW185" s="5"/>
      <c r="GNX185" s="5"/>
      <c r="GNY185" s="5"/>
      <c r="GNZ185" s="5"/>
      <c r="GOA185" s="5"/>
      <c r="GOB185" s="5"/>
      <c r="GOC185" s="5"/>
      <c r="GOD185" s="5"/>
      <c r="GOE185" s="5"/>
      <c r="GOF185" s="5"/>
      <c r="GOG185" s="5"/>
      <c r="GOH185" s="5"/>
      <c r="GOI185" s="5"/>
      <c r="GOJ185" s="5"/>
      <c r="GOK185" s="5"/>
      <c r="GOL185" s="5"/>
      <c r="GOM185" s="5"/>
      <c r="GON185" s="5"/>
      <c r="GOO185" s="5"/>
      <c r="GOP185" s="5"/>
      <c r="GOQ185" s="5"/>
      <c r="GOR185" s="5"/>
      <c r="GOS185" s="5"/>
      <c r="GOT185" s="5"/>
      <c r="GOU185" s="5"/>
      <c r="GOV185" s="5"/>
      <c r="GOW185" s="5"/>
      <c r="GOX185" s="5"/>
      <c r="GOY185" s="5"/>
      <c r="GOZ185" s="5"/>
      <c r="GPA185" s="5"/>
      <c r="GPB185" s="5"/>
      <c r="GPC185" s="5"/>
      <c r="GPD185" s="5"/>
      <c r="GPE185" s="5"/>
      <c r="GPF185" s="5"/>
      <c r="GPG185" s="5"/>
      <c r="GPH185" s="5"/>
      <c r="GPI185" s="5"/>
      <c r="GPJ185" s="5"/>
      <c r="GPK185" s="5"/>
      <c r="GPL185" s="5"/>
      <c r="GPM185" s="5"/>
      <c r="GPN185" s="5"/>
      <c r="GPO185" s="5"/>
      <c r="GPP185" s="5"/>
      <c r="GPQ185" s="5"/>
      <c r="GPR185" s="5"/>
      <c r="GPS185" s="5"/>
      <c r="GPT185" s="5"/>
      <c r="GPU185" s="5"/>
      <c r="GPV185" s="5"/>
      <c r="GPW185" s="5"/>
      <c r="GPX185" s="5"/>
      <c r="GPY185" s="5"/>
      <c r="GPZ185" s="5"/>
      <c r="GQA185" s="5"/>
      <c r="GQB185" s="5"/>
      <c r="GQC185" s="5"/>
      <c r="GQD185" s="5"/>
      <c r="GQE185" s="5"/>
      <c r="GQF185" s="5"/>
      <c r="GQG185" s="5"/>
      <c r="GQH185" s="5"/>
      <c r="GQI185" s="5"/>
      <c r="GQJ185" s="5"/>
      <c r="GQK185" s="5"/>
      <c r="GQL185" s="5"/>
      <c r="GQM185" s="5"/>
      <c r="GQN185" s="5"/>
      <c r="GQO185" s="5"/>
      <c r="GQP185" s="5"/>
      <c r="GQQ185" s="5"/>
      <c r="GQR185" s="5"/>
      <c r="GQS185" s="5"/>
      <c r="GQT185" s="5"/>
      <c r="GQU185" s="5"/>
      <c r="GQV185" s="5"/>
      <c r="GQW185" s="5"/>
      <c r="GQX185" s="5"/>
      <c r="GQY185" s="5"/>
      <c r="GQZ185" s="5"/>
      <c r="GRA185" s="5"/>
      <c r="GRB185" s="5"/>
      <c r="GRC185" s="5"/>
      <c r="GRD185" s="5"/>
      <c r="GRE185" s="5"/>
      <c r="GRF185" s="5"/>
      <c r="GRG185" s="5"/>
      <c r="GRH185" s="5"/>
      <c r="GRI185" s="5"/>
      <c r="GRJ185" s="5"/>
      <c r="GRK185" s="5"/>
      <c r="GRL185" s="5"/>
      <c r="GRM185" s="5"/>
      <c r="GRN185" s="5"/>
      <c r="GRO185" s="5"/>
      <c r="GRP185" s="5"/>
      <c r="GRQ185" s="5"/>
      <c r="GRR185" s="5"/>
      <c r="GRS185" s="5"/>
      <c r="GRT185" s="5"/>
      <c r="GRU185" s="5"/>
      <c r="GRV185" s="5"/>
      <c r="GRW185" s="5"/>
      <c r="GRX185" s="5"/>
      <c r="GRY185" s="5"/>
      <c r="GRZ185" s="5"/>
      <c r="GSA185" s="5"/>
      <c r="GSB185" s="5"/>
      <c r="GSC185" s="5"/>
      <c r="GSD185" s="5"/>
      <c r="GSE185" s="5"/>
      <c r="GSF185" s="5"/>
      <c r="GSG185" s="5"/>
      <c r="GSH185" s="5"/>
      <c r="GSI185" s="5"/>
      <c r="GSJ185" s="5"/>
      <c r="GSK185" s="5"/>
      <c r="GSL185" s="5"/>
      <c r="GSM185" s="5"/>
      <c r="GSN185" s="5"/>
      <c r="GSO185" s="5"/>
      <c r="GSP185" s="5"/>
      <c r="GSQ185" s="5"/>
      <c r="GSR185" s="5"/>
      <c r="GSS185" s="5"/>
      <c r="GST185" s="5"/>
      <c r="GSU185" s="5"/>
      <c r="GSV185" s="5"/>
      <c r="GSW185" s="5"/>
      <c r="GSX185" s="5"/>
      <c r="GSY185" s="5"/>
      <c r="GSZ185" s="5"/>
      <c r="GTA185" s="5"/>
      <c r="GTB185" s="5"/>
      <c r="GTC185" s="5"/>
      <c r="GTD185" s="5"/>
      <c r="GTE185" s="5"/>
      <c r="GTF185" s="5"/>
      <c r="GTG185" s="5"/>
      <c r="GTH185" s="5"/>
      <c r="GTI185" s="5"/>
      <c r="GTJ185" s="5"/>
      <c r="GTK185" s="5"/>
      <c r="GTL185" s="5"/>
      <c r="GTM185" s="5"/>
      <c r="GTN185" s="5"/>
      <c r="GTO185" s="5"/>
      <c r="GTP185" s="5"/>
      <c r="GTQ185" s="5"/>
      <c r="GTR185" s="5"/>
      <c r="GTS185" s="5"/>
      <c r="GTT185" s="5"/>
      <c r="GTU185" s="5"/>
      <c r="GTV185" s="5"/>
      <c r="GTW185" s="5"/>
      <c r="GTX185" s="5"/>
      <c r="GTY185" s="5"/>
      <c r="GTZ185" s="5"/>
      <c r="GUA185" s="5"/>
      <c r="GUB185" s="5"/>
      <c r="GUC185" s="5"/>
      <c r="GUD185" s="5"/>
      <c r="GUE185" s="5"/>
      <c r="GUF185" s="5"/>
      <c r="GUG185" s="5"/>
      <c r="GUH185" s="5"/>
      <c r="GUI185" s="5"/>
      <c r="GUJ185" s="5"/>
      <c r="GUK185" s="5"/>
      <c r="GUL185" s="5"/>
      <c r="GUM185" s="5"/>
      <c r="GUN185" s="5"/>
      <c r="GUO185" s="5"/>
      <c r="GUP185" s="5"/>
      <c r="GUQ185" s="5"/>
      <c r="GUR185" s="5"/>
      <c r="GUS185" s="5"/>
      <c r="GUT185" s="5"/>
      <c r="GUU185" s="5"/>
      <c r="GUV185" s="5"/>
      <c r="GUW185" s="5"/>
      <c r="GUX185" s="5"/>
      <c r="GUY185" s="5"/>
      <c r="GUZ185" s="5"/>
      <c r="GVA185" s="5"/>
      <c r="GVB185" s="5"/>
      <c r="GVC185" s="5"/>
      <c r="GVD185" s="5"/>
      <c r="GVE185" s="5"/>
      <c r="GVF185" s="5"/>
      <c r="GVG185" s="5"/>
      <c r="GVH185" s="5"/>
      <c r="GVI185" s="5"/>
      <c r="GVJ185" s="5"/>
      <c r="GVK185" s="5"/>
      <c r="GVL185" s="5"/>
      <c r="GVM185" s="5"/>
      <c r="GVN185" s="5"/>
      <c r="GVO185" s="5"/>
      <c r="GVP185" s="5"/>
      <c r="GVQ185" s="5"/>
      <c r="GVR185" s="5"/>
      <c r="GVS185" s="5"/>
      <c r="GVT185" s="5"/>
      <c r="GVU185" s="5"/>
      <c r="GVV185" s="5"/>
      <c r="GVW185" s="5"/>
      <c r="GVX185" s="5"/>
      <c r="GVY185" s="5"/>
      <c r="GVZ185" s="5"/>
      <c r="GWA185" s="5"/>
      <c r="GWB185" s="5"/>
      <c r="GWC185" s="5"/>
      <c r="GWD185" s="5"/>
      <c r="GWE185" s="5"/>
      <c r="GWF185" s="5"/>
      <c r="GWG185" s="5"/>
      <c r="GWH185" s="5"/>
      <c r="GWI185" s="5"/>
      <c r="GWJ185" s="5"/>
      <c r="GWK185" s="5"/>
      <c r="GWL185" s="5"/>
      <c r="GWM185" s="5"/>
      <c r="GWN185" s="5"/>
      <c r="GWO185" s="5"/>
      <c r="GWP185" s="5"/>
      <c r="GWQ185" s="5"/>
      <c r="GWR185" s="5"/>
      <c r="GWS185" s="5"/>
      <c r="GWT185" s="5"/>
      <c r="GWU185" s="5"/>
      <c r="GWV185" s="5"/>
      <c r="GWW185" s="5"/>
      <c r="GWX185" s="5"/>
      <c r="GWY185" s="5"/>
      <c r="GWZ185" s="5"/>
      <c r="GXA185" s="5"/>
      <c r="GXB185" s="5"/>
      <c r="GXC185" s="5"/>
      <c r="GXD185" s="5"/>
      <c r="GXE185" s="5"/>
      <c r="GXF185" s="5"/>
      <c r="GXG185" s="5"/>
      <c r="GXH185" s="5"/>
      <c r="GXI185" s="5"/>
      <c r="GXJ185" s="5"/>
      <c r="GXK185" s="5"/>
      <c r="GXL185" s="5"/>
      <c r="GXM185" s="5"/>
      <c r="GXN185" s="5"/>
      <c r="GXO185" s="5"/>
      <c r="GXP185" s="5"/>
      <c r="GXQ185" s="5"/>
      <c r="GXR185" s="5"/>
      <c r="GXS185" s="5"/>
      <c r="GXT185" s="5"/>
      <c r="GXU185" s="5"/>
      <c r="GXV185" s="5"/>
      <c r="GXW185" s="5"/>
      <c r="GXX185" s="5"/>
      <c r="GXY185" s="5"/>
      <c r="GXZ185" s="5"/>
      <c r="GYA185" s="5"/>
      <c r="GYB185" s="5"/>
      <c r="GYC185" s="5"/>
      <c r="GYD185" s="5"/>
      <c r="GYE185" s="5"/>
      <c r="GYF185" s="5"/>
      <c r="GYG185" s="5"/>
      <c r="GYH185" s="5"/>
      <c r="GYI185" s="5"/>
      <c r="GYJ185" s="5"/>
      <c r="GYK185" s="5"/>
      <c r="GYL185" s="5"/>
      <c r="GYM185" s="5"/>
      <c r="GYN185" s="5"/>
      <c r="GYO185" s="5"/>
      <c r="GYP185" s="5"/>
      <c r="GYQ185" s="5"/>
      <c r="GYR185" s="5"/>
      <c r="GYS185" s="5"/>
      <c r="GYT185" s="5"/>
      <c r="GYU185" s="5"/>
      <c r="GYV185" s="5"/>
      <c r="GYW185" s="5"/>
      <c r="GYX185" s="5"/>
      <c r="GYY185" s="5"/>
      <c r="GYZ185" s="5"/>
      <c r="GZA185" s="5"/>
      <c r="GZB185" s="5"/>
      <c r="GZC185" s="5"/>
      <c r="GZD185" s="5"/>
      <c r="GZE185" s="5"/>
      <c r="GZF185" s="5"/>
      <c r="GZG185" s="5"/>
      <c r="GZH185" s="5"/>
      <c r="GZI185" s="5"/>
      <c r="GZJ185" s="5"/>
      <c r="GZK185" s="5"/>
      <c r="GZL185" s="5"/>
      <c r="GZM185" s="5"/>
      <c r="GZN185" s="5"/>
      <c r="GZO185" s="5"/>
      <c r="GZP185" s="5"/>
      <c r="GZQ185" s="5"/>
      <c r="GZR185" s="5"/>
      <c r="GZS185" s="5"/>
      <c r="GZT185" s="5"/>
      <c r="GZU185" s="5"/>
      <c r="GZV185" s="5"/>
      <c r="GZW185" s="5"/>
      <c r="GZX185" s="5"/>
      <c r="GZY185" s="5"/>
      <c r="GZZ185" s="5"/>
      <c r="HAA185" s="5"/>
      <c r="HAB185" s="5"/>
      <c r="HAC185" s="5"/>
      <c r="HAD185" s="5"/>
      <c r="HAE185" s="5"/>
      <c r="HAF185" s="5"/>
      <c r="HAG185" s="5"/>
      <c r="HAH185" s="5"/>
      <c r="HAI185" s="5"/>
      <c r="HAJ185" s="5"/>
      <c r="HAK185" s="5"/>
      <c r="HAL185" s="5"/>
      <c r="HAM185" s="5"/>
      <c r="HAN185" s="5"/>
      <c r="HAO185" s="5"/>
      <c r="HAP185" s="5"/>
      <c r="HAQ185" s="5"/>
      <c r="HAR185" s="5"/>
      <c r="HAS185" s="5"/>
      <c r="HAT185" s="5"/>
      <c r="HAU185" s="5"/>
      <c r="HAV185" s="5"/>
      <c r="HAW185" s="5"/>
      <c r="HAX185" s="5"/>
      <c r="HAY185" s="5"/>
      <c r="HAZ185" s="5"/>
      <c r="HBA185" s="5"/>
      <c r="HBB185" s="5"/>
      <c r="HBC185" s="5"/>
      <c r="HBD185" s="5"/>
      <c r="HBE185" s="5"/>
      <c r="HBF185" s="5"/>
      <c r="HBG185" s="5"/>
      <c r="HBH185" s="5"/>
      <c r="HBI185" s="5"/>
      <c r="HBJ185" s="5"/>
      <c r="HBK185" s="5"/>
      <c r="HBL185" s="5"/>
      <c r="HBM185" s="5"/>
      <c r="HBN185" s="5"/>
      <c r="HBO185" s="5"/>
      <c r="HBP185" s="5"/>
      <c r="HBQ185" s="5"/>
      <c r="HBR185" s="5"/>
      <c r="HBS185" s="5"/>
      <c r="HBT185" s="5"/>
      <c r="HBU185" s="5"/>
      <c r="HBV185" s="5"/>
      <c r="HBW185" s="5"/>
      <c r="HBX185" s="5"/>
      <c r="HBY185" s="5"/>
      <c r="HBZ185" s="5"/>
      <c r="HCA185" s="5"/>
      <c r="HCB185" s="5"/>
      <c r="HCC185" s="5"/>
      <c r="HCD185" s="5"/>
      <c r="HCE185" s="5"/>
      <c r="HCF185" s="5"/>
      <c r="HCG185" s="5"/>
      <c r="HCH185" s="5"/>
      <c r="HCI185" s="5"/>
      <c r="HCJ185" s="5"/>
      <c r="HCK185" s="5"/>
      <c r="HCL185" s="5"/>
      <c r="HCM185" s="5"/>
      <c r="HCN185" s="5"/>
      <c r="HCO185" s="5"/>
      <c r="HCP185" s="5"/>
      <c r="HCQ185" s="5"/>
      <c r="HCR185" s="5"/>
      <c r="HCS185" s="5"/>
      <c r="HCT185" s="5"/>
      <c r="HCU185" s="5"/>
      <c r="HCV185" s="5"/>
      <c r="HCW185" s="5"/>
      <c r="HCX185" s="5"/>
      <c r="HCY185" s="5"/>
      <c r="HCZ185" s="5"/>
      <c r="HDA185" s="5"/>
      <c r="HDB185" s="5"/>
      <c r="HDC185" s="5"/>
      <c r="HDD185" s="5"/>
      <c r="HDE185" s="5"/>
      <c r="HDF185" s="5"/>
      <c r="HDG185" s="5"/>
      <c r="HDH185" s="5"/>
      <c r="HDI185" s="5"/>
      <c r="HDJ185" s="5"/>
      <c r="HDK185" s="5"/>
      <c r="HDL185" s="5"/>
      <c r="HDM185" s="5"/>
      <c r="HDN185" s="5"/>
      <c r="HDO185" s="5"/>
      <c r="HDP185" s="5"/>
      <c r="HDQ185" s="5"/>
      <c r="HDR185" s="5"/>
      <c r="HDS185" s="5"/>
      <c r="HDT185" s="5"/>
      <c r="HDU185" s="5"/>
      <c r="HDV185" s="5"/>
      <c r="HDW185" s="5"/>
      <c r="HDX185" s="5"/>
      <c r="HDY185" s="5"/>
      <c r="HDZ185" s="5"/>
      <c r="HEA185" s="5"/>
      <c r="HEB185" s="5"/>
      <c r="HEC185" s="5"/>
      <c r="HED185" s="5"/>
      <c r="HEE185" s="5"/>
      <c r="HEF185" s="5"/>
      <c r="HEG185" s="5"/>
      <c r="HEH185" s="5"/>
      <c r="HEI185" s="5"/>
      <c r="HEJ185" s="5"/>
      <c r="HEK185" s="5"/>
      <c r="HEL185" s="5"/>
      <c r="HEM185" s="5"/>
      <c r="HEN185" s="5"/>
      <c r="HEO185" s="5"/>
      <c r="HEP185" s="5"/>
      <c r="HEQ185" s="5"/>
      <c r="HER185" s="5"/>
      <c r="HES185" s="5"/>
      <c r="HET185" s="5"/>
      <c r="HEU185" s="5"/>
      <c r="HEV185" s="5"/>
      <c r="HEW185" s="5"/>
      <c r="HEX185" s="5"/>
      <c r="HEY185" s="5"/>
      <c r="HEZ185" s="5"/>
      <c r="HFA185" s="5"/>
      <c r="HFB185" s="5"/>
      <c r="HFC185" s="5"/>
      <c r="HFD185" s="5"/>
      <c r="HFE185" s="5"/>
      <c r="HFF185" s="5"/>
      <c r="HFG185" s="5"/>
      <c r="HFH185" s="5"/>
      <c r="HFI185" s="5"/>
      <c r="HFJ185" s="5"/>
      <c r="HFK185" s="5"/>
      <c r="HFL185" s="5"/>
      <c r="HFM185" s="5"/>
      <c r="HFN185" s="5"/>
      <c r="HFO185" s="5"/>
      <c r="HFP185" s="5"/>
      <c r="HFQ185" s="5"/>
      <c r="HFR185" s="5"/>
      <c r="HFS185" s="5"/>
      <c r="HFT185" s="5"/>
      <c r="HFU185" s="5"/>
      <c r="HFV185" s="5"/>
      <c r="HFW185" s="5"/>
      <c r="HFX185" s="5"/>
      <c r="HFY185" s="5"/>
      <c r="HFZ185" s="5"/>
      <c r="HGA185" s="5"/>
      <c r="HGB185" s="5"/>
      <c r="HGC185" s="5"/>
      <c r="HGD185" s="5"/>
      <c r="HGE185" s="5"/>
      <c r="HGF185" s="5"/>
      <c r="HGG185" s="5"/>
      <c r="HGH185" s="5"/>
      <c r="HGI185" s="5"/>
      <c r="HGJ185" s="5"/>
      <c r="HGK185" s="5"/>
      <c r="HGL185" s="5"/>
      <c r="HGM185" s="5"/>
      <c r="HGN185" s="5"/>
      <c r="HGO185" s="5"/>
      <c r="HGP185" s="5"/>
      <c r="HGQ185" s="5"/>
      <c r="HGR185" s="5"/>
      <c r="HGS185" s="5"/>
      <c r="HGT185" s="5"/>
      <c r="HGU185" s="5"/>
      <c r="HGV185" s="5"/>
      <c r="HGW185" s="5"/>
      <c r="HGX185" s="5"/>
      <c r="HGY185" s="5"/>
      <c r="HGZ185" s="5"/>
      <c r="HHA185" s="5"/>
      <c r="HHB185" s="5"/>
      <c r="HHC185" s="5"/>
      <c r="HHD185" s="5"/>
      <c r="HHE185" s="5"/>
      <c r="HHF185" s="5"/>
      <c r="HHG185" s="5"/>
      <c r="HHH185" s="5"/>
      <c r="HHI185" s="5"/>
      <c r="HHJ185" s="5"/>
      <c r="HHK185" s="5"/>
      <c r="HHL185" s="5"/>
      <c r="HHM185" s="5"/>
      <c r="HHN185" s="5"/>
      <c r="HHO185" s="5"/>
      <c r="HHP185" s="5"/>
      <c r="HHQ185" s="5"/>
      <c r="HHR185" s="5"/>
      <c r="HHS185" s="5"/>
      <c r="HHT185" s="5"/>
      <c r="HHU185" s="5"/>
      <c r="HHV185" s="5"/>
      <c r="HHW185" s="5"/>
      <c r="HHX185" s="5"/>
      <c r="HHY185" s="5"/>
      <c r="HHZ185" s="5"/>
      <c r="HIA185" s="5"/>
      <c r="HIB185" s="5"/>
      <c r="HIC185" s="5"/>
      <c r="HID185" s="5"/>
      <c r="HIE185" s="5"/>
      <c r="HIF185" s="5"/>
      <c r="HIG185" s="5"/>
      <c r="HIH185" s="5"/>
      <c r="HII185" s="5"/>
      <c r="HIJ185" s="5"/>
      <c r="HIK185" s="5"/>
      <c r="HIL185" s="5"/>
      <c r="HIM185" s="5"/>
      <c r="HIN185" s="5"/>
      <c r="HIO185" s="5"/>
      <c r="HIP185" s="5"/>
      <c r="HIQ185" s="5"/>
      <c r="HIR185" s="5"/>
      <c r="HIS185" s="5"/>
      <c r="HIT185" s="5"/>
      <c r="HIU185" s="5"/>
      <c r="HIV185" s="5"/>
      <c r="HIW185" s="5"/>
      <c r="HIX185" s="5"/>
      <c r="HIY185" s="5"/>
      <c r="HIZ185" s="5"/>
      <c r="HJA185" s="5"/>
      <c r="HJB185" s="5"/>
      <c r="HJC185" s="5"/>
      <c r="HJD185" s="5"/>
      <c r="HJE185" s="5"/>
      <c r="HJF185" s="5"/>
      <c r="HJG185" s="5"/>
      <c r="HJH185" s="5"/>
      <c r="HJI185" s="5"/>
      <c r="HJJ185" s="5"/>
      <c r="HJK185" s="5"/>
      <c r="HJL185" s="5"/>
      <c r="HJM185" s="5"/>
      <c r="HJN185" s="5"/>
      <c r="HJO185" s="5"/>
      <c r="HJP185" s="5"/>
      <c r="HJQ185" s="5"/>
      <c r="HJR185" s="5"/>
      <c r="HJS185" s="5"/>
      <c r="HJT185" s="5"/>
      <c r="HJU185" s="5"/>
      <c r="HJV185" s="5"/>
      <c r="HJW185" s="5"/>
      <c r="HJX185" s="5"/>
      <c r="HJY185" s="5"/>
      <c r="HJZ185" s="5"/>
      <c r="HKA185" s="5"/>
      <c r="HKB185" s="5"/>
      <c r="HKC185" s="5"/>
      <c r="HKD185" s="5"/>
      <c r="HKE185" s="5"/>
      <c r="HKF185" s="5"/>
      <c r="HKG185" s="5"/>
      <c r="HKH185" s="5"/>
      <c r="HKI185" s="5"/>
      <c r="HKJ185" s="5"/>
      <c r="HKK185" s="5"/>
      <c r="HKL185" s="5"/>
      <c r="HKM185" s="5"/>
      <c r="HKN185" s="5"/>
      <c r="HKO185" s="5"/>
      <c r="HKP185" s="5"/>
      <c r="HKQ185" s="5"/>
      <c r="HKR185" s="5"/>
      <c r="HKS185" s="5"/>
      <c r="HKT185" s="5"/>
      <c r="HKU185" s="5"/>
      <c r="HKV185" s="5"/>
      <c r="HKW185" s="5"/>
      <c r="HKX185" s="5"/>
      <c r="HKY185" s="5"/>
      <c r="HKZ185" s="5"/>
      <c r="HLA185" s="5"/>
      <c r="HLB185" s="5"/>
      <c r="HLC185" s="5"/>
      <c r="HLD185" s="5"/>
      <c r="HLE185" s="5"/>
      <c r="HLF185" s="5"/>
      <c r="HLG185" s="5"/>
      <c r="HLH185" s="5"/>
      <c r="HLI185" s="5"/>
      <c r="HLJ185" s="5"/>
      <c r="HLK185" s="5"/>
      <c r="HLL185" s="5"/>
      <c r="HLM185" s="5"/>
      <c r="HLN185" s="5"/>
      <c r="HLO185" s="5"/>
      <c r="HLP185" s="5"/>
      <c r="HLQ185" s="5"/>
      <c r="HLR185" s="5"/>
      <c r="HLS185" s="5"/>
      <c r="HLT185" s="5"/>
      <c r="HLU185" s="5"/>
      <c r="HLV185" s="5"/>
      <c r="HLW185" s="5"/>
      <c r="HLX185" s="5"/>
      <c r="HLY185" s="5"/>
      <c r="HLZ185" s="5"/>
      <c r="HMA185" s="5"/>
      <c r="HMB185" s="5"/>
      <c r="HMC185" s="5"/>
      <c r="HMD185" s="5"/>
      <c r="HME185" s="5"/>
      <c r="HMF185" s="5"/>
      <c r="HMG185" s="5"/>
      <c r="HMH185" s="5"/>
      <c r="HMI185" s="5"/>
      <c r="HMJ185" s="5"/>
      <c r="HMK185" s="5"/>
      <c r="HML185" s="5"/>
      <c r="HMM185" s="5"/>
      <c r="HMN185" s="5"/>
      <c r="HMO185" s="5"/>
      <c r="HMP185" s="5"/>
      <c r="HMQ185" s="5"/>
      <c r="HMR185" s="5"/>
      <c r="HMS185" s="5"/>
      <c r="HMT185" s="5"/>
      <c r="HMU185" s="5"/>
      <c r="HMV185" s="5"/>
      <c r="HMW185" s="5"/>
      <c r="HMX185" s="5"/>
      <c r="HMY185" s="5"/>
      <c r="HMZ185" s="5"/>
      <c r="HNA185" s="5"/>
      <c r="HNB185" s="5"/>
      <c r="HNC185" s="5"/>
      <c r="HND185" s="5"/>
      <c r="HNE185" s="5"/>
      <c r="HNF185" s="5"/>
      <c r="HNG185" s="5"/>
      <c r="HNH185" s="5"/>
      <c r="HNI185" s="5"/>
      <c r="HNJ185" s="5"/>
      <c r="HNK185" s="5"/>
      <c r="HNL185" s="5"/>
      <c r="HNM185" s="5"/>
      <c r="HNN185" s="5"/>
      <c r="HNO185" s="5"/>
      <c r="HNP185" s="5"/>
      <c r="HNQ185" s="5"/>
      <c r="HNR185" s="5"/>
      <c r="HNS185" s="5"/>
      <c r="HNT185" s="5"/>
      <c r="HNU185" s="5"/>
      <c r="HNV185" s="5"/>
      <c r="HNW185" s="5"/>
      <c r="HNX185" s="5"/>
      <c r="HNY185" s="5"/>
      <c r="HNZ185" s="5"/>
      <c r="HOA185" s="5"/>
      <c r="HOB185" s="5"/>
      <c r="HOC185" s="5"/>
      <c r="HOD185" s="5"/>
      <c r="HOE185" s="5"/>
      <c r="HOF185" s="5"/>
      <c r="HOG185" s="5"/>
      <c r="HOH185" s="5"/>
      <c r="HOI185" s="5"/>
      <c r="HOJ185" s="5"/>
      <c r="HOK185" s="5"/>
      <c r="HOL185" s="5"/>
      <c r="HOM185" s="5"/>
      <c r="HON185" s="5"/>
      <c r="HOO185" s="5"/>
      <c r="HOP185" s="5"/>
      <c r="HOQ185" s="5"/>
      <c r="HOR185" s="5"/>
      <c r="HOS185" s="5"/>
      <c r="HOT185" s="5"/>
      <c r="HOU185" s="5"/>
      <c r="HOV185" s="5"/>
      <c r="HOW185" s="5"/>
      <c r="HOX185" s="5"/>
      <c r="HOY185" s="5"/>
      <c r="HOZ185" s="5"/>
      <c r="HPA185" s="5"/>
      <c r="HPB185" s="5"/>
      <c r="HPC185" s="5"/>
      <c r="HPD185" s="5"/>
      <c r="HPE185" s="5"/>
      <c r="HPF185" s="5"/>
      <c r="HPG185" s="5"/>
      <c r="HPH185" s="5"/>
      <c r="HPI185" s="5"/>
      <c r="HPJ185" s="5"/>
      <c r="HPK185" s="5"/>
      <c r="HPL185" s="5"/>
      <c r="HPM185" s="5"/>
      <c r="HPN185" s="5"/>
      <c r="HPO185" s="5"/>
      <c r="HPP185" s="5"/>
      <c r="HPQ185" s="5"/>
      <c r="HPR185" s="5"/>
      <c r="HPS185" s="5"/>
      <c r="HPT185" s="5"/>
      <c r="HPU185" s="5"/>
      <c r="HPV185" s="5"/>
      <c r="HPW185" s="5"/>
      <c r="HPX185" s="5"/>
      <c r="HPY185" s="5"/>
      <c r="HPZ185" s="5"/>
      <c r="HQA185" s="5"/>
      <c r="HQB185" s="5"/>
      <c r="HQC185" s="5"/>
      <c r="HQD185" s="5"/>
      <c r="HQE185" s="5"/>
      <c r="HQF185" s="5"/>
      <c r="HQG185" s="5"/>
      <c r="HQH185" s="5"/>
      <c r="HQI185" s="5"/>
      <c r="HQJ185" s="5"/>
      <c r="HQK185" s="5"/>
      <c r="HQL185" s="5"/>
      <c r="HQM185" s="5"/>
      <c r="HQN185" s="5"/>
      <c r="HQO185" s="5"/>
      <c r="HQP185" s="5"/>
      <c r="HQQ185" s="5"/>
      <c r="HQR185" s="5"/>
      <c r="HQS185" s="5"/>
      <c r="HQT185" s="5"/>
      <c r="HQU185" s="5"/>
      <c r="HQV185" s="5"/>
      <c r="HQW185" s="5"/>
      <c r="HQX185" s="5"/>
      <c r="HQY185" s="5"/>
      <c r="HQZ185" s="5"/>
      <c r="HRA185" s="5"/>
      <c r="HRB185" s="5"/>
      <c r="HRC185" s="5"/>
      <c r="HRD185" s="5"/>
      <c r="HRE185" s="5"/>
      <c r="HRF185" s="5"/>
      <c r="HRG185" s="5"/>
      <c r="HRH185" s="5"/>
      <c r="HRI185" s="5"/>
      <c r="HRJ185" s="5"/>
      <c r="HRK185" s="5"/>
      <c r="HRL185" s="5"/>
      <c r="HRM185" s="5"/>
      <c r="HRN185" s="5"/>
      <c r="HRO185" s="5"/>
      <c r="HRP185" s="5"/>
      <c r="HRQ185" s="5"/>
      <c r="HRR185" s="5"/>
      <c r="HRS185" s="5"/>
      <c r="HRT185" s="5"/>
      <c r="HRU185" s="5"/>
      <c r="HRV185" s="5"/>
      <c r="HRW185" s="5"/>
      <c r="HRX185" s="5"/>
      <c r="HRY185" s="5"/>
      <c r="HRZ185" s="5"/>
      <c r="HSA185" s="5"/>
      <c r="HSB185" s="5"/>
      <c r="HSC185" s="5"/>
      <c r="HSD185" s="5"/>
      <c r="HSE185" s="5"/>
      <c r="HSF185" s="5"/>
      <c r="HSG185" s="5"/>
      <c r="HSH185" s="5"/>
      <c r="HSI185" s="5"/>
      <c r="HSJ185" s="5"/>
      <c r="HSK185" s="5"/>
      <c r="HSL185" s="5"/>
      <c r="HSM185" s="5"/>
      <c r="HSN185" s="5"/>
      <c r="HSO185" s="5"/>
      <c r="HSP185" s="5"/>
      <c r="HSQ185" s="5"/>
      <c r="HSR185" s="5"/>
      <c r="HSS185" s="5"/>
      <c r="HST185" s="5"/>
      <c r="HSU185" s="5"/>
      <c r="HSV185" s="5"/>
      <c r="HSW185" s="5"/>
      <c r="HSX185" s="5"/>
      <c r="HSY185" s="5"/>
      <c r="HSZ185" s="5"/>
      <c r="HTA185" s="5"/>
      <c r="HTB185" s="5"/>
      <c r="HTC185" s="5"/>
      <c r="HTD185" s="5"/>
      <c r="HTE185" s="5"/>
      <c r="HTF185" s="5"/>
      <c r="HTG185" s="5"/>
      <c r="HTH185" s="5"/>
      <c r="HTI185" s="5"/>
      <c r="HTJ185" s="5"/>
      <c r="HTK185" s="5"/>
      <c r="HTL185" s="5"/>
      <c r="HTM185" s="5"/>
      <c r="HTN185" s="5"/>
      <c r="HTO185" s="5"/>
      <c r="HTP185" s="5"/>
      <c r="HTQ185" s="5"/>
      <c r="HTR185" s="5"/>
      <c r="HTS185" s="5"/>
      <c r="HTT185" s="5"/>
      <c r="HTU185" s="5"/>
      <c r="HTV185" s="5"/>
      <c r="HTW185" s="5"/>
      <c r="HTX185" s="5"/>
      <c r="HTY185" s="5"/>
      <c r="HTZ185" s="5"/>
      <c r="HUA185" s="5"/>
      <c r="HUB185" s="5"/>
      <c r="HUC185" s="5"/>
      <c r="HUD185" s="5"/>
      <c r="HUE185" s="5"/>
      <c r="HUF185" s="5"/>
      <c r="HUG185" s="5"/>
      <c r="HUH185" s="5"/>
      <c r="HUI185" s="5"/>
      <c r="HUJ185" s="5"/>
      <c r="HUK185" s="5"/>
      <c r="HUL185" s="5"/>
      <c r="HUM185" s="5"/>
      <c r="HUN185" s="5"/>
      <c r="HUO185" s="5"/>
      <c r="HUP185" s="5"/>
      <c r="HUQ185" s="5"/>
      <c r="HUR185" s="5"/>
      <c r="HUS185" s="5"/>
      <c r="HUT185" s="5"/>
      <c r="HUU185" s="5"/>
      <c r="HUV185" s="5"/>
      <c r="HUW185" s="5"/>
      <c r="HUX185" s="5"/>
      <c r="HUY185" s="5"/>
      <c r="HUZ185" s="5"/>
      <c r="HVA185" s="5"/>
      <c r="HVB185" s="5"/>
      <c r="HVC185" s="5"/>
      <c r="HVD185" s="5"/>
      <c r="HVE185" s="5"/>
      <c r="HVF185" s="5"/>
      <c r="HVG185" s="5"/>
      <c r="HVH185" s="5"/>
      <c r="HVI185" s="5"/>
      <c r="HVJ185" s="5"/>
      <c r="HVK185" s="5"/>
      <c r="HVL185" s="5"/>
      <c r="HVM185" s="5"/>
      <c r="HVN185" s="5"/>
      <c r="HVO185" s="5"/>
      <c r="HVP185" s="5"/>
      <c r="HVQ185" s="5"/>
      <c r="HVR185" s="5"/>
      <c r="HVS185" s="5"/>
      <c r="HVT185" s="5"/>
      <c r="HVU185" s="5"/>
      <c r="HVV185" s="5"/>
      <c r="HVW185" s="5"/>
      <c r="HVX185" s="5"/>
      <c r="HVY185" s="5"/>
      <c r="HVZ185" s="5"/>
      <c r="HWA185" s="5"/>
      <c r="HWB185" s="5"/>
      <c r="HWC185" s="5"/>
      <c r="HWD185" s="5"/>
      <c r="HWE185" s="5"/>
      <c r="HWF185" s="5"/>
      <c r="HWG185" s="5"/>
      <c r="HWH185" s="5"/>
      <c r="HWI185" s="5"/>
      <c r="HWJ185" s="5"/>
      <c r="HWK185" s="5"/>
      <c r="HWL185" s="5"/>
      <c r="HWM185" s="5"/>
      <c r="HWN185" s="5"/>
      <c r="HWO185" s="5"/>
      <c r="HWP185" s="5"/>
      <c r="HWQ185" s="5"/>
      <c r="HWR185" s="5"/>
      <c r="HWS185" s="5"/>
      <c r="HWT185" s="5"/>
      <c r="HWU185" s="5"/>
      <c r="HWV185" s="5"/>
      <c r="HWW185" s="5"/>
      <c r="HWX185" s="5"/>
      <c r="HWY185" s="5"/>
      <c r="HWZ185" s="5"/>
      <c r="HXA185" s="5"/>
      <c r="HXB185" s="5"/>
      <c r="HXC185" s="5"/>
      <c r="HXD185" s="5"/>
      <c r="HXE185" s="5"/>
      <c r="HXF185" s="5"/>
      <c r="HXG185" s="5"/>
      <c r="HXH185" s="5"/>
      <c r="HXI185" s="5"/>
      <c r="HXJ185" s="5"/>
      <c r="HXK185" s="5"/>
      <c r="HXL185" s="5"/>
      <c r="HXM185" s="5"/>
      <c r="HXN185" s="5"/>
      <c r="HXO185" s="5"/>
      <c r="HXP185" s="5"/>
      <c r="HXQ185" s="5"/>
      <c r="HXR185" s="5"/>
      <c r="HXS185" s="5"/>
      <c r="HXT185" s="5"/>
      <c r="HXU185" s="5"/>
      <c r="HXV185" s="5"/>
      <c r="HXW185" s="5"/>
      <c r="HXX185" s="5"/>
      <c r="HXY185" s="5"/>
      <c r="HXZ185" s="5"/>
      <c r="HYA185" s="5"/>
      <c r="HYB185" s="5"/>
      <c r="HYC185" s="5"/>
      <c r="HYD185" s="5"/>
      <c r="HYE185" s="5"/>
      <c r="HYF185" s="5"/>
      <c r="HYG185" s="5"/>
      <c r="HYH185" s="5"/>
      <c r="HYI185" s="5"/>
      <c r="HYJ185" s="5"/>
      <c r="HYK185" s="5"/>
      <c r="HYL185" s="5"/>
      <c r="HYM185" s="5"/>
      <c r="HYN185" s="5"/>
      <c r="HYO185" s="5"/>
      <c r="HYP185" s="5"/>
      <c r="HYQ185" s="5"/>
      <c r="HYR185" s="5"/>
      <c r="HYS185" s="5"/>
      <c r="HYT185" s="5"/>
      <c r="HYU185" s="5"/>
      <c r="HYV185" s="5"/>
      <c r="HYW185" s="5"/>
      <c r="HYX185" s="5"/>
      <c r="HYY185" s="5"/>
      <c r="HYZ185" s="5"/>
      <c r="HZA185" s="5"/>
      <c r="HZB185" s="5"/>
      <c r="HZC185" s="5"/>
      <c r="HZD185" s="5"/>
      <c r="HZE185" s="5"/>
      <c r="HZF185" s="5"/>
      <c r="HZG185" s="5"/>
      <c r="HZH185" s="5"/>
      <c r="HZI185" s="5"/>
      <c r="HZJ185" s="5"/>
      <c r="HZK185" s="5"/>
      <c r="HZL185" s="5"/>
      <c r="HZM185" s="5"/>
      <c r="HZN185" s="5"/>
      <c r="HZO185" s="5"/>
      <c r="HZP185" s="5"/>
      <c r="HZQ185" s="5"/>
      <c r="HZR185" s="5"/>
      <c r="HZS185" s="5"/>
      <c r="HZT185" s="5"/>
      <c r="HZU185" s="5"/>
      <c r="HZV185" s="5"/>
      <c r="HZW185" s="5"/>
      <c r="HZX185" s="5"/>
      <c r="HZY185" s="5"/>
      <c r="HZZ185" s="5"/>
      <c r="IAA185" s="5"/>
      <c r="IAB185" s="5"/>
      <c r="IAC185" s="5"/>
      <c r="IAD185" s="5"/>
      <c r="IAE185" s="5"/>
      <c r="IAF185" s="5"/>
      <c r="IAG185" s="5"/>
      <c r="IAH185" s="5"/>
      <c r="IAI185" s="5"/>
      <c r="IAJ185" s="5"/>
      <c r="IAK185" s="5"/>
      <c r="IAL185" s="5"/>
      <c r="IAM185" s="5"/>
      <c r="IAN185" s="5"/>
      <c r="IAO185" s="5"/>
      <c r="IAP185" s="5"/>
      <c r="IAQ185" s="5"/>
      <c r="IAR185" s="5"/>
      <c r="IAS185" s="5"/>
      <c r="IAT185" s="5"/>
      <c r="IAU185" s="5"/>
      <c r="IAV185" s="5"/>
      <c r="IAW185" s="5"/>
      <c r="IAX185" s="5"/>
      <c r="IAY185" s="5"/>
      <c r="IAZ185" s="5"/>
      <c r="IBA185" s="5"/>
      <c r="IBB185" s="5"/>
      <c r="IBC185" s="5"/>
      <c r="IBD185" s="5"/>
      <c r="IBE185" s="5"/>
      <c r="IBF185" s="5"/>
      <c r="IBG185" s="5"/>
      <c r="IBH185" s="5"/>
      <c r="IBI185" s="5"/>
      <c r="IBJ185" s="5"/>
      <c r="IBK185" s="5"/>
      <c r="IBL185" s="5"/>
      <c r="IBM185" s="5"/>
      <c r="IBN185" s="5"/>
      <c r="IBO185" s="5"/>
      <c r="IBP185" s="5"/>
      <c r="IBQ185" s="5"/>
      <c r="IBR185" s="5"/>
      <c r="IBS185" s="5"/>
      <c r="IBT185" s="5"/>
      <c r="IBU185" s="5"/>
      <c r="IBV185" s="5"/>
      <c r="IBW185" s="5"/>
      <c r="IBX185" s="5"/>
      <c r="IBY185" s="5"/>
      <c r="IBZ185" s="5"/>
      <c r="ICA185" s="5"/>
      <c r="ICB185" s="5"/>
      <c r="ICC185" s="5"/>
      <c r="ICD185" s="5"/>
      <c r="ICE185" s="5"/>
      <c r="ICF185" s="5"/>
      <c r="ICG185" s="5"/>
      <c r="ICH185" s="5"/>
      <c r="ICI185" s="5"/>
      <c r="ICJ185" s="5"/>
      <c r="ICK185" s="5"/>
      <c r="ICL185" s="5"/>
      <c r="ICM185" s="5"/>
      <c r="ICN185" s="5"/>
      <c r="ICO185" s="5"/>
      <c r="ICP185" s="5"/>
      <c r="ICQ185" s="5"/>
      <c r="ICR185" s="5"/>
      <c r="ICS185" s="5"/>
      <c r="ICT185" s="5"/>
      <c r="ICU185" s="5"/>
      <c r="ICV185" s="5"/>
      <c r="ICW185" s="5"/>
      <c r="ICX185" s="5"/>
      <c r="ICY185" s="5"/>
      <c r="ICZ185" s="5"/>
      <c r="IDA185" s="5"/>
      <c r="IDB185" s="5"/>
      <c r="IDC185" s="5"/>
      <c r="IDD185" s="5"/>
      <c r="IDE185" s="5"/>
      <c r="IDF185" s="5"/>
      <c r="IDG185" s="5"/>
      <c r="IDH185" s="5"/>
      <c r="IDI185" s="5"/>
      <c r="IDJ185" s="5"/>
      <c r="IDK185" s="5"/>
      <c r="IDL185" s="5"/>
      <c r="IDM185" s="5"/>
      <c r="IDN185" s="5"/>
      <c r="IDO185" s="5"/>
      <c r="IDP185" s="5"/>
      <c r="IDQ185" s="5"/>
      <c r="IDR185" s="5"/>
      <c r="IDS185" s="5"/>
      <c r="IDT185" s="5"/>
      <c r="IDU185" s="5"/>
      <c r="IDV185" s="5"/>
      <c r="IDW185" s="5"/>
      <c r="IDX185" s="5"/>
      <c r="IDY185" s="5"/>
      <c r="IDZ185" s="5"/>
      <c r="IEA185" s="5"/>
      <c r="IEB185" s="5"/>
      <c r="IEC185" s="5"/>
      <c r="IED185" s="5"/>
      <c r="IEE185" s="5"/>
      <c r="IEF185" s="5"/>
      <c r="IEG185" s="5"/>
      <c r="IEH185" s="5"/>
      <c r="IEI185" s="5"/>
      <c r="IEJ185" s="5"/>
      <c r="IEK185" s="5"/>
      <c r="IEL185" s="5"/>
      <c r="IEM185" s="5"/>
      <c r="IEN185" s="5"/>
      <c r="IEO185" s="5"/>
      <c r="IEP185" s="5"/>
      <c r="IEQ185" s="5"/>
      <c r="IER185" s="5"/>
      <c r="IES185" s="5"/>
      <c r="IET185" s="5"/>
      <c r="IEU185" s="5"/>
      <c r="IEV185" s="5"/>
      <c r="IEW185" s="5"/>
      <c r="IEX185" s="5"/>
      <c r="IEY185" s="5"/>
      <c r="IEZ185" s="5"/>
      <c r="IFA185" s="5"/>
      <c r="IFB185" s="5"/>
      <c r="IFC185" s="5"/>
      <c r="IFD185" s="5"/>
      <c r="IFE185" s="5"/>
      <c r="IFF185" s="5"/>
      <c r="IFG185" s="5"/>
      <c r="IFH185" s="5"/>
      <c r="IFI185" s="5"/>
      <c r="IFJ185" s="5"/>
      <c r="IFK185" s="5"/>
      <c r="IFL185" s="5"/>
      <c r="IFM185" s="5"/>
      <c r="IFN185" s="5"/>
      <c r="IFO185" s="5"/>
      <c r="IFP185" s="5"/>
      <c r="IFQ185" s="5"/>
      <c r="IFR185" s="5"/>
      <c r="IFS185" s="5"/>
      <c r="IFT185" s="5"/>
      <c r="IFU185" s="5"/>
      <c r="IFV185" s="5"/>
      <c r="IFW185" s="5"/>
      <c r="IFX185" s="5"/>
      <c r="IFY185" s="5"/>
      <c r="IFZ185" s="5"/>
      <c r="IGA185" s="5"/>
      <c r="IGB185" s="5"/>
      <c r="IGC185" s="5"/>
      <c r="IGD185" s="5"/>
      <c r="IGE185" s="5"/>
      <c r="IGF185" s="5"/>
      <c r="IGG185" s="5"/>
      <c r="IGH185" s="5"/>
      <c r="IGI185" s="5"/>
      <c r="IGJ185" s="5"/>
      <c r="IGK185" s="5"/>
      <c r="IGL185" s="5"/>
      <c r="IGM185" s="5"/>
      <c r="IGN185" s="5"/>
      <c r="IGO185" s="5"/>
      <c r="IGP185" s="5"/>
      <c r="IGQ185" s="5"/>
      <c r="IGR185" s="5"/>
      <c r="IGS185" s="5"/>
      <c r="IGT185" s="5"/>
      <c r="IGU185" s="5"/>
      <c r="IGV185" s="5"/>
      <c r="IGW185" s="5"/>
      <c r="IGX185" s="5"/>
      <c r="IGY185" s="5"/>
      <c r="IGZ185" s="5"/>
      <c r="IHA185" s="5"/>
      <c r="IHB185" s="5"/>
      <c r="IHC185" s="5"/>
      <c r="IHD185" s="5"/>
      <c r="IHE185" s="5"/>
      <c r="IHF185" s="5"/>
      <c r="IHG185" s="5"/>
      <c r="IHH185" s="5"/>
      <c r="IHI185" s="5"/>
      <c r="IHJ185" s="5"/>
      <c r="IHK185" s="5"/>
      <c r="IHL185" s="5"/>
      <c r="IHM185" s="5"/>
      <c r="IHN185" s="5"/>
      <c r="IHO185" s="5"/>
      <c r="IHP185" s="5"/>
      <c r="IHQ185" s="5"/>
      <c r="IHR185" s="5"/>
      <c r="IHS185" s="5"/>
      <c r="IHT185" s="5"/>
      <c r="IHU185" s="5"/>
      <c r="IHV185" s="5"/>
      <c r="IHW185" s="5"/>
      <c r="IHX185" s="5"/>
      <c r="IHY185" s="5"/>
      <c r="IHZ185" s="5"/>
      <c r="IIA185" s="5"/>
      <c r="IIB185" s="5"/>
      <c r="IIC185" s="5"/>
      <c r="IID185" s="5"/>
      <c r="IIE185" s="5"/>
      <c r="IIF185" s="5"/>
      <c r="IIG185" s="5"/>
      <c r="IIH185" s="5"/>
      <c r="III185" s="5"/>
      <c r="IIJ185" s="5"/>
      <c r="IIK185" s="5"/>
      <c r="IIL185" s="5"/>
      <c r="IIM185" s="5"/>
      <c r="IIN185" s="5"/>
      <c r="IIO185" s="5"/>
      <c r="IIP185" s="5"/>
      <c r="IIQ185" s="5"/>
      <c r="IIR185" s="5"/>
      <c r="IIS185" s="5"/>
      <c r="IIT185" s="5"/>
      <c r="IIU185" s="5"/>
      <c r="IIV185" s="5"/>
      <c r="IIW185" s="5"/>
      <c r="IIX185" s="5"/>
      <c r="IIY185" s="5"/>
      <c r="IIZ185" s="5"/>
      <c r="IJA185" s="5"/>
      <c r="IJB185" s="5"/>
      <c r="IJC185" s="5"/>
      <c r="IJD185" s="5"/>
      <c r="IJE185" s="5"/>
      <c r="IJF185" s="5"/>
      <c r="IJG185" s="5"/>
      <c r="IJH185" s="5"/>
      <c r="IJI185" s="5"/>
      <c r="IJJ185" s="5"/>
      <c r="IJK185" s="5"/>
      <c r="IJL185" s="5"/>
      <c r="IJM185" s="5"/>
      <c r="IJN185" s="5"/>
      <c r="IJO185" s="5"/>
      <c r="IJP185" s="5"/>
      <c r="IJQ185" s="5"/>
      <c r="IJR185" s="5"/>
      <c r="IJS185" s="5"/>
      <c r="IJT185" s="5"/>
      <c r="IJU185" s="5"/>
      <c r="IJV185" s="5"/>
      <c r="IJW185" s="5"/>
      <c r="IJX185" s="5"/>
      <c r="IJY185" s="5"/>
      <c r="IJZ185" s="5"/>
      <c r="IKA185" s="5"/>
      <c r="IKB185" s="5"/>
      <c r="IKC185" s="5"/>
      <c r="IKD185" s="5"/>
      <c r="IKE185" s="5"/>
      <c r="IKF185" s="5"/>
      <c r="IKG185" s="5"/>
      <c r="IKH185" s="5"/>
      <c r="IKI185" s="5"/>
      <c r="IKJ185" s="5"/>
      <c r="IKK185" s="5"/>
      <c r="IKL185" s="5"/>
      <c r="IKM185" s="5"/>
      <c r="IKN185" s="5"/>
      <c r="IKO185" s="5"/>
      <c r="IKP185" s="5"/>
      <c r="IKQ185" s="5"/>
      <c r="IKR185" s="5"/>
      <c r="IKS185" s="5"/>
      <c r="IKT185" s="5"/>
      <c r="IKU185" s="5"/>
      <c r="IKV185" s="5"/>
      <c r="IKW185" s="5"/>
      <c r="IKX185" s="5"/>
      <c r="IKY185" s="5"/>
      <c r="IKZ185" s="5"/>
      <c r="ILA185" s="5"/>
      <c r="ILB185" s="5"/>
      <c r="ILC185" s="5"/>
      <c r="ILD185" s="5"/>
      <c r="ILE185" s="5"/>
      <c r="ILF185" s="5"/>
      <c r="ILG185" s="5"/>
      <c r="ILH185" s="5"/>
      <c r="ILI185" s="5"/>
      <c r="ILJ185" s="5"/>
      <c r="ILK185" s="5"/>
      <c r="ILL185" s="5"/>
      <c r="ILM185" s="5"/>
      <c r="ILN185" s="5"/>
      <c r="ILO185" s="5"/>
      <c r="ILP185" s="5"/>
      <c r="ILQ185" s="5"/>
      <c r="ILR185" s="5"/>
      <c r="ILS185" s="5"/>
      <c r="ILT185" s="5"/>
      <c r="ILU185" s="5"/>
      <c r="ILV185" s="5"/>
      <c r="ILW185" s="5"/>
      <c r="ILX185" s="5"/>
      <c r="ILY185" s="5"/>
      <c r="ILZ185" s="5"/>
      <c r="IMA185" s="5"/>
      <c r="IMB185" s="5"/>
      <c r="IMC185" s="5"/>
      <c r="IMD185" s="5"/>
      <c r="IME185" s="5"/>
      <c r="IMF185" s="5"/>
      <c r="IMG185" s="5"/>
      <c r="IMH185" s="5"/>
      <c r="IMI185" s="5"/>
      <c r="IMJ185" s="5"/>
      <c r="IMK185" s="5"/>
      <c r="IML185" s="5"/>
      <c r="IMM185" s="5"/>
      <c r="IMN185" s="5"/>
      <c r="IMO185" s="5"/>
      <c r="IMP185" s="5"/>
      <c r="IMQ185" s="5"/>
      <c r="IMR185" s="5"/>
      <c r="IMS185" s="5"/>
      <c r="IMT185" s="5"/>
      <c r="IMU185" s="5"/>
      <c r="IMV185" s="5"/>
      <c r="IMW185" s="5"/>
      <c r="IMX185" s="5"/>
      <c r="IMY185" s="5"/>
      <c r="IMZ185" s="5"/>
      <c r="INA185" s="5"/>
      <c r="INB185" s="5"/>
      <c r="INC185" s="5"/>
      <c r="IND185" s="5"/>
      <c r="INE185" s="5"/>
      <c r="INF185" s="5"/>
      <c r="ING185" s="5"/>
      <c r="INH185" s="5"/>
      <c r="INI185" s="5"/>
      <c r="INJ185" s="5"/>
      <c r="INK185" s="5"/>
      <c r="INL185" s="5"/>
      <c r="INM185" s="5"/>
      <c r="INN185" s="5"/>
      <c r="INO185" s="5"/>
      <c r="INP185" s="5"/>
      <c r="INQ185" s="5"/>
      <c r="INR185" s="5"/>
      <c r="INS185" s="5"/>
      <c r="INT185" s="5"/>
      <c r="INU185" s="5"/>
      <c r="INV185" s="5"/>
      <c r="INW185" s="5"/>
      <c r="INX185" s="5"/>
      <c r="INY185" s="5"/>
      <c r="INZ185" s="5"/>
      <c r="IOA185" s="5"/>
      <c r="IOB185" s="5"/>
      <c r="IOC185" s="5"/>
      <c r="IOD185" s="5"/>
      <c r="IOE185" s="5"/>
      <c r="IOF185" s="5"/>
      <c r="IOG185" s="5"/>
      <c r="IOH185" s="5"/>
      <c r="IOI185" s="5"/>
      <c r="IOJ185" s="5"/>
      <c r="IOK185" s="5"/>
      <c r="IOL185" s="5"/>
      <c r="IOM185" s="5"/>
      <c r="ION185" s="5"/>
      <c r="IOO185" s="5"/>
      <c r="IOP185" s="5"/>
      <c r="IOQ185" s="5"/>
      <c r="IOR185" s="5"/>
      <c r="IOS185" s="5"/>
      <c r="IOT185" s="5"/>
      <c r="IOU185" s="5"/>
      <c r="IOV185" s="5"/>
      <c r="IOW185" s="5"/>
      <c r="IOX185" s="5"/>
      <c r="IOY185" s="5"/>
      <c r="IOZ185" s="5"/>
      <c r="IPA185" s="5"/>
      <c r="IPB185" s="5"/>
      <c r="IPC185" s="5"/>
      <c r="IPD185" s="5"/>
      <c r="IPE185" s="5"/>
      <c r="IPF185" s="5"/>
      <c r="IPG185" s="5"/>
      <c r="IPH185" s="5"/>
      <c r="IPI185" s="5"/>
      <c r="IPJ185" s="5"/>
      <c r="IPK185" s="5"/>
      <c r="IPL185" s="5"/>
      <c r="IPM185" s="5"/>
      <c r="IPN185" s="5"/>
      <c r="IPO185" s="5"/>
      <c r="IPP185" s="5"/>
      <c r="IPQ185" s="5"/>
      <c r="IPR185" s="5"/>
      <c r="IPS185" s="5"/>
      <c r="IPT185" s="5"/>
      <c r="IPU185" s="5"/>
      <c r="IPV185" s="5"/>
      <c r="IPW185" s="5"/>
      <c r="IPX185" s="5"/>
      <c r="IPY185" s="5"/>
      <c r="IPZ185" s="5"/>
      <c r="IQA185" s="5"/>
      <c r="IQB185" s="5"/>
      <c r="IQC185" s="5"/>
      <c r="IQD185" s="5"/>
      <c r="IQE185" s="5"/>
      <c r="IQF185" s="5"/>
      <c r="IQG185" s="5"/>
      <c r="IQH185" s="5"/>
      <c r="IQI185" s="5"/>
      <c r="IQJ185" s="5"/>
      <c r="IQK185" s="5"/>
      <c r="IQL185" s="5"/>
      <c r="IQM185" s="5"/>
      <c r="IQN185" s="5"/>
      <c r="IQO185" s="5"/>
      <c r="IQP185" s="5"/>
      <c r="IQQ185" s="5"/>
      <c r="IQR185" s="5"/>
      <c r="IQS185" s="5"/>
      <c r="IQT185" s="5"/>
      <c r="IQU185" s="5"/>
      <c r="IQV185" s="5"/>
      <c r="IQW185" s="5"/>
      <c r="IQX185" s="5"/>
      <c r="IQY185" s="5"/>
      <c r="IQZ185" s="5"/>
      <c r="IRA185" s="5"/>
      <c r="IRB185" s="5"/>
      <c r="IRC185" s="5"/>
      <c r="IRD185" s="5"/>
      <c r="IRE185" s="5"/>
      <c r="IRF185" s="5"/>
      <c r="IRG185" s="5"/>
      <c r="IRH185" s="5"/>
      <c r="IRI185" s="5"/>
      <c r="IRJ185" s="5"/>
      <c r="IRK185" s="5"/>
      <c r="IRL185" s="5"/>
      <c r="IRM185" s="5"/>
      <c r="IRN185" s="5"/>
      <c r="IRO185" s="5"/>
      <c r="IRP185" s="5"/>
      <c r="IRQ185" s="5"/>
      <c r="IRR185" s="5"/>
      <c r="IRS185" s="5"/>
      <c r="IRT185" s="5"/>
      <c r="IRU185" s="5"/>
      <c r="IRV185" s="5"/>
      <c r="IRW185" s="5"/>
      <c r="IRX185" s="5"/>
      <c r="IRY185" s="5"/>
      <c r="IRZ185" s="5"/>
      <c r="ISA185" s="5"/>
      <c r="ISB185" s="5"/>
      <c r="ISC185" s="5"/>
      <c r="ISD185" s="5"/>
      <c r="ISE185" s="5"/>
      <c r="ISF185" s="5"/>
      <c r="ISG185" s="5"/>
      <c r="ISH185" s="5"/>
      <c r="ISI185" s="5"/>
      <c r="ISJ185" s="5"/>
      <c r="ISK185" s="5"/>
      <c r="ISL185" s="5"/>
      <c r="ISM185" s="5"/>
      <c r="ISN185" s="5"/>
      <c r="ISO185" s="5"/>
      <c r="ISP185" s="5"/>
      <c r="ISQ185" s="5"/>
      <c r="ISR185" s="5"/>
      <c r="ISS185" s="5"/>
      <c r="IST185" s="5"/>
      <c r="ISU185" s="5"/>
      <c r="ISV185" s="5"/>
      <c r="ISW185" s="5"/>
      <c r="ISX185" s="5"/>
      <c r="ISY185" s="5"/>
      <c r="ISZ185" s="5"/>
      <c r="ITA185" s="5"/>
      <c r="ITB185" s="5"/>
      <c r="ITC185" s="5"/>
      <c r="ITD185" s="5"/>
      <c r="ITE185" s="5"/>
      <c r="ITF185" s="5"/>
      <c r="ITG185" s="5"/>
      <c r="ITH185" s="5"/>
      <c r="ITI185" s="5"/>
      <c r="ITJ185" s="5"/>
      <c r="ITK185" s="5"/>
      <c r="ITL185" s="5"/>
      <c r="ITM185" s="5"/>
      <c r="ITN185" s="5"/>
      <c r="ITO185" s="5"/>
      <c r="ITP185" s="5"/>
      <c r="ITQ185" s="5"/>
      <c r="ITR185" s="5"/>
      <c r="ITS185" s="5"/>
      <c r="ITT185" s="5"/>
      <c r="ITU185" s="5"/>
      <c r="ITV185" s="5"/>
      <c r="ITW185" s="5"/>
      <c r="ITX185" s="5"/>
      <c r="ITY185" s="5"/>
      <c r="ITZ185" s="5"/>
      <c r="IUA185" s="5"/>
      <c r="IUB185" s="5"/>
      <c r="IUC185" s="5"/>
      <c r="IUD185" s="5"/>
      <c r="IUE185" s="5"/>
      <c r="IUF185" s="5"/>
      <c r="IUG185" s="5"/>
      <c r="IUH185" s="5"/>
      <c r="IUI185" s="5"/>
      <c r="IUJ185" s="5"/>
      <c r="IUK185" s="5"/>
      <c r="IUL185" s="5"/>
      <c r="IUM185" s="5"/>
      <c r="IUN185" s="5"/>
      <c r="IUO185" s="5"/>
      <c r="IUP185" s="5"/>
      <c r="IUQ185" s="5"/>
      <c r="IUR185" s="5"/>
      <c r="IUS185" s="5"/>
      <c r="IUT185" s="5"/>
      <c r="IUU185" s="5"/>
      <c r="IUV185" s="5"/>
      <c r="IUW185" s="5"/>
      <c r="IUX185" s="5"/>
      <c r="IUY185" s="5"/>
      <c r="IUZ185" s="5"/>
      <c r="IVA185" s="5"/>
      <c r="IVB185" s="5"/>
      <c r="IVC185" s="5"/>
      <c r="IVD185" s="5"/>
      <c r="IVE185" s="5"/>
      <c r="IVF185" s="5"/>
      <c r="IVG185" s="5"/>
      <c r="IVH185" s="5"/>
      <c r="IVI185" s="5"/>
      <c r="IVJ185" s="5"/>
      <c r="IVK185" s="5"/>
      <c r="IVL185" s="5"/>
      <c r="IVM185" s="5"/>
      <c r="IVN185" s="5"/>
      <c r="IVO185" s="5"/>
      <c r="IVP185" s="5"/>
      <c r="IVQ185" s="5"/>
      <c r="IVR185" s="5"/>
      <c r="IVS185" s="5"/>
      <c r="IVT185" s="5"/>
      <c r="IVU185" s="5"/>
      <c r="IVV185" s="5"/>
      <c r="IVW185" s="5"/>
      <c r="IVX185" s="5"/>
      <c r="IVY185" s="5"/>
      <c r="IVZ185" s="5"/>
      <c r="IWA185" s="5"/>
      <c r="IWB185" s="5"/>
      <c r="IWC185" s="5"/>
      <c r="IWD185" s="5"/>
      <c r="IWE185" s="5"/>
      <c r="IWF185" s="5"/>
      <c r="IWG185" s="5"/>
      <c r="IWH185" s="5"/>
      <c r="IWI185" s="5"/>
      <c r="IWJ185" s="5"/>
      <c r="IWK185" s="5"/>
      <c r="IWL185" s="5"/>
      <c r="IWM185" s="5"/>
      <c r="IWN185" s="5"/>
      <c r="IWO185" s="5"/>
      <c r="IWP185" s="5"/>
      <c r="IWQ185" s="5"/>
      <c r="IWR185" s="5"/>
      <c r="IWS185" s="5"/>
      <c r="IWT185" s="5"/>
      <c r="IWU185" s="5"/>
      <c r="IWV185" s="5"/>
      <c r="IWW185" s="5"/>
      <c r="IWX185" s="5"/>
      <c r="IWY185" s="5"/>
      <c r="IWZ185" s="5"/>
      <c r="IXA185" s="5"/>
      <c r="IXB185" s="5"/>
      <c r="IXC185" s="5"/>
      <c r="IXD185" s="5"/>
      <c r="IXE185" s="5"/>
      <c r="IXF185" s="5"/>
      <c r="IXG185" s="5"/>
      <c r="IXH185" s="5"/>
      <c r="IXI185" s="5"/>
      <c r="IXJ185" s="5"/>
      <c r="IXK185" s="5"/>
      <c r="IXL185" s="5"/>
      <c r="IXM185" s="5"/>
      <c r="IXN185" s="5"/>
      <c r="IXO185" s="5"/>
      <c r="IXP185" s="5"/>
      <c r="IXQ185" s="5"/>
      <c r="IXR185" s="5"/>
      <c r="IXS185" s="5"/>
      <c r="IXT185" s="5"/>
      <c r="IXU185" s="5"/>
      <c r="IXV185" s="5"/>
      <c r="IXW185" s="5"/>
      <c r="IXX185" s="5"/>
      <c r="IXY185" s="5"/>
      <c r="IXZ185" s="5"/>
      <c r="IYA185" s="5"/>
      <c r="IYB185" s="5"/>
      <c r="IYC185" s="5"/>
      <c r="IYD185" s="5"/>
      <c r="IYE185" s="5"/>
      <c r="IYF185" s="5"/>
      <c r="IYG185" s="5"/>
      <c r="IYH185" s="5"/>
      <c r="IYI185" s="5"/>
      <c r="IYJ185" s="5"/>
      <c r="IYK185" s="5"/>
      <c r="IYL185" s="5"/>
      <c r="IYM185" s="5"/>
      <c r="IYN185" s="5"/>
      <c r="IYO185" s="5"/>
      <c r="IYP185" s="5"/>
      <c r="IYQ185" s="5"/>
      <c r="IYR185" s="5"/>
      <c r="IYS185" s="5"/>
      <c r="IYT185" s="5"/>
      <c r="IYU185" s="5"/>
      <c r="IYV185" s="5"/>
      <c r="IYW185" s="5"/>
      <c r="IYX185" s="5"/>
      <c r="IYY185" s="5"/>
      <c r="IYZ185" s="5"/>
      <c r="IZA185" s="5"/>
      <c r="IZB185" s="5"/>
      <c r="IZC185" s="5"/>
      <c r="IZD185" s="5"/>
      <c r="IZE185" s="5"/>
      <c r="IZF185" s="5"/>
      <c r="IZG185" s="5"/>
      <c r="IZH185" s="5"/>
      <c r="IZI185" s="5"/>
      <c r="IZJ185" s="5"/>
      <c r="IZK185" s="5"/>
      <c r="IZL185" s="5"/>
      <c r="IZM185" s="5"/>
      <c r="IZN185" s="5"/>
      <c r="IZO185" s="5"/>
      <c r="IZP185" s="5"/>
      <c r="IZQ185" s="5"/>
      <c r="IZR185" s="5"/>
      <c r="IZS185" s="5"/>
      <c r="IZT185" s="5"/>
      <c r="IZU185" s="5"/>
      <c r="IZV185" s="5"/>
      <c r="IZW185" s="5"/>
      <c r="IZX185" s="5"/>
      <c r="IZY185" s="5"/>
      <c r="IZZ185" s="5"/>
      <c r="JAA185" s="5"/>
      <c r="JAB185" s="5"/>
      <c r="JAC185" s="5"/>
      <c r="JAD185" s="5"/>
      <c r="JAE185" s="5"/>
      <c r="JAF185" s="5"/>
      <c r="JAG185" s="5"/>
      <c r="JAH185" s="5"/>
      <c r="JAI185" s="5"/>
      <c r="JAJ185" s="5"/>
      <c r="JAK185" s="5"/>
      <c r="JAL185" s="5"/>
      <c r="JAM185" s="5"/>
      <c r="JAN185" s="5"/>
      <c r="JAO185" s="5"/>
      <c r="JAP185" s="5"/>
      <c r="JAQ185" s="5"/>
      <c r="JAR185" s="5"/>
      <c r="JAS185" s="5"/>
      <c r="JAT185" s="5"/>
      <c r="JAU185" s="5"/>
      <c r="JAV185" s="5"/>
      <c r="JAW185" s="5"/>
      <c r="JAX185" s="5"/>
      <c r="JAY185" s="5"/>
      <c r="JAZ185" s="5"/>
      <c r="JBA185" s="5"/>
      <c r="JBB185" s="5"/>
      <c r="JBC185" s="5"/>
      <c r="JBD185" s="5"/>
      <c r="JBE185" s="5"/>
      <c r="JBF185" s="5"/>
      <c r="JBG185" s="5"/>
      <c r="JBH185" s="5"/>
      <c r="JBI185" s="5"/>
      <c r="JBJ185" s="5"/>
      <c r="JBK185" s="5"/>
      <c r="JBL185" s="5"/>
      <c r="JBM185" s="5"/>
      <c r="JBN185" s="5"/>
      <c r="JBO185" s="5"/>
      <c r="JBP185" s="5"/>
      <c r="JBQ185" s="5"/>
      <c r="JBR185" s="5"/>
      <c r="JBS185" s="5"/>
      <c r="JBT185" s="5"/>
      <c r="JBU185" s="5"/>
      <c r="JBV185" s="5"/>
      <c r="JBW185" s="5"/>
      <c r="JBX185" s="5"/>
      <c r="JBY185" s="5"/>
      <c r="JBZ185" s="5"/>
      <c r="JCA185" s="5"/>
      <c r="JCB185" s="5"/>
      <c r="JCC185" s="5"/>
      <c r="JCD185" s="5"/>
      <c r="JCE185" s="5"/>
      <c r="JCF185" s="5"/>
      <c r="JCG185" s="5"/>
      <c r="JCH185" s="5"/>
      <c r="JCI185" s="5"/>
      <c r="JCJ185" s="5"/>
      <c r="JCK185" s="5"/>
      <c r="JCL185" s="5"/>
      <c r="JCM185" s="5"/>
      <c r="JCN185" s="5"/>
      <c r="JCO185" s="5"/>
      <c r="JCP185" s="5"/>
      <c r="JCQ185" s="5"/>
      <c r="JCR185" s="5"/>
      <c r="JCS185" s="5"/>
      <c r="JCT185" s="5"/>
      <c r="JCU185" s="5"/>
      <c r="JCV185" s="5"/>
      <c r="JCW185" s="5"/>
      <c r="JCX185" s="5"/>
      <c r="JCY185" s="5"/>
      <c r="JCZ185" s="5"/>
      <c r="JDA185" s="5"/>
      <c r="JDB185" s="5"/>
      <c r="JDC185" s="5"/>
      <c r="JDD185" s="5"/>
      <c r="JDE185" s="5"/>
      <c r="JDF185" s="5"/>
      <c r="JDG185" s="5"/>
      <c r="JDH185" s="5"/>
      <c r="JDI185" s="5"/>
      <c r="JDJ185" s="5"/>
      <c r="JDK185" s="5"/>
      <c r="JDL185" s="5"/>
      <c r="JDM185" s="5"/>
      <c r="JDN185" s="5"/>
      <c r="JDO185" s="5"/>
      <c r="JDP185" s="5"/>
      <c r="JDQ185" s="5"/>
      <c r="JDR185" s="5"/>
      <c r="JDS185" s="5"/>
      <c r="JDT185" s="5"/>
      <c r="JDU185" s="5"/>
      <c r="JDV185" s="5"/>
      <c r="JDW185" s="5"/>
      <c r="JDX185" s="5"/>
      <c r="JDY185" s="5"/>
      <c r="JDZ185" s="5"/>
      <c r="JEA185" s="5"/>
      <c r="JEB185" s="5"/>
      <c r="JEC185" s="5"/>
      <c r="JED185" s="5"/>
      <c r="JEE185" s="5"/>
      <c r="JEF185" s="5"/>
      <c r="JEG185" s="5"/>
      <c r="JEH185" s="5"/>
      <c r="JEI185" s="5"/>
      <c r="JEJ185" s="5"/>
      <c r="JEK185" s="5"/>
      <c r="JEL185" s="5"/>
      <c r="JEM185" s="5"/>
      <c r="JEN185" s="5"/>
      <c r="JEO185" s="5"/>
      <c r="JEP185" s="5"/>
      <c r="JEQ185" s="5"/>
      <c r="JER185" s="5"/>
      <c r="JES185" s="5"/>
      <c r="JET185" s="5"/>
      <c r="JEU185" s="5"/>
      <c r="JEV185" s="5"/>
      <c r="JEW185" s="5"/>
      <c r="JEX185" s="5"/>
      <c r="JEY185" s="5"/>
      <c r="JEZ185" s="5"/>
      <c r="JFA185" s="5"/>
      <c r="JFB185" s="5"/>
      <c r="JFC185" s="5"/>
      <c r="JFD185" s="5"/>
      <c r="JFE185" s="5"/>
      <c r="JFF185" s="5"/>
      <c r="JFG185" s="5"/>
      <c r="JFH185" s="5"/>
      <c r="JFI185" s="5"/>
      <c r="JFJ185" s="5"/>
      <c r="JFK185" s="5"/>
      <c r="JFL185" s="5"/>
      <c r="JFM185" s="5"/>
      <c r="JFN185" s="5"/>
      <c r="JFO185" s="5"/>
      <c r="JFP185" s="5"/>
      <c r="JFQ185" s="5"/>
      <c r="JFR185" s="5"/>
      <c r="JFS185" s="5"/>
      <c r="JFT185" s="5"/>
      <c r="JFU185" s="5"/>
      <c r="JFV185" s="5"/>
      <c r="JFW185" s="5"/>
      <c r="JFX185" s="5"/>
      <c r="JFY185" s="5"/>
      <c r="JFZ185" s="5"/>
      <c r="JGA185" s="5"/>
      <c r="JGB185" s="5"/>
      <c r="JGC185" s="5"/>
      <c r="JGD185" s="5"/>
      <c r="JGE185" s="5"/>
      <c r="JGF185" s="5"/>
      <c r="JGG185" s="5"/>
      <c r="JGH185" s="5"/>
      <c r="JGI185" s="5"/>
      <c r="JGJ185" s="5"/>
      <c r="JGK185" s="5"/>
      <c r="JGL185" s="5"/>
      <c r="JGM185" s="5"/>
      <c r="JGN185" s="5"/>
      <c r="JGO185" s="5"/>
      <c r="JGP185" s="5"/>
      <c r="JGQ185" s="5"/>
      <c r="JGR185" s="5"/>
      <c r="JGS185" s="5"/>
      <c r="JGT185" s="5"/>
      <c r="JGU185" s="5"/>
      <c r="JGV185" s="5"/>
      <c r="JGW185" s="5"/>
      <c r="JGX185" s="5"/>
      <c r="JGY185" s="5"/>
      <c r="JGZ185" s="5"/>
      <c r="JHA185" s="5"/>
      <c r="JHB185" s="5"/>
      <c r="JHC185" s="5"/>
      <c r="JHD185" s="5"/>
      <c r="JHE185" s="5"/>
      <c r="JHF185" s="5"/>
      <c r="JHG185" s="5"/>
      <c r="JHH185" s="5"/>
      <c r="JHI185" s="5"/>
      <c r="JHJ185" s="5"/>
      <c r="JHK185" s="5"/>
      <c r="JHL185" s="5"/>
      <c r="JHM185" s="5"/>
      <c r="JHN185" s="5"/>
      <c r="JHO185" s="5"/>
      <c r="JHP185" s="5"/>
      <c r="JHQ185" s="5"/>
      <c r="JHR185" s="5"/>
      <c r="JHS185" s="5"/>
      <c r="JHT185" s="5"/>
      <c r="JHU185" s="5"/>
      <c r="JHV185" s="5"/>
      <c r="JHW185" s="5"/>
      <c r="JHX185" s="5"/>
      <c r="JHY185" s="5"/>
      <c r="JHZ185" s="5"/>
      <c r="JIA185" s="5"/>
      <c r="JIB185" s="5"/>
      <c r="JIC185" s="5"/>
      <c r="JID185" s="5"/>
      <c r="JIE185" s="5"/>
      <c r="JIF185" s="5"/>
      <c r="JIG185" s="5"/>
      <c r="JIH185" s="5"/>
      <c r="JII185" s="5"/>
      <c r="JIJ185" s="5"/>
      <c r="JIK185" s="5"/>
      <c r="JIL185" s="5"/>
      <c r="JIM185" s="5"/>
      <c r="JIN185" s="5"/>
      <c r="JIO185" s="5"/>
      <c r="JIP185" s="5"/>
      <c r="JIQ185" s="5"/>
      <c r="JIR185" s="5"/>
      <c r="JIS185" s="5"/>
      <c r="JIT185" s="5"/>
      <c r="JIU185" s="5"/>
      <c r="JIV185" s="5"/>
      <c r="JIW185" s="5"/>
      <c r="JIX185" s="5"/>
      <c r="JIY185" s="5"/>
      <c r="JIZ185" s="5"/>
      <c r="JJA185" s="5"/>
      <c r="JJB185" s="5"/>
      <c r="JJC185" s="5"/>
      <c r="JJD185" s="5"/>
      <c r="JJE185" s="5"/>
      <c r="JJF185" s="5"/>
      <c r="JJG185" s="5"/>
      <c r="JJH185" s="5"/>
      <c r="JJI185" s="5"/>
      <c r="JJJ185" s="5"/>
      <c r="JJK185" s="5"/>
      <c r="JJL185" s="5"/>
      <c r="JJM185" s="5"/>
      <c r="JJN185" s="5"/>
      <c r="JJO185" s="5"/>
      <c r="JJP185" s="5"/>
      <c r="JJQ185" s="5"/>
      <c r="JJR185" s="5"/>
      <c r="JJS185" s="5"/>
      <c r="JJT185" s="5"/>
      <c r="JJU185" s="5"/>
      <c r="JJV185" s="5"/>
      <c r="JJW185" s="5"/>
      <c r="JJX185" s="5"/>
      <c r="JJY185" s="5"/>
      <c r="JJZ185" s="5"/>
      <c r="JKA185" s="5"/>
      <c r="JKB185" s="5"/>
      <c r="JKC185" s="5"/>
      <c r="JKD185" s="5"/>
      <c r="JKE185" s="5"/>
      <c r="JKF185" s="5"/>
      <c r="JKG185" s="5"/>
      <c r="JKH185" s="5"/>
      <c r="JKI185" s="5"/>
      <c r="JKJ185" s="5"/>
      <c r="JKK185" s="5"/>
      <c r="JKL185" s="5"/>
      <c r="JKM185" s="5"/>
      <c r="JKN185" s="5"/>
      <c r="JKO185" s="5"/>
      <c r="JKP185" s="5"/>
      <c r="JKQ185" s="5"/>
      <c r="JKR185" s="5"/>
      <c r="JKS185" s="5"/>
      <c r="JKT185" s="5"/>
      <c r="JKU185" s="5"/>
      <c r="JKV185" s="5"/>
      <c r="JKW185" s="5"/>
      <c r="JKX185" s="5"/>
      <c r="JKY185" s="5"/>
      <c r="JKZ185" s="5"/>
      <c r="JLA185" s="5"/>
      <c r="JLB185" s="5"/>
      <c r="JLC185" s="5"/>
      <c r="JLD185" s="5"/>
      <c r="JLE185" s="5"/>
      <c r="JLF185" s="5"/>
      <c r="JLG185" s="5"/>
      <c r="JLH185" s="5"/>
      <c r="JLI185" s="5"/>
      <c r="JLJ185" s="5"/>
      <c r="JLK185" s="5"/>
      <c r="JLL185" s="5"/>
      <c r="JLM185" s="5"/>
      <c r="JLN185" s="5"/>
      <c r="JLO185" s="5"/>
      <c r="JLP185" s="5"/>
      <c r="JLQ185" s="5"/>
      <c r="JLR185" s="5"/>
      <c r="JLS185" s="5"/>
      <c r="JLT185" s="5"/>
      <c r="JLU185" s="5"/>
      <c r="JLV185" s="5"/>
      <c r="JLW185" s="5"/>
      <c r="JLX185" s="5"/>
      <c r="JLY185" s="5"/>
      <c r="JLZ185" s="5"/>
      <c r="JMA185" s="5"/>
      <c r="JMB185" s="5"/>
      <c r="JMC185" s="5"/>
      <c r="JMD185" s="5"/>
      <c r="JME185" s="5"/>
      <c r="JMF185" s="5"/>
      <c r="JMG185" s="5"/>
      <c r="JMH185" s="5"/>
      <c r="JMI185" s="5"/>
      <c r="JMJ185" s="5"/>
      <c r="JMK185" s="5"/>
      <c r="JML185" s="5"/>
      <c r="JMM185" s="5"/>
      <c r="JMN185" s="5"/>
      <c r="JMO185" s="5"/>
      <c r="JMP185" s="5"/>
      <c r="JMQ185" s="5"/>
      <c r="JMR185" s="5"/>
      <c r="JMS185" s="5"/>
      <c r="JMT185" s="5"/>
      <c r="JMU185" s="5"/>
      <c r="JMV185" s="5"/>
      <c r="JMW185" s="5"/>
      <c r="JMX185" s="5"/>
      <c r="JMY185" s="5"/>
      <c r="JMZ185" s="5"/>
      <c r="JNA185" s="5"/>
      <c r="JNB185" s="5"/>
      <c r="JNC185" s="5"/>
      <c r="JND185" s="5"/>
      <c r="JNE185" s="5"/>
      <c r="JNF185" s="5"/>
      <c r="JNG185" s="5"/>
      <c r="JNH185" s="5"/>
      <c r="JNI185" s="5"/>
      <c r="JNJ185" s="5"/>
      <c r="JNK185" s="5"/>
      <c r="JNL185" s="5"/>
      <c r="JNM185" s="5"/>
      <c r="JNN185" s="5"/>
      <c r="JNO185" s="5"/>
      <c r="JNP185" s="5"/>
      <c r="JNQ185" s="5"/>
      <c r="JNR185" s="5"/>
      <c r="JNS185" s="5"/>
      <c r="JNT185" s="5"/>
      <c r="JNU185" s="5"/>
      <c r="JNV185" s="5"/>
      <c r="JNW185" s="5"/>
      <c r="JNX185" s="5"/>
      <c r="JNY185" s="5"/>
      <c r="JNZ185" s="5"/>
      <c r="JOA185" s="5"/>
      <c r="JOB185" s="5"/>
      <c r="JOC185" s="5"/>
      <c r="JOD185" s="5"/>
      <c r="JOE185" s="5"/>
      <c r="JOF185" s="5"/>
      <c r="JOG185" s="5"/>
      <c r="JOH185" s="5"/>
      <c r="JOI185" s="5"/>
      <c r="JOJ185" s="5"/>
      <c r="JOK185" s="5"/>
      <c r="JOL185" s="5"/>
      <c r="JOM185" s="5"/>
      <c r="JON185" s="5"/>
      <c r="JOO185" s="5"/>
      <c r="JOP185" s="5"/>
      <c r="JOQ185" s="5"/>
      <c r="JOR185" s="5"/>
      <c r="JOS185" s="5"/>
      <c r="JOT185" s="5"/>
      <c r="JOU185" s="5"/>
      <c r="JOV185" s="5"/>
      <c r="JOW185" s="5"/>
      <c r="JOX185" s="5"/>
      <c r="JOY185" s="5"/>
      <c r="JOZ185" s="5"/>
      <c r="JPA185" s="5"/>
      <c r="JPB185" s="5"/>
      <c r="JPC185" s="5"/>
      <c r="JPD185" s="5"/>
      <c r="JPE185" s="5"/>
      <c r="JPF185" s="5"/>
      <c r="JPG185" s="5"/>
      <c r="JPH185" s="5"/>
      <c r="JPI185" s="5"/>
      <c r="JPJ185" s="5"/>
      <c r="JPK185" s="5"/>
      <c r="JPL185" s="5"/>
      <c r="JPM185" s="5"/>
      <c r="JPN185" s="5"/>
      <c r="JPO185" s="5"/>
      <c r="JPP185" s="5"/>
      <c r="JPQ185" s="5"/>
      <c r="JPR185" s="5"/>
      <c r="JPS185" s="5"/>
      <c r="JPT185" s="5"/>
      <c r="JPU185" s="5"/>
      <c r="JPV185" s="5"/>
      <c r="JPW185" s="5"/>
      <c r="JPX185" s="5"/>
      <c r="JPY185" s="5"/>
      <c r="JPZ185" s="5"/>
      <c r="JQA185" s="5"/>
      <c r="JQB185" s="5"/>
      <c r="JQC185" s="5"/>
      <c r="JQD185" s="5"/>
      <c r="JQE185" s="5"/>
      <c r="JQF185" s="5"/>
      <c r="JQG185" s="5"/>
      <c r="JQH185" s="5"/>
      <c r="JQI185" s="5"/>
      <c r="JQJ185" s="5"/>
      <c r="JQK185" s="5"/>
      <c r="JQL185" s="5"/>
      <c r="JQM185" s="5"/>
      <c r="JQN185" s="5"/>
      <c r="JQO185" s="5"/>
      <c r="JQP185" s="5"/>
      <c r="JQQ185" s="5"/>
      <c r="JQR185" s="5"/>
      <c r="JQS185" s="5"/>
      <c r="JQT185" s="5"/>
      <c r="JQU185" s="5"/>
      <c r="JQV185" s="5"/>
      <c r="JQW185" s="5"/>
      <c r="JQX185" s="5"/>
      <c r="JQY185" s="5"/>
      <c r="JQZ185" s="5"/>
      <c r="JRA185" s="5"/>
      <c r="JRB185" s="5"/>
      <c r="JRC185" s="5"/>
      <c r="JRD185" s="5"/>
      <c r="JRE185" s="5"/>
      <c r="JRF185" s="5"/>
      <c r="JRG185" s="5"/>
      <c r="JRH185" s="5"/>
      <c r="JRI185" s="5"/>
      <c r="JRJ185" s="5"/>
      <c r="JRK185" s="5"/>
      <c r="JRL185" s="5"/>
      <c r="JRM185" s="5"/>
      <c r="JRN185" s="5"/>
      <c r="JRO185" s="5"/>
      <c r="JRP185" s="5"/>
      <c r="JRQ185" s="5"/>
      <c r="JRR185" s="5"/>
      <c r="JRS185" s="5"/>
      <c r="JRT185" s="5"/>
      <c r="JRU185" s="5"/>
      <c r="JRV185" s="5"/>
      <c r="JRW185" s="5"/>
      <c r="JRX185" s="5"/>
      <c r="JRY185" s="5"/>
      <c r="JRZ185" s="5"/>
      <c r="JSA185" s="5"/>
      <c r="JSB185" s="5"/>
      <c r="JSC185" s="5"/>
      <c r="JSD185" s="5"/>
      <c r="JSE185" s="5"/>
      <c r="JSF185" s="5"/>
      <c r="JSG185" s="5"/>
      <c r="JSH185" s="5"/>
      <c r="JSI185" s="5"/>
      <c r="JSJ185" s="5"/>
      <c r="JSK185" s="5"/>
      <c r="JSL185" s="5"/>
      <c r="JSM185" s="5"/>
      <c r="JSN185" s="5"/>
      <c r="JSO185" s="5"/>
      <c r="JSP185" s="5"/>
      <c r="JSQ185" s="5"/>
      <c r="JSR185" s="5"/>
      <c r="JSS185" s="5"/>
      <c r="JST185" s="5"/>
      <c r="JSU185" s="5"/>
      <c r="JSV185" s="5"/>
      <c r="JSW185" s="5"/>
      <c r="JSX185" s="5"/>
      <c r="JSY185" s="5"/>
      <c r="JSZ185" s="5"/>
      <c r="JTA185" s="5"/>
      <c r="JTB185" s="5"/>
      <c r="JTC185" s="5"/>
      <c r="JTD185" s="5"/>
      <c r="JTE185" s="5"/>
      <c r="JTF185" s="5"/>
      <c r="JTG185" s="5"/>
      <c r="JTH185" s="5"/>
      <c r="JTI185" s="5"/>
      <c r="JTJ185" s="5"/>
      <c r="JTK185" s="5"/>
      <c r="JTL185" s="5"/>
      <c r="JTM185" s="5"/>
      <c r="JTN185" s="5"/>
      <c r="JTO185" s="5"/>
      <c r="JTP185" s="5"/>
      <c r="JTQ185" s="5"/>
      <c r="JTR185" s="5"/>
      <c r="JTS185" s="5"/>
      <c r="JTT185" s="5"/>
      <c r="JTU185" s="5"/>
      <c r="JTV185" s="5"/>
      <c r="JTW185" s="5"/>
      <c r="JTX185" s="5"/>
      <c r="JTY185" s="5"/>
      <c r="JTZ185" s="5"/>
      <c r="JUA185" s="5"/>
      <c r="JUB185" s="5"/>
      <c r="JUC185" s="5"/>
      <c r="JUD185" s="5"/>
      <c r="JUE185" s="5"/>
      <c r="JUF185" s="5"/>
      <c r="JUG185" s="5"/>
      <c r="JUH185" s="5"/>
      <c r="JUI185" s="5"/>
      <c r="JUJ185" s="5"/>
      <c r="JUK185" s="5"/>
      <c r="JUL185" s="5"/>
      <c r="JUM185" s="5"/>
      <c r="JUN185" s="5"/>
      <c r="JUO185" s="5"/>
      <c r="JUP185" s="5"/>
      <c r="JUQ185" s="5"/>
      <c r="JUR185" s="5"/>
      <c r="JUS185" s="5"/>
      <c r="JUT185" s="5"/>
      <c r="JUU185" s="5"/>
      <c r="JUV185" s="5"/>
      <c r="JUW185" s="5"/>
      <c r="JUX185" s="5"/>
      <c r="JUY185" s="5"/>
      <c r="JUZ185" s="5"/>
      <c r="JVA185" s="5"/>
      <c r="JVB185" s="5"/>
      <c r="JVC185" s="5"/>
      <c r="JVD185" s="5"/>
      <c r="JVE185" s="5"/>
      <c r="JVF185" s="5"/>
      <c r="JVG185" s="5"/>
      <c r="JVH185" s="5"/>
      <c r="JVI185" s="5"/>
      <c r="JVJ185" s="5"/>
      <c r="JVK185" s="5"/>
      <c r="JVL185" s="5"/>
      <c r="JVM185" s="5"/>
      <c r="JVN185" s="5"/>
      <c r="JVO185" s="5"/>
      <c r="JVP185" s="5"/>
      <c r="JVQ185" s="5"/>
      <c r="JVR185" s="5"/>
      <c r="JVS185" s="5"/>
      <c r="JVT185" s="5"/>
      <c r="JVU185" s="5"/>
      <c r="JVV185" s="5"/>
      <c r="JVW185" s="5"/>
      <c r="JVX185" s="5"/>
      <c r="JVY185" s="5"/>
      <c r="JVZ185" s="5"/>
      <c r="JWA185" s="5"/>
      <c r="JWB185" s="5"/>
      <c r="JWC185" s="5"/>
      <c r="JWD185" s="5"/>
      <c r="JWE185" s="5"/>
      <c r="JWF185" s="5"/>
      <c r="JWG185" s="5"/>
      <c r="JWH185" s="5"/>
      <c r="JWI185" s="5"/>
      <c r="JWJ185" s="5"/>
      <c r="JWK185" s="5"/>
      <c r="JWL185" s="5"/>
      <c r="JWM185" s="5"/>
      <c r="JWN185" s="5"/>
      <c r="JWO185" s="5"/>
      <c r="JWP185" s="5"/>
      <c r="JWQ185" s="5"/>
      <c r="JWR185" s="5"/>
      <c r="JWS185" s="5"/>
      <c r="JWT185" s="5"/>
      <c r="JWU185" s="5"/>
      <c r="JWV185" s="5"/>
      <c r="JWW185" s="5"/>
      <c r="JWX185" s="5"/>
      <c r="JWY185" s="5"/>
      <c r="JWZ185" s="5"/>
      <c r="JXA185" s="5"/>
      <c r="JXB185" s="5"/>
      <c r="JXC185" s="5"/>
      <c r="JXD185" s="5"/>
      <c r="JXE185" s="5"/>
      <c r="JXF185" s="5"/>
      <c r="JXG185" s="5"/>
      <c r="JXH185" s="5"/>
      <c r="JXI185" s="5"/>
      <c r="JXJ185" s="5"/>
      <c r="JXK185" s="5"/>
      <c r="JXL185" s="5"/>
      <c r="JXM185" s="5"/>
      <c r="JXN185" s="5"/>
      <c r="JXO185" s="5"/>
      <c r="JXP185" s="5"/>
      <c r="JXQ185" s="5"/>
      <c r="JXR185" s="5"/>
      <c r="JXS185" s="5"/>
      <c r="JXT185" s="5"/>
      <c r="JXU185" s="5"/>
      <c r="JXV185" s="5"/>
      <c r="JXW185" s="5"/>
      <c r="JXX185" s="5"/>
      <c r="JXY185" s="5"/>
      <c r="JXZ185" s="5"/>
      <c r="JYA185" s="5"/>
      <c r="JYB185" s="5"/>
      <c r="JYC185" s="5"/>
      <c r="JYD185" s="5"/>
      <c r="JYE185" s="5"/>
      <c r="JYF185" s="5"/>
      <c r="JYG185" s="5"/>
      <c r="JYH185" s="5"/>
      <c r="JYI185" s="5"/>
      <c r="JYJ185" s="5"/>
      <c r="JYK185" s="5"/>
      <c r="JYL185" s="5"/>
      <c r="JYM185" s="5"/>
      <c r="JYN185" s="5"/>
      <c r="JYO185" s="5"/>
      <c r="JYP185" s="5"/>
      <c r="JYQ185" s="5"/>
      <c r="JYR185" s="5"/>
      <c r="JYS185" s="5"/>
      <c r="JYT185" s="5"/>
      <c r="JYU185" s="5"/>
      <c r="JYV185" s="5"/>
      <c r="JYW185" s="5"/>
      <c r="JYX185" s="5"/>
      <c r="JYY185" s="5"/>
      <c r="JYZ185" s="5"/>
      <c r="JZA185" s="5"/>
      <c r="JZB185" s="5"/>
      <c r="JZC185" s="5"/>
      <c r="JZD185" s="5"/>
      <c r="JZE185" s="5"/>
      <c r="JZF185" s="5"/>
      <c r="JZG185" s="5"/>
      <c r="JZH185" s="5"/>
      <c r="JZI185" s="5"/>
      <c r="JZJ185" s="5"/>
      <c r="JZK185" s="5"/>
      <c r="JZL185" s="5"/>
      <c r="JZM185" s="5"/>
      <c r="JZN185" s="5"/>
      <c r="JZO185" s="5"/>
      <c r="JZP185" s="5"/>
      <c r="JZQ185" s="5"/>
      <c r="JZR185" s="5"/>
      <c r="JZS185" s="5"/>
      <c r="JZT185" s="5"/>
      <c r="JZU185" s="5"/>
      <c r="JZV185" s="5"/>
      <c r="JZW185" s="5"/>
      <c r="JZX185" s="5"/>
      <c r="JZY185" s="5"/>
      <c r="JZZ185" s="5"/>
      <c r="KAA185" s="5"/>
      <c r="KAB185" s="5"/>
      <c r="KAC185" s="5"/>
      <c r="KAD185" s="5"/>
      <c r="KAE185" s="5"/>
      <c r="KAF185" s="5"/>
      <c r="KAG185" s="5"/>
      <c r="KAH185" s="5"/>
      <c r="KAI185" s="5"/>
      <c r="KAJ185" s="5"/>
      <c r="KAK185" s="5"/>
      <c r="KAL185" s="5"/>
      <c r="KAM185" s="5"/>
      <c r="KAN185" s="5"/>
      <c r="KAO185" s="5"/>
      <c r="KAP185" s="5"/>
      <c r="KAQ185" s="5"/>
      <c r="KAR185" s="5"/>
      <c r="KAS185" s="5"/>
      <c r="KAT185" s="5"/>
      <c r="KAU185" s="5"/>
      <c r="KAV185" s="5"/>
      <c r="KAW185" s="5"/>
      <c r="KAX185" s="5"/>
      <c r="KAY185" s="5"/>
      <c r="KAZ185" s="5"/>
      <c r="KBA185" s="5"/>
      <c r="KBB185" s="5"/>
      <c r="KBC185" s="5"/>
      <c r="KBD185" s="5"/>
      <c r="KBE185" s="5"/>
      <c r="KBF185" s="5"/>
      <c r="KBG185" s="5"/>
      <c r="KBH185" s="5"/>
      <c r="KBI185" s="5"/>
      <c r="KBJ185" s="5"/>
      <c r="KBK185" s="5"/>
      <c r="KBL185" s="5"/>
      <c r="KBM185" s="5"/>
      <c r="KBN185" s="5"/>
      <c r="KBO185" s="5"/>
      <c r="KBP185" s="5"/>
      <c r="KBQ185" s="5"/>
      <c r="KBR185" s="5"/>
      <c r="KBS185" s="5"/>
      <c r="KBT185" s="5"/>
      <c r="KBU185" s="5"/>
      <c r="KBV185" s="5"/>
      <c r="KBW185" s="5"/>
      <c r="KBX185" s="5"/>
      <c r="KBY185" s="5"/>
      <c r="KBZ185" s="5"/>
      <c r="KCA185" s="5"/>
      <c r="KCB185" s="5"/>
      <c r="KCC185" s="5"/>
      <c r="KCD185" s="5"/>
      <c r="KCE185" s="5"/>
      <c r="KCF185" s="5"/>
      <c r="KCG185" s="5"/>
      <c r="KCH185" s="5"/>
      <c r="KCI185" s="5"/>
      <c r="KCJ185" s="5"/>
      <c r="KCK185" s="5"/>
      <c r="KCL185" s="5"/>
      <c r="KCM185" s="5"/>
      <c r="KCN185" s="5"/>
      <c r="KCO185" s="5"/>
      <c r="KCP185" s="5"/>
      <c r="KCQ185" s="5"/>
      <c r="KCR185" s="5"/>
      <c r="KCS185" s="5"/>
      <c r="KCT185" s="5"/>
      <c r="KCU185" s="5"/>
      <c r="KCV185" s="5"/>
      <c r="KCW185" s="5"/>
      <c r="KCX185" s="5"/>
      <c r="KCY185" s="5"/>
      <c r="KCZ185" s="5"/>
      <c r="KDA185" s="5"/>
      <c r="KDB185" s="5"/>
      <c r="KDC185" s="5"/>
      <c r="KDD185" s="5"/>
      <c r="KDE185" s="5"/>
      <c r="KDF185" s="5"/>
      <c r="KDG185" s="5"/>
      <c r="KDH185" s="5"/>
      <c r="KDI185" s="5"/>
      <c r="KDJ185" s="5"/>
      <c r="KDK185" s="5"/>
      <c r="KDL185" s="5"/>
      <c r="KDM185" s="5"/>
      <c r="KDN185" s="5"/>
      <c r="KDO185" s="5"/>
      <c r="KDP185" s="5"/>
      <c r="KDQ185" s="5"/>
      <c r="KDR185" s="5"/>
      <c r="KDS185" s="5"/>
      <c r="KDT185" s="5"/>
      <c r="KDU185" s="5"/>
      <c r="KDV185" s="5"/>
      <c r="KDW185" s="5"/>
      <c r="KDX185" s="5"/>
      <c r="KDY185" s="5"/>
      <c r="KDZ185" s="5"/>
      <c r="KEA185" s="5"/>
      <c r="KEB185" s="5"/>
      <c r="KEC185" s="5"/>
      <c r="KED185" s="5"/>
      <c r="KEE185" s="5"/>
      <c r="KEF185" s="5"/>
      <c r="KEG185" s="5"/>
      <c r="KEH185" s="5"/>
      <c r="KEI185" s="5"/>
      <c r="KEJ185" s="5"/>
      <c r="KEK185" s="5"/>
      <c r="KEL185" s="5"/>
      <c r="KEM185" s="5"/>
      <c r="KEN185" s="5"/>
      <c r="KEO185" s="5"/>
      <c r="KEP185" s="5"/>
      <c r="KEQ185" s="5"/>
      <c r="KER185" s="5"/>
      <c r="KES185" s="5"/>
      <c r="KET185" s="5"/>
      <c r="KEU185" s="5"/>
      <c r="KEV185" s="5"/>
      <c r="KEW185" s="5"/>
      <c r="KEX185" s="5"/>
      <c r="KEY185" s="5"/>
      <c r="KEZ185" s="5"/>
      <c r="KFA185" s="5"/>
      <c r="KFB185" s="5"/>
      <c r="KFC185" s="5"/>
      <c r="KFD185" s="5"/>
      <c r="KFE185" s="5"/>
      <c r="KFF185" s="5"/>
      <c r="KFG185" s="5"/>
      <c r="KFH185" s="5"/>
      <c r="KFI185" s="5"/>
      <c r="KFJ185" s="5"/>
      <c r="KFK185" s="5"/>
      <c r="KFL185" s="5"/>
      <c r="KFM185" s="5"/>
      <c r="KFN185" s="5"/>
      <c r="KFO185" s="5"/>
      <c r="KFP185" s="5"/>
      <c r="KFQ185" s="5"/>
      <c r="KFR185" s="5"/>
      <c r="KFS185" s="5"/>
      <c r="KFT185" s="5"/>
      <c r="KFU185" s="5"/>
      <c r="KFV185" s="5"/>
      <c r="KFW185" s="5"/>
      <c r="KFX185" s="5"/>
      <c r="KFY185" s="5"/>
      <c r="KFZ185" s="5"/>
      <c r="KGA185" s="5"/>
      <c r="KGB185" s="5"/>
      <c r="KGC185" s="5"/>
      <c r="KGD185" s="5"/>
      <c r="KGE185" s="5"/>
      <c r="KGF185" s="5"/>
      <c r="KGG185" s="5"/>
      <c r="KGH185" s="5"/>
      <c r="KGI185" s="5"/>
      <c r="KGJ185" s="5"/>
      <c r="KGK185" s="5"/>
      <c r="KGL185" s="5"/>
      <c r="KGM185" s="5"/>
      <c r="KGN185" s="5"/>
      <c r="KGO185" s="5"/>
      <c r="KGP185" s="5"/>
      <c r="KGQ185" s="5"/>
      <c r="KGR185" s="5"/>
      <c r="KGS185" s="5"/>
      <c r="KGT185" s="5"/>
      <c r="KGU185" s="5"/>
      <c r="KGV185" s="5"/>
      <c r="KGW185" s="5"/>
      <c r="KGX185" s="5"/>
      <c r="KGY185" s="5"/>
      <c r="KGZ185" s="5"/>
      <c r="KHA185" s="5"/>
      <c r="KHB185" s="5"/>
      <c r="KHC185" s="5"/>
      <c r="KHD185" s="5"/>
      <c r="KHE185" s="5"/>
      <c r="KHF185" s="5"/>
      <c r="KHG185" s="5"/>
      <c r="KHH185" s="5"/>
      <c r="KHI185" s="5"/>
      <c r="KHJ185" s="5"/>
      <c r="KHK185" s="5"/>
      <c r="KHL185" s="5"/>
      <c r="KHM185" s="5"/>
      <c r="KHN185" s="5"/>
      <c r="KHO185" s="5"/>
      <c r="KHP185" s="5"/>
      <c r="KHQ185" s="5"/>
      <c r="KHR185" s="5"/>
      <c r="KHS185" s="5"/>
      <c r="KHT185" s="5"/>
      <c r="KHU185" s="5"/>
      <c r="KHV185" s="5"/>
      <c r="KHW185" s="5"/>
      <c r="KHX185" s="5"/>
      <c r="KHY185" s="5"/>
      <c r="KHZ185" s="5"/>
      <c r="KIA185" s="5"/>
      <c r="KIB185" s="5"/>
      <c r="KIC185" s="5"/>
      <c r="KID185" s="5"/>
      <c r="KIE185" s="5"/>
      <c r="KIF185" s="5"/>
      <c r="KIG185" s="5"/>
      <c r="KIH185" s="5"/>
      <c r="KII185" s="5"/>
      <c r="KIJ185" s="5"/>
      <c r="KIK185" s="5"/>
      <c r="KIL185" s="5"/>
      <c r="KIM185" s="5"/>
      <c r="KIN185" s="5"/>
      <c r="KIO185" s="5"/>
      <c r="KIP185" s="5"/>
      <c r="KIQ185" s="5"/>
      <c r="KIR185" s="5"/>
      <c r="KIS185" s="5"/>
      <c r="KIT185" s="5"/>
      <c r="KIU185" s="5"/>
      <c r="KIV185" s="5"/>
      <c r="KIW185" s="5"/>
      <c r="KIX185" s="5"/>
      <c r="KIY185" s="5"/>
      <c r="KIZ185" s="5"/>
      <c r="KJA185" s="5"/>
      <c r="KJB185" s="5"/>
      <c r="KJC185" s="5"/>
      <c r="KJD185" s="5"/>
      <c r="KJE185" s="5"/>
      <c r="KJF185" s="5"/>
      <c r="KJG185" s="5"/>
      <c r="KJH185" s="5"/>
      <c r="KJI185" s="5"/>
      <c r="KJJ185" s="5"/>
      <c r="KJK185" s="5"/>
      <c r="KJL185" s="5"/>
      <c r="KJM185" s="5"/>
      <c r="KJN185" s="5"/>
      <c r="KJO185" s="5"/>
      <c r="KJP185" s="5"/>
      <c r="KJQ185" s="5"/>
      <c r="KJR185" s="5"/>
      <c r="KJS185" s="5"/>
      <c r="KJT185" s="5"/>
      <c r="KJU185" s="5"/>
      <c r="KJV185" s="5"/>
      <c r="KJW185" s="5"/>
      <c r="KJX185" s="5"/>
      <c r="KJY185" s="5"/>
      <c r="KJZ185" s="5"/>
      <c r="KKA185" s="5"/>
      <c r="KKB185" s="5"/>
      <c r="KKC185" s="5"/>
      <c r="KKD185" s="5"/>
      <c r="KKE185" s="5"/>
      <c r="KKF185" s="5"/>
      <c r="KKG185" s="5"/>
      <c r="KKH185" s="5"/>
      <c r="KKI185" s="5"/>
      <c r="KKJ185" s="5"/>
      <c r="KKK185" s="5"/>
      <c r="KKL185" s="5"/>
      <c r="KKM185" s="5"/>
      <c r="KKN185" s="5"/>
      <c r="KKO185" s="5"/>
      <c r="KKP185" s="5"/>
      <c r="KKQ185" s="5"/>
      <c r="KKR185" s="5"/>
      <c r="KKS185" s="5"/>
      <c r="KKT185" s="5"/>
      <c r="KKU185" s="5"/>
      <c r="KKV185" s="5"/>
      <c r="KKW185" s="5"/>
      <c r="KKX185" s="5"/>
      <c r="KKY185" s="5"/>
      <c r="KKZ185" s="5"/>
      <c r="KLA185" s="5"/>
      <c r="KLB185" s="5"/>
      <c r="KLC185" s="5"/>
      <c r="KLD185" s="5"/>
      <c r="KLE185" s="5"/>
      <c r="KLF185" s="5"/>
      <c r="KLG185" s="5"/>
      <c r="KLH185" s="5"/>
      <c r="KLI185" s="5"/>
      <c r="KLJ185" s="5"/>
      <c r="KLK185" s="5"/>
      <c r="KLL185" s="5"/>
      <c r="KLM185" s="5"/>
      <c r="KLN185" s="5"/>
      <c r="KLO185" s="5"/>
      <c r="KLP185" s="5"/>
      <c r="KLQ185" s="5"/>
      <c r="KLR185" s="5"/>
      <c r="KLS185" s="5"/>
      <c r="KLT185" s="5"/>
      <c r="KLU185" s="5"/>
      <c r="KLV185" s="5"/>
      <c r="KLW185" s="5"/>
      <c r="KLX185" s="5"/>
      <c r="KLY185" s="5"/>
      <c r="KLZ185" s="5"/>
      <c r="KMA185" s="5"/>
      <c r="KMB185" s="5"/>
      <c r="KMC185" s="5"/>
      <c r="KMD185" s="5"/>
      <c r="KME185" s="5"/>
      <c r="KMF185" s="5"/>
      <c r="KMG185" s="5"/>
      <c r="KMH185" s="5"/>
      <c r="KMI185" s="5"/>
      <c r="KMJ185" s="5"/>
      <c r="KMK185" s="5"/>
      <c r="KML185" s="5"/>
      <c r="KMM185" s="5"/>
      <c r="KMN185" s="5"/>
      <c r="KMO185" s="5"/>
      <c r="KMP185" s="5"/>
      <c r="KMQ185" s="5"/>
      <c r="KMR185" s="5"/>
      <c r="KMS185" s="5"/>
      <c r="KMT185" s="5"/>
      <c r="KMU185" s="5"/>
      <c r="KMV185" s="5"/>
      <c r="KMW185" s="5"/>
      <c r="KMX185" s="5"/>
      <c r="KMY185" s="5"/>
      <c r="KMZ185" s="5"/>
      <c r="KNA185" s="5"/>
      <c r="KNB185" s="5"/>
      <c r="KNC185" s="5"/>
      <c r="KND185" s="5"/>
      <c r="KNE185" s="5"/>
      <c r="KNF185" s="5"/>
      <c r="KNG185" s="5"/>
      <c r="KNH185" s="5"/>
      <c r="KNI185" s="5"/>
      <c r="KNJ185" s="5"/>
      <c r="KNK185" s="5"/>
      <c r="KNL185" s="5"/>
      <c r="KNM185" s="5"/>
      <c r="KNN185" s="5"/>
      <c r="KNO185" s="5"/>
      <c r="KNP185" s="5"/>
      <c r="KNQ185" s="5"/>
      <c r="KNR185" s="5"/>
      <c r="KNS185" s="5"/>
      <c r="KNT185" s="5"/>
      <c r="KNU185" s="5"/>
      <c r="KNV185" s="5"/>
      <c r="KNW185" s="5"/>
      <c r="KNX185" s="5"/>
      <c r="KNY185" s="5"/>
      <c r="KNZ185" s="5"/>
      <c r="KOA185" s="5"/>
      <c r="KOB185" s="5"/>
      <c r="KOC185" s="5"/>
      <c r="KOD185" s="5"/>
      <c r="KOE185" s="5"/>
      <c r="KOF185" s="5"/>
      <c r="KOG185" s="5"/>
      <c r="KOH185" s="5"/>
      <c r="KOI185" s="5"/>
      <c r="KOJ185" s="5"/>
      <c r="KOK185" s="5"/>
      <c r="KOL185" s="5"/>
      <c r="KOM185" s="5"/>
      <c r="KON185" s="5"/>
      <c r="KOO185" s="5"/>
      <c r="KOP185" s="5"/>
      <c r="KOQ185" s="5"/>
      <c r="KOR185" s="5"/>
      <c r="KOS185" s="5"/>
      <c r="KOT185" s="5"/>
      <c r="KOU185" s="5"/>
      <c r="KOV185" s="5"/>
      <c r="KOW185" s="5"/>
      <c r="KOX185" s="5"/>
      <c r="KOY185" s="5"/>
      <c r="KOZ185" s="5"/>
      <c r="KPA185" s="5"/>
      <c r="KPB185" s="5"/>
      <c r="KPC185" s="5"/>
      <c r="KPD185" s="5"/>
      <c r="KPE185" s="5"/>
      <c r="KPF185" s="5"/>
      <c r="KPG185" s="5"/>
      <c r="KPH185" s="5"/>
      <c r="KPI185" s="5"/>
      <c r="KPJ185" s="5"/>
      <c r="KPK185" s="5"/>
      <c r="KPL185" s="5"/>
      <c r="KPM185" s="5"/>
      <c r="KPN185" s="5"/>
      <c r="KPO185" s="5"/>
      <c r="KPP185" s="5"/>
      <c r="KPQ185" s="5"/>
      <c r="KPR185" s="5"/>
      <c r="KPS185" s="5"/>
      <c r="KPT185" s="5"/>
      <c r="KPU185" s="5"/>
      <c r="KPV185" s="5"/>
      <c r="KPW185" s="5"/>
      <c r="KPX185" s="5"/>
      <c r="KPY185" s="5"/>
      <c r="KPZ185" s="5"/>
      <c r="KQA185" s="5"/>
      <c r="KQB185" s="5"/>
      <c r="KQC185" s="5"/>
      <c r="KQD185" s="5"/>
      <c r="KQE185" s="5"/>
      <c r="KQF185" s="5"/>
      <c r="KQG185" s="5"/>
      <c r="KQH185" s="5"/>
      <c r="KQI185" s="5"/>
      <c r="KQJ185" s="5"/>
      <c r="KQK185" s="5"/>
      <c r="KQL185" s="5"/>
      <c r="KQM185" s="5"/>
      <c r="KQN185" s="5"/>
      <c r="KQO185" s="5"/>
      <c r="KQP185" s="5"/>
      <c r="KQQ185" s="5"/>
      <c r="KQR185" s="5"/>
      <c r="KQS185" s="5"/>
      <c r="KQT185" s="5"/>
      <c r="KQU185" s="5"/>
      <c r="KQV185" s="5"/>
      <c r="KQW185" s="5"/>
      <c r="KQX185" s="5"/>
      <c r="KQY185" s="5"/>
      <c r="KQZ185" s="5"/>
      <c r="KRA185" s="5"/>
      <c r="KRB185" s="5"/>
      <c r="KRC185" s="5"/>
      <c r="KRD185" s="5"/>
      <c r="KRE185" s="5"/>
      <c r="KRF185" s="5"/>
      <c r="KRG185" s="5"/>
      <c r="KRH185" s="5"/>
      <c r="KRI185" s="5"/>
      <c r="KRJ185" s="5"/>
      <c r="KRK185" s="5"/>
      <c r="KRL185" s="5"/>
      <c r="KRM185" s="5"/>
      <c r="KRN185" s="5"/>
      <c r="KRO185" s="5"/>
      <c r="KRP185" s="5"/>
      <c r="KRQ185" s="5"/>
      <c r="KRR185" s="5"/>
      <c r="KRS185" s="5"/>
      <c r="KRT185" s="5"/>
      <c r="KRU185" s="5"/>
      <c r="KRV185" s="5"/>
      <c r="KRW185" s="5"/>
      <c r="KRX185" s="5"/>
      <c r="KRY185" s="5"/>
      <c r="KRZ185" s="5"/>
      <c r="KSA185" s="5"/>
      <c r="KSB185" s="5"/>
      <c r="KSC185" s="5"/>
      <c r="KSD185" s="5"/>
      <c r="KSE185" s="5"/>
      <c r="KSF185" s="5"/>
      <c r="KSG185" s="5"/>
      <c r="KSH185" s="5"/>
      <c r="KSI185" s="5"/>
      <c r="KSJ185" s="5"/>
      <c r="KSK185" s="5"/>
      <c r="KSL185" s="5"/>
      <c r="KSM185" s="5"/>
      <c r="KSN185" s="5"/>
      <c r="KSO185" s="5"/>
      <c r="KSP185" s="5"/>
      <c r="KSQ185" s="5"/>
      <c r="KSR185" s="5"/>
      <c r="KSS185" s="5"/>
      <c r="KST185" s="5"/>
      <c r="KSU185" s="5"/>
      <c r="KSV185" s="5"/>
      <c r="KSW185" s="5"/>
      <c r="KSX185" s="5"/>
      <c r="KSY185" s="5"/>
      <c r="KSZ185" s="5"/>
      <c r="KTA185" s="5"/>
      <c r="KTB185" s="5"/>
      <c r="KTC185" s="5"/>
      <c r="KTD185" s="5"/>
      <c r="KTE185" s="5"/>
      <c r="KTF185" s="5"/>
      <c r="KTG185" s="5"/>
      <c r="KTH185" s="5"/>
      <c r="KTI185" s="5"/>
      <c r="KTJ185" s="5"/>
      <c r="KTK185" s="5"/>
      <c r="KTL185" s="5"/>
      <c r="KTM185" s="5"/>
      <c r="KTN185" s="5"/>
      <c r="KTO185" s="5"/>
      <c r="KTP185" s="5"/>
      <c r="KTQ185" s="5"/>
      <c r="KTR185" s="5"/>
      <c r="KTS185" s="5"/>
      <c r="KTT185" s="5"/>
      <c r="KTU185" s="5"/>
      <c r="KTV185" s="5"/>
      <c r="KTW185" s="5"/>
      <c r="KTX185" s="5"/>
      <c r="KTY185" s="5"/>
      <c r="KTZ185" s="5"/>
      <c r="KUA185" s="5"/>
      <c r="KUB185" s="5"/>
      <c r="KUC185" s="5"/>
      <c r="KUD185" s="5"/>
      <c r="KUE185" s="5"/>
      <c r="KUF185" s="5"/>
      <c r="KUG185" s="5"/>
      <c r="KUH185" s="5"/>
      <c r="KUI185" s="5"/>
      <c r="KUJ185" s="5"/>
      <c r="KUK185" s="5"/>
      <c r="KUL185" s="5"/>
      <c r="KUM185" s="5"/>
      <c r="KUN185" s="5"/>
      <c r="KUO185" s="5"/>
      <c r="KUP185" s="5"/>
      <c r="KUQ185" s="5"/>
      <c r="KUR185" s="5"/>
      <c r="KUS185" s="5"/>
      <c r="KUT185" s="5"/>
      <c r="KUU185" s="5"/>
      <c r="KUV185" s="5"/>
      <c r="KUW185" s="5"/>
      <c r="KUX185" s="5"/>
      <c r="KUY185" s="5"/>
      <c r="KUZ185" s="5"/>
      <c r="KVA185" s="5"/>
      <c r="KVB185" s="5"/>
      <c r="KVC185" s="5"/>
      <c r="KVD185" s="5"/>
      <c r="KVE185" s="5"/>
      <c r="KVF185" s="5"/>
      <c r="KVG185" s="5"/>
      <c r="KVH185" s="5"/>
      <c r="KVI185" s="5"/>
      <c r="KVJ185" s="5"/>
      <c r="KVK185" s="5"/>
      <c r="KVL185" s="5"/>
      <c r="KVM185" s="5"/>
      <c r="KVN185" s="5"/>
      <c r="KVO185" s="5"/>
      <c r="KVP185" s="5"/>
      <c r="KVQ185" s="5"/>
      <c r="KVR185" s="5"/>
      <c r="KVS185" s="5"/>
      <c r="KVT185" s="5"/>
      <c r="KVU185" s="5"/>
      <c r="KVV185" s="5"/>
      <c r="KVW185" s="5"/>
      <c r="KVX185" s="5"/>
      <c r="KVY185" s="5"/>
      <c r="KVZ185" s="5"/>
      <c r="KWA185" s="5"/>
      <c r="KWB185" s="5"/>
      <c r="KWC185" s="5"/>
      <c r="KWD185" s="5"/>
      <c r="KWE185" s="5"/>
      <c r="KWF185" s="5"/>
      <c r="KWG185" s="5"/>
      <c r="KWH185" s="5"/>
      <c r="KWI185" s="5"/>
      <c r="KWJ185" s="5"/>
      <c r="KWK185" s="5"/>
      <c r="KWL185" s="5"/>
      <c r="KWM185" s="5"/>
      <c r="KWN185" s="5"/>
      <c r="KWO185" s="5"/>
      <c r="KWP185" s="5"/>
      <c r="KWQ185" s="5"/>
      <c r="KWR185" s="5"/>
      <c r="KWS185" s="5"/>
      <c r="KWT185" s="5"/>
      <c r="KWU185" s="5"/>
      <c r="KWV185" s="5"/>
      <c r="KWW185" s="5"/>
      <c r="KWX185" s="5"/>
      <c r="KWY185" s="5"/>
      <c r="KWZ185" s="5"/>
      <c r="KXA185" s="5"/>
      <c r="KXB185" s="5"/>
      <c r="KXC185" s="5"/>
      <c r="KXD185" s="5"/>
      <c r="KXE185" s="5"/>
      <c r="KXF185" s="5"/>
      <c r="KXG185" s="5"/>
      <c r="KXH185" s="5"/>
      <c r="KXI185" s="5"/>
      <c r="KXJ185" s="5"/>
      <c r="KXK185" s="5"/>
      <c r="KXL185" s="5"/>
      <c r="KXM185" s="5"/>
      <c r="KXN185" s="5"/>
      <c r="KXO185" s="5"/>
      <c r="KXP185" s="5"/>
      <c r="KXQ185" s="5"/>
      <c r="KXR185" s="5"/>
      <c r="KXS185" s="5"/>
      <c r="KXT185" s="5"/>
      <c r="KXU185" s="5"/>
      <c r="KXV185" s="5"/>
      <c r="KXW185" s="5"/>
      <c r="KXX185" s="5"/>
      <c r="KXY185" s="5"/>
      <c r="KXZ185" s="5"/>
      <c r="KYA185" s="5"/>
      <c r="KYB185" s="5"/>
      <c r="KYC185" s="5"/>
      <c r="KYD185" s="5"/>
      <c r="KYE185" s="5"/>
      <c r="KYF185" s="5"/>
      <c r="KYG185" s="5"/>
      <c r="KYH185" s="5"/>
      <c r="KYI185" s="5"/>
      <c r="KYJ185" s="5"/>
      <c r="KYK185" s="5"/>
      <c r="KYL185" s="5"/>
      <c r="KYM185" s="5"/>
      <c r="KYN185" s="5"/>
      <c r="KYO185" s="5"/>
      <c r="KYP185" s="5"/>
      <c r="KYQ185" s="5"/>
      <c r="KYR185" s="5"/>
      <c r="KYS185" s="5"/>
      <c r="KYT185" s="5"/>
      <c r="KYU185" s="5"/>
      <c r="KYV185" s="5"/>
      <c r="KYW185" s="5"/>
      <c r="KYX185" s="5"/>
      <c r="KYY185" s="5"/>
      <c r="KYZ185" s="5"/>
      <c r="KZA185" s="5"/>
      <c r="KZB185" s="5"/>
      <c r="KZC185" s="5"/>
      <c r="KZD185" s="5"/>
      <c r="KZE185" s="5"/>
      <c r="KZF185" s="5"/>
      <c r="KZG185" s="5"/>
      <c r="KZH185" s="5"/>
      <c r="KZI185" s="5"/>
      <c r="KZJ185" s="5"/>
      <c r="KZK185" s="5"/>
      <c r="KZL185" s="5"/>
      <c r="KZM185" s="5"/>
      <c r="KZN185" s="5"/>
      <c r="KZO185" s="5"/>
      <c r="KZP185" s="5"/>
      <c r="KZQ185" s="5"/>
      <c r="KZR185" s="5"/>
      <c r="KZS185" s="5"/>
      <c r="KZT185" s="5"/>
      <c r="KZU185" s="5"/>
      <c r="KZV185" s="5"/>
      <c r="KZW185" s="5"/>
      <c r="KZX185" s="5"/>
      <c r="KZY185" s="5"/>
      <c r="KZZ185" s="5"/>
      <c r="LAA185" s="5"/>
      <c r="LAB185" s="5"/>
      <c r="LAC185" s="5"/>
      <c r="LAD185" s="5"/>
      <c r="LAE185" s="5"/>
      <c r="LAF185" s="5"/>
      <c r="LAG185" s="5"/>
      <c r="LAH185" s="5"/>
      <c r="LAI185" s="5"/>
      <c r="LAJ185" s="5"/>
      <c r="LAK185" s="5"/>
      <c r="LAL185" s="5"/>
      <c r="LAM185" s="5"/>
      <c r="LAN185" s="5"/>
      <c r="LAO185" s="5"/>
      <c r="LAP185" s="5"/>
      <c r="LAQ185" s="5"/>
      <c r="LAR185" s="5"/>
      <c r="LAS185" s="5"/>
      <c r="LAT185" s="5"/>
      <c r="LAU185" s="5"/>
      <c r="LAV185" s="5"/>
      <c r="LAW185" s="5"/>
      <c r="LAX185" s="5"/>
      <c r="LAY185" s="5"/>
      <c r="LAZ185" s="5"/>
      <c r="LBA185" s="5"/>
      <c r="LBB185" s="5"/>
      <c r="LBC185" s="5"/>
      <c r="LBD185" s="5"/>
      <c r="LBE185" s="5"/>
      <c r="LBF185" s="5"/>
      <c r="LBG185" s="5"/>
      <c r="LBH185" s="5"/>
      <c r="LBI185" s="5"/>
      <c r="LBJ185" s="5"/>
      <c r="LBK185" s="5"/>
      <c r="LBL185" s="5"/>
      <c r="LBM185" s="5"/>
      <c r="LBN185" s="5"/>
      <c r="LBO185" s="5"/>
      <c r="LBP185" s="5"/>
      <c r="LBQ185" s="5"/>
      <c r="LBR185" s="5"/>
      <c r="LBS185" s="5"/>
      <c r="LBT185" s="5"/>
      <c r="LBU185" s="5"/>
      <c r="LBV185" s="5"/>
      <c r="LBW185" s="5"/>
      <c r="LBX185" s="5"/>
      <c r="LBY185" s="5"/>
      <c r="LBZ185" s="5"/>
      <c r="LCA185" s="5"/>
      <c r="LCB185" s="5"/>
      <c r="LCC185" s="5"/>
      <c r="LCD185" s="5"/>
      <c r="LCE185" s="5"/>
      <c r="LCF185" s="5"/>
      <c r="LCG185" s="5"/>
      <c r="LCH185" s="5"/>
      <c r="LCI185" s="5"/>
      <c r="LCJ185" s="5"/>
      <c r="LCK185" s="5"/>
      <c r="LCL185" s="5"/>
      <c r="LCM185" s="5"/>
      <c r="LCN185" s="5"/>
      <c r="LCO185" s="5"/>
      <c r="LCP185" s="5"/>
      <c r="LCQ185" s="5"/>
      <c r="LCR185" s="5"/>
      <c r="LCS185" s="5"/>
      <c r="LCT185" s="5"/>
      <c r="LCU185" s="5"/>
      <c r="LCV185" s="5"/>
      <c r="LCW185" s="5"/>
      <c r="LCX185" s="5"/>
      <c r="LCY185" s="5"/>
      <c r="LCZ185" s="5"/>
      <c r="LDA185" s="5"/>
      <c r="LDB185" s="5"/>
      <c r="LDC185" s="5"/>
      <c r="LDD185" s="5"/>
      <c r="LDE185" s="5"/>
      <c r="LDF185" s="5"/>
      <c r="LDG185" s="5"/>
      <c r="LDH185" s="5"/>
      <c r="LDI185" s="5"/>
      <c r="LDJ185" s="5"/>
      <c r="LDK185" s="5"/>
      <c r="LDL185" s="5"/>
      <c r="LDM185" s="5"/>
      <c r="LDN185" s="5"/>
      <c r="LDO185" s="5"/>
      <c r="LDP185" s="5"/>
      <c r="LDQ185" s="5"/>
      <c r="LDR185" s="5"/>
      <c r="LDS185" s="5"/>
      <c r="LDT185" s="5"/>
      <c r="LDU185" s="5"/>
      <c r="LDV185" s="5"/>
      <c r="LDW185" s="5"/>
      <c r="LDX185" s="5"/>
      <c r="LDY185" s="5"/>
      <c r="LDZ185" s="5"/>
      <c r="LEA185" s="5"/>
      <c r="LEB185" s="5"/>
      <c r="LEC185" s="5"/>
      <c r="LED185" s="5"/>
      <c r="LEE185" s="5"/>
      <c r="LEF185" s="5"/>
      <c r="LEG185" s="5"/>
      <c r="LEH185" s="5"/>
      <c r="LEI185" s="5"/>
      <c r="LEJ185" s="5"/>
      <c r="LEK185" s="5"/>
      <c r="LEL185" s="5"/>
      <c r="LEM185" s="5"/>
      <c r="LEN185" s="5"/>
      <c r="LEO185" s="5"/>
      <c r="LEP185" s="5"/>
      <c r="LEQ185" s="5"/>
      <c r="LER185" s="5"/>
      <c r="LES185" s="5"/>
      <c r="LET185" s="5"/>
      <c r="LEU185" s="5"/>
      <c r="LEV185" s="5"/>
      <c r="LEW185" s="5"/>
      <c r="LEX185" s="5"/>
      <c r="LEY185" s="5"/>
      <c r="LEZ185" s="5"/>
      <c r="LFA185" s="5"/>
      <c r="LFB185" s="5"/>
      <c r="LFC185" s="5"/>
      <c r="LFD185" s="5"/>
      <c r="LFE185" s="5"/>
      <c r="LFF185" s="5"/>
      <c r="LFG185" s="5"/>
      <c r="LFH185" s="5"/>
      <c r="LFI185" s="5"/>
      <c r="LFJ185" s="5"/>
      <c r="LFK185" s="5"/>
      <c r="LFL185" s="5"/>
      <c r="LFM185" s="5"/>
      <c r="LFN185" s="5"/>
      <c r="LFO185" s="5"/>
      <c r="LFP185" s="5"/>
      <c r="LFQ185" s="5"/>
      <c r="LFR185" s="5"/>
      <c r="LFS185" s="5"/>
      <c r="LFT185" s="5"/>
      <c r="LFU185" s="5"/>
      <c r="LFV185" s="5"/>
      <c r="LFW185" s="5"/>
      <c r="LFX185" s="5"/>
      <c r="LFY185" s="5"/>
      <c r="LFZ185" s="5"/>
      <c r="LGA185" s="5"/>
      <c r="LGB185" s="5"/>
      <c r="LGC185" s="5"/>
      <c r="LGD185" s="5"/>
      <c r="LGE185" s="5"/>
      <c r="LGF185" s="5"/>
      <c r="LGG185" s="5"/>
      <c r="LGH185" s="5"/>
      <c r="LGI185" s="5"/>
      <c r="LGJ185" s="5"/>
      <c r="LGK185" s="5"/>
      <c r="LGL185" s="5"/>
      <c r="LGM185" s="5"/>
      <c r="LGN185" s="5"/>
      <c r="LGO185" s="5"/>
      <c r="LGP185" s="5"/>
      <c r="LGQ185" s="5"/>
      <c r="LGR185" s="5"/>
      <c r="LGS185" s="5"/>
      <c r="LGT185" s="5"/>
      <c r="LGU185" s="5"/>
      <c r="LGV185" s="5"/>
      <c r="LGW185" s="5"/>
      <c r="LGX185" s="5"/>
      <c r="LGY185" s="5"/>
      <c r="LGZ185" s="5"/>
      <c r="LHA185" s="5"/>
      <c r="LHB185" s="5"/>
      <c r="LHC185" s="5"/>
      <c r="LHD185" s="5"/>
      <c r="LHE185" s="5"/>
      <c r="LHF185" s="5"/>
      <c r="LHG185" s="5"/>
      <c r="LHH185" s="5"/>
      <c r="LHI185" s="5"/>
      <c r="LHJ185" s="5"/>
      <c r="LHK185" s="5"/>
      <c r="LHL185" s="5"/>
      <c r="LHM185" s="5"/>
      <c r="LHN185" s="5"/>
      <c r="LHO185" s="5"/>
      <c r="LHP185" s="5"/>
      <c r="LHQ185" s="5"/>
      <c r="LHR185" s="5"/>
      <c r="LHS185" s="5"/>
      <c r="LHT185" s="5"/>
      <c r="LHU185" s="5"/>
      <c r="LHV185" s="5"/>
      <c r="LHW185" s="5"/>
      <c r="LHX185" s="5"/>
      <c r="LHY185" s="5"/>
      <c r="LHZ185" s="5"/>
      <c r="LIA185" s="5"/>
      <c r="LIB185" s="5"/>
      <c r="LIC185" s="5"/>
      <c r="LID185" s="5"/>
      <c r="LIE185" s="5"/>
      <c r="LIF185" s="5"/>
      <c r="LIG185" s="5"/>
      <c r="LIH185" s="5"/>
      <c r="LII185" s="5"/>
      <c r="LIJ185" s="5"/>
      <c r="LIK185" s="5"/>
      <c r="LIL185" s="5"/>
      <c r="LIM185" s="5"/>
      <c r="LIN185" s="5"/>
      <c r="LIO185" s="5"/>
      <c r="LIP185" s="5"/>
      <c r="LIQ185" s="5"/>
      <c r="LIR185" s="5"/>
      <c r="LIS185" s="5"/>
      <c r="LIT185" s="5"/>
      <c r="LIU185" s="5"/>
      <c r="LIV185" s="5"/>
      <c r="LIW185" s="5"/>
      <c r="LIX185" s="5"/>
      <c r="LIY185" s="5"/>
      <c r="LIZ185" s="5"/>
      <c r="LJA185" s="5"/>
      <c r="LJB185" s="5"/>
      <c r="LJC185" s="5"/>
      <c r="LJD185" s="5"/>
      <c r="LJE185" s="5"/>
      <c r="LJF185" s="5"/>
      <c r="LJG185" s="5"/>
      <c r="LJH185" s="5"/>
      <c r="LJI185" s="5"/>
      <c r="LJJ185" s="5"/>
      <c r="LJK185" s="5"/>
      <c r="LJL185" s="5"/>
      <c r="LJM185" s="5"/>
      <c r="LJN185" s="5"/>
      <c r="LJO185" s="5"/>
      <c r="LJP185" s="5"/>
      <c r="LJQ185" s="5"/>
      <c r="LJR185" s="5"/>
      <c r="LJS185" s="5"/>
      <c r="LJT185" s="5"/>
      <c r="LJU185" s="5"/>
      <c r="LJV185" s="5"/>
      <c r="LJW185" s="5"/>
      <c r="LJX185" s="5"/>
      <c r="LJY185" s="5"/>
      <c r="LJZ185" s="5"/>
      <c r="LKA185" s="5"/>
      <c r="LKB185" s="5"/>
      <c r="LKC185" s="5"/>
      <c r="LKD185" s="5"/>
      <c r="LKE185" s="5"/>
      <c r="LKF185" s="5"/>
      <c r="LKG185" s="5"/>
      <c r="LKH185" s="5"/>
      <c r="LKI185" s="5"/>
      <c r="LKJ185" s="5"/>
      <c r="LKK185" s="5"/>
      <c r="LKL185" s="5"/>
      <c r="LKM185" s="5"/>
      <c r="LKN185" s="5"/>
      <c r="LKO185" s="5"/>
      <c r="LKP185" s="5"/>
      <c r="LKQ185" s="5"/>
      <c r="LKR185" s="5"/>
      <c r="LKS185" s="5"/>
      <c r="LKT185" s="5"/>
      <c r="LKU185" s="5"/>
      <c r="LKV185" s="5"/>
      <c r="LKW185" s="5"/>
      <c r="LKX185" s="5"/>
      <c r="LKY185" s="5"/>
      <c r="LKZ185" s="5"/>
      <c r="LLA185" s="5"/>
      <c r="LLB185" s="5"/>
      <c r="LLC185" s="5"/>
      <c r="LLD185" s="5"/>
      <c r="LLE185" s="5"/>
      <c r="LLF185" s="5"/>
      <c r="LLG185" s="5"/>
      <c r="LLH185" s="5"/>
      <c r="LLI185" s="5"/>
      <c r="LLJ185" s="5"/>
      <c r="LLK185" s="5"/>
      <c r="LLL185" s="5"/>
      <c r="LLM185" s="5"/>
      <c r="LLN185" s="5"/>
      <c r="LLO185" s="5"/>
      <c r="LLP185" s="5"/>
      <c r="LLQ185" s="5"/>
      <c r="LLR185" s="5"/>
      <c r="LLS185" s="5"/>
      <c r="LLT185" s="5"/>
      <c r="LLU185" s="5"/>
      <c r="LLV185" s="5"/>
      <c r="LLW185" s="5"/>
      <c r="LLX185" s="5"/>
      <c r="LLY185" s="5"/>
      <c r="LLZ185" s="5"/>
      <c r="LMA185" s="5"/>
      <c r="LMB185" s="5"/>
      <c r="LMC185" s="5"/>
      <c r="LMD185" s="5"/>
      <c r="LME185" s="5"/>
      <c r="LMF185" s="5"/>
      <c r="LMG185" s="5"/>
      <c r="LMH185" s="5"/>
      <c r="LMI185" s="5"/>
      <c r="LMJ185" s="5"/>
      <c r="LMK185" s="5"/>
      <c r="LML185" s="5"/>
      <c r="LMM185" s="5"/>
      <c r="LMN185" s="5"/>
      <c r="LMO185" s="5"/>
      <c r="LMP185" s="5"/>
      <c r="LMQ185" s="5"/>
      <c r="LMR185" s="5"/>
      <c r="LMS185" s="5"/>
      <c r="LMT185" s="5"/>
      <c r="LMU185" s="5"/>
      <c r="LMV185" s="5"/>
      <c r="LMW185" s="5"/>
      <c r="LMX185" s="5"/>
      <c r="LMY185" s="5"/>
      <c r="LMZ185" s="5"/>
      <c r="LNA185" s="5"/>
      <c r="LNB185" s="5"/>
      <c r="LNC185" s="5"/>
      <c r="LND185" s="5"/>
      <c r="LNE185" s="5"/>
      <c r="LNF185" s="5"/>
      <c r="LNG185" s="5"/>
      <c r="LNH185" s="5"/>
      <c r="LNI185" s="5"/>
      <c r="LNJ185" s="5"/>
      <c r="LNK185" s="5"/>
      <c r="LNL185" s="5"/>
      <c r="LNM185" s="5"/>
      <c r="LNN185" s="5"/>
      <c r="LNO185" s="5"/>
      <c r="LNP185" s="5"/>
      <c r="LNQ185" s="5"/>
      <c r="LNR185" s="5"/>
      <c r="LNS185" s="5"/>
      <c r="LNT185" s="5"/>
      <c r="LNU185" s="5"/>
      <c r="LNV185" s="5"/>
      <c r="LNW185" s="5"/>
      <c r="LNX185" s="5"/>
      <c r="LNY185" s="5"/>
      <c r="LNZ185" s="5"/>
      <c r="LOA185" s="5"/>
      <c r="LOB185" s="5"/>
      <c r="LOC185" s="5"/>
      <c r="LOD185" s="5"/>
      <c r="LOE185" s="5"/>
      <c r="LOF185" s="5"/>
      <c r="LOG185" s="5"/>
      <c r="LOH185" s="5"/>
      <c r="LOI185" s="5"/>
      <c r="LOJ185" s="5"/>
      <c r="LOK185" s="5"/>
      <c r="LOL185" s="5"/>
      <c r="LOM185" s="5"/>
      <c r="LON185" s="5"/>
      <c r="LOO185" s="5"/>
      <c r="LOP185" s="5"/>
      <c r="LOQ185" s="5"/>
      <c r="LOR185" s="5"/>
      <c r="LOS185" s="5"/>
      <c r="LOT185" s="5"/>
      <c r="LOU185" s="5"/>
      <c r="LOV185" s="5"/>
      <c r="LOW185" s="5"/>
      <c r="LOX185" s="5"/>
      <c r="LOY185" s="5"/>
      <c r="LOZ185" s="5"/>
      <c r="LPA185" s="5"/>
      <c r="LPB185" s="5"/>
      <c r="LPC185" s="5"/>
      <c r="LPD185" s="5"/>
      <c r="LPE185" s="5"/>
      <c r="LPF185" s="5"/>
      <c r="LPG185" s="5"/>
      <c r="LPH185" s="5"/>
      <c r="LPI185" s="5"/>
      <c r="LPJ185" s="5"/>
      <c r="LPK185" s="5"/>
      <c r="LPL185" s="5"/>
      <c r="LPM185" s="5"/>
      <c r="LPN185" s="5"/>
      <c r="LPO185" s="5"/>
      <c r="LPP185" s="5"/>
      <c r="LPQ185" s="5"/>
      <c r="LPR185" s="5"/>
      <c r="LPS185" s="5"/>
      <c r="LPT185" s="5"/>
      <c r="LPU185" s="5"/>
      <c r="LPV185" s="5"/>
      <c r="LPW185" s="5"/>
      <c r="LPX185" s="5"/>
      <c r="LPY185" s="5"/>
      <c r="LPZ185" s="5"/>
      <c r="LQA185" s="5"/>
      <c r="LQB185" s="5"/>
      <c r="LQC185" s="5"/>
      <c r="LQD185" s="5"/>
      <c r="LQE185" s="5"/>
      <c r="LQF185" s="5"/>
      <c r="LQG185" s="5"/>
      <c r="LQH185" s="5"/>
      <c r="LQI185" s="5"/>
      <c r="LQJ185" s="5"/>
      <c r="LQK185" s="5"/>
      <c r="LQL185" s="5"/>
      <c r="LQM185" s="5"/>
      <c r="LQN185" s="5"/>
      <c r="LQO185" s="5"/>
      <c r="LQP185" s="5"/>
      <c r="LQQ185" s="5"/>
      <c r="LQR185" s="5"/>
      <c r="LQS185" s="5"/>
      <c r="LQT185" s="5"/>
      <c r="LQU185" s="5"/>
      <c r="LQV185" s="5"/>
      <c r="LQW185" s="5"/>
      <c r="LQX185" s="5"/>
      <c r="LQY185" s="5"/>
      <c r="LQZ185" s="5"/>
      <c r="LRA185" s="5"/>
      <c r="LRB185" s="5"/>
      <c r="LRC185" s="5"/>
      <c r="LRD185" s="5"/>
      <c r="LRE185" s="5"/>
      <c r="LRF185" s="5"/>
      <c r="LRG185" s="5"/>
      <c r="LRH185" s="5"/>
      <c r="LRI185" s="5"/>
      <c r="LRJ185" s="5"/>
      <c r="LRK185" s="5"/>
      <c r="LRL185" s="5"/>
      <c r="LRM185" s="5"/>
      <c r="LRN185" s="5"/>
      <c r="LRO185" s="5"/>
      <c r="LRP185" s="5"/>
      <c r="LRQ185" s="5"/>
      <c r="LRR185" s="5"/>
      <c r="LRS185" s="5"/>
      <c r="LRT185" s="5"/>
      <c r="LRU185" s="5"/>
      <c r="LRV185" s="5"/>
      <c r="LRW185" s="5"/>
      <c r="LRX185" s="5"/>
      <c r="LRY185" s="5"/>
      <c r="LRZ185" s="5"/>
      <c r="LSA185" s="5"/>
      <c r="LSB185" s="5"/>
      <c r="LSC185" s="5"/>
      <c r="LSD185" s="5"/>
      <c r="LSE185" s="5"/>
      <c r="LSF185" s="5"/>
      <c r="LSG185" s="5"/>
      <c r="LSH185" s="5"/>
      <c r="LSI185" s="5"/>
      <c r="LSJ185" s="5"/>
      <c r="LSK185" s="5"/>
      <c r="LSL185" s="5"/>
      <c r="LSM185" s="5"/>
      <c r="LSN185" s="5"/>
      <c r="LSO185" s="5"/>
      <c r="LSP185" s="5"/>
      <c r="LSQ185" s="5"/>
      <c r="LSR185" s="5"/>
      <c r="LSS185" s="5"/>
      <c r="LST185" s="5"/>
      <c r="LSU185" s="5"/>
      <c r="LSV185" s="5"/>
      <c r="LSW185" s="5"/>
      <c r="LSX185" s="5"/>
      <c r="LSY185" s="5"/>
      <c r="LSZ185" s="5"/>
      <c r="LTA185" s="5"/>
      <c r="LTB185" s="5"/>
      <c r="LTC185" s="5"/>
      <c r="LTD185" s="5"/>
      <c r="LTE185" s="5"/>
      <c r="LTF185" s="5"/>
      <c r="LTG185" s="5"/>
      <c r="LTH185" s="5"/>
      <c r="LTI185" s="5"/>
      <c r="LTJ185" s="5"/>
      <c r="LTK185" s="5"/>
      <c r="LTL185" s="5"/>
      <c r="LTM185" s="5"/>
      <c r="LTN185" s="5"/>
      <c r="LTO185" s="5"/>
      <c r="LTP185" s="5"/>
      <c r="LTQ185" s="5"/>
      <c r="LTR185" s="5"/>
      <c r="LTS185" s="5"/>
      <c r="LTT185" s="5"/>
      <c r="LTU185" s="5"/>
      <c r="LTV185" s="5"/>
      <c r="LTW185" s="5"/>
      <c r="LTX185" s="5"/>
      <c r="LTY185" s="5"/>
      <c r="LTZ185" s="5"/>
      <c r="LUA185" s="5"/>
      <c r="LUB185" s="5"/>
      <c r="LUC185" s="5"/>
      <c r="LUD185" s="5"/>
      <c r="LUE185" s="5"/>
      <c r="LUF185" s="5"/>
      <c r="LUG185" s="5"/>
      <c r="LUH185" s="5"/>
      <c r="LUI185" s="5"/>
      <c r="LUJ185" s="5"/>
      <c r="LUK185" s="5"/>
      <c r="LUL185" s="5"/>
      <c r="LUM185" s="5"/>
      <c r="LUN185" s="5"/>
      <c r="LUO185" s="5"/>
      <c r="LUP185" s="5"/>
      <c r="LUQ185" s="5"/>
      <c r="LUR185" s="5"/>
      <c r="LUS185" s="5"/>
      <c r="LUT185" s="5"/>
      <c r="LUU185" s="5"/>
      <c r="LUV185" s="5"/>
      <c r="LUW185" s="5"/>
      <c r="LUX185" s="5"/>
      <c r="LUY185" s="5"/>
      <c r="LUZ185" s="5"/>
      <c r="LVA185" s="5"/>
      <c r="LVB185" s="5"/>
      <c r="LVC185" s="5"/>
      <c r="LVD185" s="5"/>
      <c r="LVE185" s="5"/>
      <c r="LVF185" s="5"/>
      <c r="LVG185" s="5"/>
      <c r="LVH185" s="5"/>
      <c r="LVI185" s="5"/>
      <c r="LVJ185" s="5"/>
      <c r="LVK185" s="5"/>
      <c r="LVL185" s="5"/>
      <c r="LVM185" s="5"/>
      <c r="LVN185" s="5"/>
      <c r="LVO185" s="5"/>
      <c r="LVP185" s="5"/>
      <c r="LVQ185" s="5"/>
      <c r="LVR185" s="5"/>
      <c r="LVS185" s="5"/>
      <c r="LVT185" s="5"/>
      <c r="LVU185" s="5"/>
      <c r="LVV185" s="5"/>
      <c r="LVW185" s="5"/>
      <c r="LVX185" s="5"/>
      <c r="LVY185" s="5"/>
      <c r="LVZ185" s="5"/>
      <c r="LWA185" s="5"/>
      <c r="LWB185" s="5"/>
      <c r="LWC185" s="5"/>
      <c r="LWD185" s="5"/>
      <c r="LWE185" s="5"/>
      <c r="LWF185" s="5"/>
      <c r="LWG185" s="5"/>
      <c r="LWH185" s="5"/>
      <c r="LWI185" s="5"/>
      <c r="LWJ185" s="5"/>
      <c r="LWK185" s="5"/>
      <c r="LWL185" s="5"/>
      <c r="LWM185" s="5"/>
      <c r="LWN185" s="5"/>
      <c r="LWO185" s="5"/>
      <c r="LWP185" s="5"/>
      <c r="LWQ185" s="5"/>
      <c r="LWR185" s="5"/>
      <c r="LWS185" s="5"/>
      <c r="LWT185" s="5"/>
      <c r="LWU185" s="5"/>
      <c r="LWV185" s="5"/>
      <c r="LWW185" s="5"/>
      <c r="LWX185" s="5"/>
      <c r="LWY185" s="5"/>
      <c r="LWZ185" s="5"/>
      <c r="LXA185" s="5"/>
      <c r="LXB185" s="5"/>
      <c r="LXC185" s="5"/>
      <c r="LXD185" s="5"/>
      <c r="LXE185" s="5"/>
      <c r="LXF185" s="5"/>
      <c r="LXG185" s="5"/>
      <c r="LXH185" s="5"/>
      <c r="LXI185" s="5"/>
      <c r="LXJ185" s="5"/>
      <c r="LXK185" s="5"/>
      <c r="LXL185" s="5"/>
      <c r="LXM185" s="5"/>
      <c r="LXN185" s="5"/>
      <c r="LXO185" s="5"/>
      <c r="LXP185" s="5"/>
      <c r="LXQ185" s="5"/>
      <c r="LXR185" s="5"/>
      <c r="LXS185" s="5"/>
      <c r="LXT185" s="5"/>
      <c r="LXU185" s="5"/>
      <c r="LXV185" s="5"/>
      <c r="LXW185" s="5"/>
      <c r="LXX185" s="5"/>
      <c r="LXY185" s="5"/>
      <c r="LXZ185" s="5"/>
      <c r="LYA185" s="5"/>
      <c r="LYB185" s="5"/>
      <c r="LYC185" s="5"/>
      <c r="LYD185" s="5"/>
      <c r="LYE185" s="5"/>
      <c r="LYF185" s="5"/>
      <c r="LYG185" s="5"/>
      <c r="LYH185" s="5"/>
      <c r="LYI185" s="5"/>
      <c r="LYJ185" s="5"/>
      <c r="LYK185" s="5"/>
      <c r="LYL185" s="5"/>
      <c r="LYM185" s="5"/>
      <c r="LYN185" s="5"/>
      <c r="LYO185" s="5"/>
      <c r="LYP185" s="5"/>
      <c r="LYQ185" s="5"/>
      <c r="LYR185" s="5"/>
      <c r="LYS185" s="5"/>
      <c r="LYT185" s="5"/>
      <c r="LYU185" s="5"/>
      <c r="LYV185" s="5"/>
      <c r="LYW185" s="5"/>
      <c r="LYX185" s="5"/>
      <c r="LYY185" s="5"/>
      <c r="LYZ185" s="5"/>
      <c r="LZA185" s="5"/>
      <c r="LZB185" s="5"/>
      <c r="LZC185" s="5"/>
      <c r="LZD185" s="5"/>
      <c r="LZE185" s="5"/>
      <c r="LZF185" s="5"/>
      <c r="LZG185" s="5"/>
      <c r="LZH185" s="5"/>
      <c r="LZI185" s="5"/>
      <c r="LZJ185" s="5"/>
      <c r="LZK185" s="5"/>
      <c r="LZL185" s="5"/>
      <c r="LZM185" s="5"/>
      <c r="LZN185" s="5"/>
      <c r="LZO185" s="5"/>
      <c r="LZP185" s="5"/>
      <c r="LZQ185" s="5"/>
      <c r="LZR185" s="5"/>
      <c r="LZS185" s="5"/>
      <c r="LZT185" s="5"/>
      <c r="LZU185" s="5"/>
      <c r="LZV185" s="5"/>
      <c r="LZW185" s="5"/>
      <c r="LZX185" s="5"/>
      <c r="LZY185" s="5"/>
      <c r="LZZ185" s="5"/>
      <c r="MAA185" s="5"/>
      <c r="MAB185" s="5"/>
      <c r="MAC185" s="5"/>
      <c r="MAD185" s="5"/>
      <c r="MAE185" s="5"/>
      <c r="MAF185" s="5"/>
      <c r="MAG185" s="5"/>
      <c r="MAH185" s="5"/>
      <c r="MAI185" s="5"/>
      <c r="MAJ185" s="5"/>
      <c r="MAK185" s="5"/>
      <c r="MAL185" s="5"/>
      <c r="MAM185" s="5"/>
      <c r="MAN185" s="5"/>
      <c r="MAO185" s="5"/>
      <c r="MAP185" s="5"/>
      <c r="MAQ185" s="5"/>
      <c r="MAR185" s="5"/>
      <c r="MAS185" s="5"/>
      <c r="MAT185" s="5"/>
      <c r="MAU185" s="5"/>
      <c r="MAV185" s="5"/>
      <c r="MAW185" s="5"/>
      <c r="MAX185" s="5"/>
      <c r="MAY185" s="5"/>
      <c r="MAZ185" s="5"/>
      <c r="MBA185" s="5"/>
      <c r="MBB185" s="5"/>
      <c r="MBC185" s="5"/>
      <c r="MBD185" s="5"/>
      <c r="MBE185" s="5"/>
      <c r="MBF185" s="5"/>
      <c r="MBG185" s="5"/>
      <c r="MBH185" s="5"/>
      <c r="MBI185" s="5"/>
      <c r="MBJ185" s="5"/>
      <c r="MBK185" s="5"/>
      <c r="MBL185" s="5"/>
      <c r="MBM185" s="5"/>
      <c r="MBN185" s="5"/>
      <c r="MBO185" s="5"/>
      <c r="MBP185" s="5"/>
      <c r="MBQ185" s="5"/>
      <c r="MBR185" s="5"/>
      <c r="MBS185" s="5"/>
      <c r="MBT185" s="5"/>
      <c r="MBU185" s="5"/>
      <c r="MBV185" s="5"/>
      <c r="MBW185" s="5"/>
      <c r="MBX185" s="5"/>
      <c r="MBY185" s="5"/>
      <c r="MBZ185" s="5"/>
      <c r="MCA185" s="5"/>
      <c r="MCB185" s="5"/>
      <c r="MCC185" s="5"/>
      <c r="MCD185" s="5"/>
      <c r="MCE185" s="5"/>
      <c r="MCF185" s="5"/>
      <c r="MCG185" s="5"/>
      <c r="MCH185" s="5"/>
      <c r="MCI185" s="5"/>
      <c r="MCJ185" s="5"/>
      <c r="MCK185" s="5"/>
      <c r="MCL185" s="5"/>
      <c r="MCM185" s="5"/>
      <c r="MCN185" s="5"/>
      <c r="MCO185" s="5"/>
      <c r="MCP185" s="5"/>
      <c r="MCQ185" s="5"/>
      <c r="MCR185" s="5"/>
      <c r="MCS185" s="5"/>
      <c r="MCT185" s="5"/>
      <c r="MCU185" s="5"/>
      <c r="MCV185" s="5"/>
      <c r="MCW185" s="5"/>
      <c r="MCX185" s="5"/>
      <c r="MCY185" s="5"/>
      <c r="MCZ185" s="5"/>
      <c r="MDA185" s="5"/>
      <c r="MDB185" s="5"/>
      <c r="MDC185" s="5"/>
      <c r="MDD185" s="5"/>
      <c r="MDE185" s="5"/>
      <c r="MDF185" s="5"/>
      <c r="MDG185" s="5"/>
      <c r="MDH185" s="5"/>
      <c r="MDI185" s="5"/>
      <c r="MDJ185" s="5"/>
      <c r="MDK185" s="5"/>
      <c r="MDL185" s="5"/>
      <c r="MDM185" s="5"/>
      <c r="MDN185" s="5"/>
      <c r="MDO185" s="5"/>
      <c r="MDP185" s="5"/>
      <c r="MDQ185" s="5"/>
      <c r="MDR185" s="5"/>
      <c r="MDS185" s="5"/>
      <c r="MDT185" s="5"/>
      <c r="MDU185" s="5"/>
      <c r="MDV185" s="5"/>
      <c r="MDW185" s="5"/>
      <c r="MDX185" s="5"/>
      <c r="MDY185" s="5"/>
      <c r="MDZ185" s="5"/>
      <c r="MEA185" s="5"/>
      <c r="MEB185" s="5"/>
      <c r="MEC185" s="5"/>
      <c r="MED185" s="5"/>
      <c r="MEE185" s="5"/>
      <c r="MEF185" s="5"/>
      <c r="MEG185" s="5"/>
      <c r="MEH185" s="5"/>
      <c r="MEI185" s="5"/>
      <c r="MEJ185" s="5"/>
      <c r="MEK185" s="5"/>
      <c r="MEL185" s="5"/>
      <c r="MEM185" s="5"/>
      <c r="MEN185" s="5"/>
      <c r="MEO185" s="5"/>
      <c r="MEP185" s="5"/>
      <c r="MEQ185" s="5"/>
      <c r="MER185" s="5"/>
      <c r="MES185" s="5"/>
      <c r="MET185" s="5"/>
      <c r="MEU185" s="5"/>
      <c r="MEV185" s="5"/>
      <c r="MEW185" s="5"/>
      <c r="MEX185" s="5"/>
      <c r="MEY185" s="5"/>
      <c r="MEZ185" s="5"/>
      <c r="MFA185" s="5"/>
      <c r="MFB185" s="5"/>
      <c r="MFC185" s="5"/>
      <c r="MFD185" s="5"/>
      <c r="MFE185" s="5"/>
      <c r="MFF185" s="5"/>
      <c r="MFG185" s="5"/>
      <c r="MFH185" s="5"/>
      <c r="MFI185" s="5"/>
      <c r="MFJ185" s="5"/>
      <c r="MFK185" s="5"/>
      <c r="MFL185" s="5"/>
      <c r="MFM185" s="5"/>
      <c r="MFN185" s="5"/>
      <c r="MFO185" s="5"/>
      <c r="MFP185" s="5"/>
      <c r="MFQ185" s="5"/>
      <c r="MFR185" s="5"/>
      <c r="MFS185" s="5"/>
      <c r="MFT185" s="5"/>
      <c r="MFU185" s="5"/>
      <c r="MFV185" s="5"/>
      <c r="MFW185" s="5"/>
      <c r="MFX185" s="5"/>
      <c r="MFY185" s="5"/>
      <c r="MFZ185" s="5"/>
      <c r="MGA185" s="5"/>
      <c r="MGB185" s="5"/>
      <c r="MGC185" s="5"/>
      <c r="MGD185" s="5"/>
      <c r="MGE185" s="5"/>
      <c r="MGF185" s="5"/>
      <c r="MGG185" s="5"/>
      <c r="MGH185" s="5"/>
      <c r="MGI185" s="5"/>
      <c r="MGJ185" s="5"/>
      <c r="MGK185" s="5"/>
      <c r="MGL185" s="5"/>
      <c r="MGM185" s="5"/>
      <c r="MGN185" s="5"/>
      <c r="MGO185" s="5"/>
      <c r="MGP185" s="5"/>
      <c r="MGQ185" s="5"/>
      <c r="MGR185" s="5"/>
      <c r="MGS185" s="5"/>
      <c r="MGT185" s="5"/>
      <c r="MGU185" s="5"/>
      <c r="MGV185" s="5"/>
      <c r="MGW185" s="5"/>
      <c r="MGX185" s="5"/>
      <c r="MGY185" s="5"/>
      <c r="MGZ185" s="5"/>
      <c r="MHA185" s="5"/>
      <c r="MHB185" s="5"/>
      <c r="MHC185" s="5"/>
      <c r="MHD185" s="5"/>
      <c r="MHE185" s="5"/>
      <c r="MHF185" s="5"/>
      <c r="MHG185" s="5"/>
      <c r="MHH185" s="5"/>
      <c r="MHI185" s="5"/>
      <c r="MHJ185" s="5"/>
      <c r="MHK185" s="5"/>
      <c r="MHL185" s="5"/>
      <c r="MHM185" s="5"/>
      <c r="MHN185" s="5"/>
      <c r="MHO185" s="5"/>
      <c r="MHP185" s="5"/>
      <c r="MHQ185" s="5"/>
      <c r="MHR185" s="5"/>
      <c r="MHS185" s="5"/>
      <c r="MHT185" s="5"/>
      <c r="MHU185" s="5"/>
      <c r="MHV185" s="5"/>
      <c r="MHW185" s="5"/>
      <c r="MHX185" s="5"/>
      <c r="MHY185" s="5"/>
      <c r="MHZ185" s="5"/>
      <c r="MIA185" s="5"/>
      <c r="MIB185" s="5"/>
      <c r="MIC185" s="5"/>
      <c r="MID185" s="5"/>
      <c r="MIE185" s="5"/>
      <c r="MIF185" s="5"/>
      <c r="MIG185" s="5"/>
      <c r="MIH185" s="5"/>
      <c r="MII185" s="5"/>
      <c r="MIJ185" s="5"/>
      <c r="MIK185" s="5"/>
      <c r="MIL185" s="5"/>
      <c r="MIM185" s="5"/>
      <c r="MIN185" s="5"/>
      <c r="MIO185" s="5"/>
      <c r="MIP185" s="5"/>
      <c r="MIQ185" s="5"/>
      <c r="MIR185" s="5"/>
      <c r="MIS185" s="5"/>
      <c r="MIT185" s="5"/>
      <c r="MIU185" s="5"/>
      <c r="MIV185" s="5"/>
      <c r="MIW185" s="5"/>
      <c r="MIX185" s="5"/>
      <c r="MIY185" s="5"/>
      <c r="MIZ185" s="5"/>
      <c r="MJA185" s="5"/>
      <c r="MJB185" s="5"/>
      <c r="MJC185" s="5"/>
      <c r="MJD185" s="5"/>
      <c r="MJE185" s="5"/>
      <c r="MJF185" s="5"/>
      <c r="MJG185" s="5"/>
      <c r="MJH185" s="5"/>
      <c r="MJI185" s="5"/>
      <c r="MJJ185" s="5"/>
      <c r="MJK185" s="5"/>
      <c r="MJL185" s="5"/>
      <c r="MJM185" s="5"/>
      <c r="MJN185" s="5"/>
      <c r="MJO185" s="5"/>
      <c r="MJP185" s="5"/>
      <c r="MJQ185" s="5"/>
      <c r="MJR185" s="5"/>
      <c r="MJS185" s="5"/>
      <c r="MJT185" s="5"/>
      <c r="MJU185" s="5"/>
      <c r="MJV185" s="5"/>
      <c r="MJW185" s="5"/>
      <c r="MJX185" s="5"/>
      <c r="MJY185" s="5"/>
      <c r="MJZ185" s="5"/>
      <c r="MKA185" s="5"/>
      <c r="MKB185" s="5"/>
      <c r="MKC185" s="5"/>
      <c r="MKD185" s="5"/>
      <c r="MKE185" s="5"/>
      <c r="MKF185" s="5"/>
      <c r="MKG185" s="5"/>
      <c r="MKH185" s="5"/>
      <c r="MKI185" s="5"/>
      <c r="MKJ185" s="5"/>
      <c r="MKK185" s="5"/>
      <c r="MKL185" s="5"/>
      <c r="MKM185" s="5"/>
      <c r="MKN185" s="5"/>
      <c r="MKO185" s="5"/>
      <c r="MKP185" s="5"/>
      <c r="MKQ185" s="5"/>
      <c r="MKR185" s="5"/>
      <c r="MKS185" s="5"/>
      <c r="MKT185" s="5"/>
      <c r="MKU185" s="5"/>
      <c r="MKV185" s="5"/>
      <c r="MKW185" s="5"/>
      <c r="MKX185" s="5"/>
      <c r="MKY185" s="5"/>
      <c r="MKZ185" s="5"/>
      <c r="MLA185" s="5"/>
      <c r="MLB185" s="5"/>
      <c r="MLC185" s="5"/>
      <c r="MLD185" s="5"/>
      <c r="MLE185" s="5"/>
      <c r="MLF185" s="5"/>
      <c r="MLG185" s="5"/>
      <c r="MLH185" s="5"/>
      <c r="MLI185" s="5"/>
      <c r="MLJ185" s="5"/>
      <c r="MLK185" s="5"/>
      <c r="MLL185" s="5"/>
      <c r="MLM185" s="5"/>
      <c r="MLN185" s="5"/>
      <c r="MLO185" s="5"/>
      <c r="MLP185" s="5"/>
      <c r="MLQ185" s="5"/>
      <c r="MLR185" s="5"/>
      <c r="MLS185" s="5"/>
      <c r="MLT185" s="5"/>
      <c r="MLU185" s="5"/>
      <c r="MLV185" s="5"/>
      <c r="MLW185" s="5"/>
      <c r="MLX185" s="5"/>
      <c r="MLY185" s="5"/>
      <c r="MLZ185" s="5"/>
      <c r="MMA185" s="5"/>
      <c r="MMB185" s="5"/>
      <c r="MMC185" s="5"/>
      <c r="MMD185" s="5"/>
      <c r="MME185" s="5"/>
      <c r="MMF185" s="5"/>
      <c r="MMG185" s="5"/>
      <c r="MMH185" s="5"/>
      <c r="MMI185" s="5"/>
      <c r="MMJ185" s="5"/>
      <c r="MMK185" s="5"/>
      <c r="MML185" s="5"/>
      <c r="MMM185" s="5"/>
      <c r="MMN185" s="5"/>
      <c r="MMO185" s="5"/>
      <c r="MMP185" s="5"/>
      <c r="MMQ185" s="5"/>
      <c r="MMR185" s="5"/>
      <c r="MMS185" s="5"/>
      <c r="MMT185" s="5"/>
      <c r="MMU185" s="5"/>
      <c r="MMV185" s="5"/>
      <c r="MMW185" s="5"/>
      <c r="MMX185" s="5"/>
      <c r="MMY185" s="5"/>
      <c r="MMZ185" s="5"/>
      <c r="MNA185" s="5"/>
      <c r="MNB185" s="5"/>
      <c r="MNC185" s="5"/>
      <c r="MND185" s="5"/>
      <c r="MNE185" s="5"/>
      <c r="MNF185" s="5"/>
      <c r="MNG185" s="5"/>
      <c r="MNH185" s="5"/>
      <c r="MNI185" s="5"/>
      <c r="MNJ185" s="5"/>
      <c r="MNK185" s="5"/>
      <c r="MNL185" s="5"/>
      <c r="MNM185" s="5"/>
      <c r="MNN185" s="5"/>
      <c r="MNO185" s="5"/>
      <c r="MNP185" s="5"/>
      <c r="MNQ185" s="5"/>
      <c r="MNR185" s="5"/>
      <c r="MNS185" s="5"/>
      <c r="MNT185" s="5"/>
      <c r="MNU185" s="5"/>
      <c r="MNV185" s="5"/>
      <c r="MNW185" s="5"/>
      <c r="MNX185" s="5"/>
      <c r="MNY185" s="5"/>
      <c r="MNZ185" s="5"/>
      <c r="MOA185" s="5"/>
      <c r="MOB185" s="5"/>
      <c r="MOC185" s="5"/>
      <c r="MOD185" s="5"/>
      <c r="MOE185" s="5"/>
      <c r="MOF185" s="5"/>
      <c r="MOG185" s="5"/>
      <c r="MOH185" s="5"/>
      <c r="MOI185" s="5"/>
      <c r="MOJ185" s="5"/>
      <c r="MOK185" s="5"/>
      <c r="MOL185" s="5"/>
      <c r="MOM185" s="5"/>
      <c r="MON185" s="5"/>
      <c r="MOO185" s="5"/>
      <c r="MOP185" s="5"/>
      <c r="MOQ185" s="5"/>
      <c r="MOR185" s="5"/>
      <c r="MOS185" s="5"/>
      <c r="MOT185" s="5"/>
      <c r="MOU185" s="5"/>
      <c r="MOV185" s="5"/>
      <c r="MOW185" s="5"/>
      <c r="MOX185" s="5"/>
      <c r="MOY185" s="5"/>
      <c r="MOZ185" s="5"/>
      <c r="MPA185" s="5"/>
      <c r="MPB185" s="5"/>
      <c r="MPC185" s="5"/>
      <c r="MPD185" s="5"/>
      <c r="MPE185" s="5"/>
      <c r="MPF185" s="5"/>
      <c r="MPG185" s="5"/>
      <c r="MPH185" s="5"/>
      <c r="MPI185" s="5"/>
      <c r="MPJ185" s="5"/>
      <c r="MPK185" s="5"/>
      <c r="MPL185" s="5"/>
      <c r="MPM185" s="5"/>
      <c r="MPN185" s="5"/>
      <c r="MPO185" s="5"/>
      <c r="MPP185" s="5"/>
      <c r="MPQ185" s="5"/>
      <c r="MPR185" s="5"/>
      <c r="MPS185" s="5"/>
      <c r="MPT185" s="5"/>
      <c r="MPU185" s="5"/>
      <c r="MPV185" s="5"/>
      <c r="MPW185" s="5"/>
      <c r="MPX185" s="5"/>
      <c r="MPY185" s="5"/>
      <c r="MPZ185" s="5"/>
      <c r="MQA185" s="5"/>
      <c r="MQB185" s="5"/>
      <c r="MQC185" s="5"/>
      <c r="MQD185" s="5"/>
      <c r="MQE185" s="5"/>
      <c r="MQF185" s="5"/>
      <c r="MQG185" s="5"/>
      <c r="MQH185" s="5"/>
      <c r="MQI185" s="5"/>
      <c r="MQJ185" s="5"/>
      <c r="MQK185" s="5"/>
      <c r="MQL185" s="5"/>
      <c r="MQM185" s="5"/>
      <c r="MQN185" s="5"/>
      <c r="MQO185" s="5"/>
      <c r="MQP185" s="5"/>
      <c r="MQQ185" s="5"/>
      <c r="MQR185" s="5"/>
      <c r="MQS185" s="5"/>
      <c r="MQT185" s="5"/>
      <c r="MQU185" s="5"/>
      <c r="MQV185" s="5"/>
      <c r="MQW185" s="5"/>
      <c r="MQX185" s="5"/>
      <c r="MQY185" s="5"/>
      <c r="MQZ185" s="5"/>
      <c r="MRA185" s="5"/>
      <c r="MRB185" s="5"/>
      <c r="MRC185" s="5"/>
      <c r="MRD185" s="5"/>
      <c r="MRE185" s="5"/>
      <c r="MRF185" s="5"/>
      <c r="MRG185" s="5"/>
      <c r="MRH185" s="5"/>
      <c r="MRI185" s="5"/>
      <c r="MRJ185" s="5"/>
      <c r="MRK185" s="5"/>
      <c r="MRL185" s="5"/>
      <c r="MRM185" s="5"/>
      <c r="MRN185" s="5"/>
      <c r="MRO185" s="5"/>
      <c r="MRP185" s="5"/>
      <c r="MRQ185" s="5"/>
      <c r="MRR185" s="5"/>
      <c r="MRS185" s="5"/>
      <c r="MRT185" s="5"/>
      <c r="MRU185" s="5"/>
      <c r="MRV185" s="5"/>
      <c r="MRW185" s="5"/>
      <c r="MRX185" s="5"/>
      <c r="MRY185" s="5"/>
      <c r="MRZ185" s="5"/>
      <c r="MSA185" s="5"/>
      <c r="MSB185" s="5"/>
      <c r="MSC185" s="5"/>
      <c r="MSD185" s="5"/>
      <c r="MSE185" s="5"/>
      <c r="MSF185" s="5"/>
      <c r="MSG185" s="5"/>
      <c r="MSH185" s="5"/>
      <c r="MSI185" s="5"/>
      <c r="MSJ185" s="5"/>
      <c r="MSK185" s="5"/>
      <c r="MSL185" s="5"/>
      <c r="MSM185" s="5"/>
      <c r="MSN185" s="5"/>
      <c r="MSO185" s="5"/>
      <c r="MSP185" s="5"/>
      <c r="MSQ185" s="5"/>
      <c r="MSR185" s="5"/>
      <c r="MSS185" s="5"/>
      <c r="MST185" s="5"/>
      <c r="MSU185" s="5"/>
      <c r="MSV185" s="5"/>
      <c r="MSW185" s="5"/>
      <c r="MSX185" s="5"/>
      <c r="MSY185" s="5"/>
      <c r="MSZ185" s="5"/>
      <c r="MTA185" s="5"/>
      <c r="MTB185" s="5"/>
      <c r="MTC185" s="5"/>
      <c r="MTD185" s="5"/>
      <c r="MTE185" s="5"/>
      <c r="MTF185" s="5"/>
      <c r="MTG185" s="5"/>
      <c r="MTH185" s="5"/>
      <c r="MTI185" s="5"/>
      <c r="MTJ185" s="5"/>
      <c r="MTK185" s="5"/>
      <c r="MTL185" s="5"/>
      <c r="MTM185" s="5"/>
      <c r="MTN185" s="5"/>
      <c r="MTO185" s="5"/>
      <c r="MTP185" s="5"/>
      <c r="MTQ185" s="5"/>
      <c r="MTR185" s="5"/>
      <c r="MTS185" s="5"/>
      <c r="MTT185" s="5"/>
      <c r="MTU185" s="5"/>
      <c r="MTV185" s="5"/>
      <c r="MTW185" s="5"/>
      <c r="MTX185" s="5"/>
      <c r="MTY185" s="5"/>
      <c r="MTZ185" s="5"/>
      <c r="MUA185" s="5"/>
      <c r="MUB185" s="5"/>
      <c r="MUC185" s="5"/>
      <c r="MUD185" s="5"/>
      <c r="MUE185" s="5"/>
      <c r="MUF185" s="5"/>
      <c r="MUG185" s="5"/>
      <c r="MUH185" s="5"/>
      <c r="MUI185" s="5"/>
      <c r="MUJ185" s="5"/>
      <c r="MUK185" s="5"/>
      <c r="MUL185" s="5"/>
      <c r="MUM185" s="5"/>
      <c r="MUN185" s="5"/>
      <c r="MUO185" s="5"/>
      <c r="MUP185" s="5"/>
      <c r="MUQ185" s="5"/>
      <c r="MUR185" s="5"/>
      <c r="MUS185" s="5"/>
      <c r="MUT185" s="5"/>
      <c r="MUU185" s="5"/>
      <c r="MUV185" s="5"/>
      <c r="MUW185" s="5"/>
      <c r="MUX185" s="5"/>
      <c r="MUY185" s="5"/>
      <c r="MUZ185" s="5"/>
      <c r="MVA185" s="5"/>
      <c r="MVB185" s="5"/>
      <c r="MVC185" s="5"/>
      <c r="MVD185" s="5"/>
      <c r="MVE185" s="5"/>
      <c r="MVF185" s="5"/>
      <c r="MVG185" s="5"/>
      <c r="MVH185" s="5"/>
      <c r="MVI185" s="5"/>
      <c r="MVJ185" s="5"/>
      <c r="MVK185" s="5"/>
      <c r="MVL185" s="5"/>
      <c r="MVM185" s="5"/>
      <c r="MVN185" s="5"/>
      <c r="MVO185" s="5"/>
      <c r="MVP185" s="5"/>
      <c r="MVQ185" s="5"/>
      <c r="MVR185" s="5"/>
      <c r="MVS185" s="5"/>
      <c r="MVT185" s="5"/>
      <c r="MVU185" s="5"/>
      <c r="MVV185" s="5"/>
      <c r="MVW185" s="5"/>
      <c r="MVX185" s="5"/>
      <c r="MVY185" s="5"/>
      <c r="MVZ185" s="5"/>
      <c r="MWA185" s="5"/>
      <c r="MWB185" s="5"/>
      <c r="MWC185" s="5"/>
      <c r="MWD185" s="5"/>
      <c r="MWE185" s="5"/>
      <c r="MWF185" s="5"/>
      <c r="MWG185" s="5"/>
      <c r="MWH185" s="5"/>
      <c r="MWI185" s="5"/>
      <c r="MWJ185" s="5"/>
      <c r="MWK185" s="5"/>
      <c r="MWL185" s="5"/>
      <c r="MWM185" s="5"/>
      <c r="MWN185" s="5"/>
      <c r="MWO185" s="5"/>
      <c r="MWP185" s="5"/>
      <c r="MWQ185" s="5"/>
      <c r="MWR185" s="5"/>
      <c r="MWS185" s="5"/>
      <c r="MWT185" s="5"/>
      <c r="MWU185" s="5"/>
      <c r="MWV185" s="5"/>
      <c r="MWW185" s="5"/>
      <c r="MWX185" s="5"/>
      <c r="MWY185" s="5"/>
      <c r="MWZ185" s="5"/>
      <c r="MXA185" s="5"/>
      <c r="MXB185" s="5"/>
      <c r="MXC185" s="5"/>
      <c r="MXD185" s="5"/>
      <c r="MXE185" s="5"/>
      <c r="MXF185" s="5"/>
      <c r="MXG185" s="5"/>
      <c r="MXH185" s="5"/>
      <c r="MXI185" s="5"/>
      <c r="MXJ185" s="5"/>
      <c r="MXK185" s="5"/>
      <c r="MXL185" s="5"/>
      <c r="MXM185" s="5"/>
      <c r="MXN185" s="5"/>
      <c r="MXO185" s="5"/>
      <c r="MXP185" s="5"/>
      <c r="MXQ185" s="5"/>
      <c r="MXR185" s="5"/>
      <c r="MXS185" s="5"/>
      <c r="MXT185" s="5"/>
      <c r="MXU185" s="5"/>
      <c r="MXV185" s="5"/>
      <c r="MXW185" s="5"/>
      <c r="MXX185" s="5"/>
      <c r="MXY185" s="5"/>
      <c r="MXZ185" s="5"/>
      <c r="MYA185" s="5"/>
      <c r="MYB185" s="5"/>
      <c r="MYC185" s="5"/>
      <c r="MYD185" s="5"/>
      <c r="MYE185" s="5"/>
      <c r="MYF185" s="5"/>
      <c r="MYG185" s="5"/>
      <c r="MYH185" s="5"/>
      <c r="MYI185" s="5"/>
      <c r="MYJ185" s="5"/>
      <c r="MYK185" s="5"/>
      <c r="MYL185" s="5"/>
      <c r="MYM185" s="5"/>
      <c r="MYN185" s="5"/>
      <c r="MYO185" s="5"/>
      <c r="MYP185" s="5"/>
      <c r="MYQ185" s="5"/>
      <c r="MYR185" s="5"/>
      <c r="MYS185" s="5"/>
      <c r="MYT185" s="5"/>
      <c r="MYU185" s="5"/>
      <c r="MYV185" s="5"/>
      <c r="MYW185" s="5"/>
      <c r="MYX185" s="5"/>
      <c r="MYY185" s="5"/>
      <c r="MYZ185" s="5"/>
      <c r="MZA185" s="5"/>
      <c r="MZB185" s="5"/>
      <c r="MZC185" s="5"/>
      <c r="MZD185" s="5"/>
      <c r="MZE185" s="5"/>
      <c r="MZF185" s="5"/>
      <c r="MZG185" s="5"/>
      <c r="MZH185" s="5"/>
      <c r="MZI185" s="5"/>
      <c r="MZJ185" s="5"/>
      <c r="MZK185" s="5"/>
      <c r="MZL185" s="5"/>
      <c r="MZM185" s="5"/>
      <c r="MZN185" s="5"/>
      <c r="MZO185" s="5"/>
      <c r="MZP185" s="5"/>
      <c r="MZQ185" s="5"/>
      <c r="MZR185" s="5"/>
      <c r="MZS185" s="5"/>
      <c r="MZT185" s="5"/>
      <c r="MZU185" s="5"/>
      <c r="MZV185" s="5"/>
      <c r="MZW185" s="5"/>
      <c r="MZX185" s="5"/>
      <c r="MZY185" s="5"/>
      <c r="MZZ185" s="5"/>
      <c r="NAA185" s="5"/>
      <c r="NAB185" s="5"/>
      <c r="NAC185" s="5"/>
      <c r="NAD185" s="5"/>
      <c r="NAE185" s="5"/>
      <c r="NAF185" s="5"/>
      <c r="NAG185" s="5"/>
      <c r="NAH185" s="5"/>
      <c r="NAI185" s="5"/>
      <c r="NAJ185" s="5"/>
      <c r="NAK185" s="5"/>
      <c r="NAL185" s="5"/>
      <c r="NAM185" s="5"/>
      <c r="NAN185" s="5"/>
      <c r="NAO185" s="5"/>
      <c r="NAP185" s="5"/>
      <c r="NAQ185" s="5"/>
      <c r="NAR185" s="5"/>
      <c r="NAS185" s="5"/>
      <c r="NAT185" s="5"/>
      <c r="NAU185" s="5"/>
      <c r="NAV185" s="5"/>
      <c r="NAW185" s="5"/>
      <c r="NAX185" s="5"/>
      <c r="NAY185" s="5"/>
      <c r="NAZ185" s="5"/>
      <c r="NBA185" s="5"/>
      <c r="NBB185" s="5"/>
      <c r="NBC185" s="5"/>
      <c r="NBD185" s="5"/>
      <c r="NBE185" s="5"/>
      <c r="NBF185" s="5"/>
      <c r="NBG185" s="5"/>
      <c r="NBH185" s="5"/>
      <c r="NBI185" s="5"/>
      <c r="NBJ185" s="5"/>
      <c r="NBK185" s="5"/>
      <c r="NBL185" s="5"/>
      <c r="NBM185" s="5"/>
      <c r="NBN185" s="5"/>
      <c r="NBO185" s="5"/>
      <c r="NBP185" s="5"/>
      <c r="NBQ185" s="5"/>
      <c r="NBR185" s="5"/>
      <c r="NBS185" s="5"/>
      <c r="NBT185" s="5"/>
      <c r="NBU185" s="5"/>
      <c r="NBV185" s="5"/>
      <c r="NBW185" s="5"/>
      <c r="NBX185" s="5"/>
      <c r="NBY185" s="5"/>
      <c r="NBZ185" s="5"/>
      <c r="NCA185" s="5"/>
      <c r="NCB185" s="5"/>
      <c r="NCC185" s="5"/>
      <c r="NCD185" s="5"/>
      <c r="NCE185" s="5"/>
      <c r="NCF185" s="5"/>
      <c r="NCG185" s="5"/>
      <c r="NCH185" s="5"/>
      <c r="NCI185" s="5"/>
      <c r="NCJ185" s="5"/>
      <c r="NCK185" s="5"/>
      <c r="NCL185" s="5"/>
      <c r="NCM185" s="5"/>
      <c r="NCN185" s="5"/>
      <c r="NCO185" s="5"/>
      <c r="NCP185" s="5"/>
      <c r="NCQ185" s="5"/>
      <c r="NCR185" s="5"/>
      <c r="NCS185" s="5"/>
      <c r="NCT185" s="5"/>
      <c r="NCU185" s="5"/>
      <c r="NCV185" s="5"/>
      <c r="NCW185" s="5"/>
      <c r="NCX185" s="5"/>
      <c r="NCY185" s="5"/>
      <c r="NCZ185" s="5"/>
      <c r="NDA185" s="5"/>
      <c r="NDB185" s="5"/>
      <c r="NDC185" s="5"/>
      <c r="NDD185" s="5"/>
      <c r="NDE185" s="5"/>
      <c r="NDF185" s="5"/>
      <c r="NDG185" s="5"/>
      <c r="NDH185" s="5"/>
      <c r="NDI185" s="5"/>
      <c r="NDJ185" s="5"/>
      <c r="NDK185" s="5"/>
      <c r="NDL185" s="5"/>
      <c r="NDM185" s="5"/>
      <c r="NDN185" s="5"/>
      <c r="NDO185" s="5"/>
      <c r="NDP185" s="5"/>
      <c r="NDQ185" s="5"/>
      <c r="NDR185" s="5"/>
      <c r="NDS185" s="5"/>
      <c r="NDT185" s="5"/>
      <c r="NDU185" s="5"/>
      <c r="NDV185" s="5"/>
      <c r="NDW185" s="5"/>
      <c r="NDX185" s="5"/>
      <c r="NDY185" s="5"/>
      <c r="NDZ185" s="5"/>
      <c r="NEA185" s="5"/>
      <c r="NEB185" s="5"/>
      <c r="NEC185" s="5"/>
      <c r="NED185" s="5"/>
      <c r="NEE185" s="5"/>
      <c r="NEF185" s="5"/>
      <c r="NEG185" s="5"/>
      <c r="NEH185" s="5"/>
      <c r="NEI185" s="5"/>
      <c r="NEJ185" s="5"/>
      <c r="NEK185" s="5"/>
      <c r="NEL185" s="5"/>
      <c r="NEM185" s="5"/>
      <c r="NEN185" s="5"/>
      <c r="NEO185" s="5"/>
      <c r="NEP185" s="5"/>
      <c r="NEQ185" s="5"/>
      <c r="NER185" s="5"/>
      <c r="NES185" s="5"/>
      <c r="NET185" s="5"/>
      <c r="NEU185" s="5"/>
      <c r="NEV185" s="5"/>
      <c r="NEW185" s="5"/>
      <c r="NEX185" s="5"/>
      <c r="NEY185" s="5"/>
      <c r="NEZ185" s="5"/>
      <c r="NFA185" s="5"/>
      <c r="NFB185" s="5"/>
      <c r="NFC185" s="5"/>
      <c r="NFD185" s="5"/>
      <c r="NFE185" s="5"/>
      <c r="NFF185" s="5"/>
      <c r="NFG185" s="5"/>
      <c r="NFH185" s="5"/>
      <c r="NFI185" s="5"/>
      <c r="NFJ185" s="5"/>
      <c r="NFK185" s="5"/>
      <c r="NFL185" s="5"/>
      <c r="NFM185" s="5"/>
      <c r="NFN185" s="5"/>
      <c r="NFO185" s="5"/>
      <c r="NFP185" s="5"/>
      <c r="NFQ185" s="5"/>
      <c r="NFR185" s="5"/>
      <c r="NFS185" s="5"/>
      <c r="NFT185" s="5"/>
      <c r="NFU185" s="5"/>
      <c r="NFV185" s="5"/>
      <c r="NFW185" s="5"/>
      <c r="NFX185" s="5"/>
      <c r="NFY185" s="5"/>
      <c r="NFZ185" s="5"/>
      <c r="NGA185" s="5"/>
      <c r="NGB185" s="5"/>
      <c r="NGC185" s="5"/>
      <c r="NGD185" s="5"/>
      <c r="NGE185" s="5"/>
      <c r="NGF185" s="5"/>
      <c r="NGG185" s="5"/>
      <c r="NGH185" s="5"/>
      <c r="NGI185" s="5"/>
      <c r="NGJ185" s="5"/>
      <c r="NGK185" s="5"/>
      <c r="NGL185" s="5"/>
      <c r="NGM185" s="5"/>
      <c r="NGN185" s="5"/>
      <c r="NGO185" s="5"/>
      <c r="NGP185" s="5"/>
      <c r="NGQ185" s="5"/>
      <c r="NGR185" s="5"/>
      <c r="NGS185" s="5"/>
      <c r="NGT185" s="5"/>
      <c r="NGU185" s="5"/>
      <c r="NGV185" s="5"/>
      <c r="NGW185" s="5"/>
      <c r="NGX185" s="5"/>
      <c r="NGY185" s="5"/>
      <c r="NGZ185" s="5"/>
      <c r="NHA185" s="5"/>
      <c r="NHB185" s="5"/>
      <c r="NHC185" s="5"/>
      <c r="NHD185" s="5"/>
      <c r="NHE185" s="5"/>
      <c r="NHF185" s="5"/>
      <c r="NHG185" s="5"/>
      <c r="NHH185" s="5"/>
      <c r="NHI185" s="5"/>
      <c r="NHJ185" s="5"/>
      <c r="NHK185" s="5"/>
      <c r="NHL185" s="5"/>
      <c r="NHM185" s="5"/>
      <c r="NHN185" s="5"/>
      <c r="NHO185" s="5"/>
      <c r="NHP185" s="5"/>
      <c r="NHQ185" s="5"/>
      <c r="NHR185" s="5"/>
      <c r="NHS185" s="5"/>
      <c r="NHT185" s="5"/>
      <c r="NHU185" s="5"/>
      <c r="NHV185" s="5"/>
      <c r="NHW185" s="5"/>
      <c r="NHX185" s="5"/>
      <c r="NHY185" s="5"/>
      <c r="NHZ185" s="5"/>
      <c r="NIA185" s="5"/>
      <c r="NIB185" s="5"/>
      <c r="NIC185" s="5"/>
      <c r="NID185" s="5"/>
      <c r="NIE185" s="5"/>
      <c r="NIF185" s="5"/>
      <c r="NIG185" s="5"/>
      <c r="NIH185" s="5"/>
      <c r="NII185" s="5"/>
      <c r="NIJ185" s="5"/>
      <c r="NIK185" s="5"/>
      <c r="NIL185" s="5"/>
      <c r="NIM185" s="5"/>
      <c r="NIN185" s="5"/>
      <c r="NIO185" s="5"/>
      <c r="NIP185" s="5"/>
      <c r="NIQ185" s="5"/>
      <c r="NIR185" s="5"/>
      <c r="NIS185" s="5"/>
      <c r="NIT185" s="5"/>
      <c r="NIU185" s="5"/>
      <c r="NIV185" s="5"/>
      <c r="NIW185" s="5"/>
      <c r="NIX185" s="5"/>
      <c r="NIY185" s="5"/>
      <c r="NIZ185" s="5"/>
      <c r="NJA185" s="5"/>
      <c r="NJB185" s="5"/>
      <c r="NJC185" s="5"/>
      <c r="NJD185" s="5"/>
      <c r="NJE185" s="5"/>
      <c r="NJF185" s="5"/>
      <c r="NJG185" s="5"/>
      <c r="NJH185" s="5"/>
      <c r="NJI185" s="5"/>
      <c r="NJJ185" s="5"/>
      <c r="NJK185" s="5"/>
      <c r="NJL185" s="5"/>
      <c r="NJM185" s="5"/>
      <c r="NJN185" s="5"/>
      <c r="NJO185" s="5"/>
      <c r="NJP185" s="5"/>
      <c r="NJQ185" s="5"/>
      <c r="NJR185" s="5"/>
      <c r="NJS185" s="5"/>
      <c r="NJT185" s="5"/>
      <c r="NJU185" s="5"/>
      <c r="NJV185" s="5"/>
      <c r="NJW185" s="5"/>
      <c r="NJX185" s="5"/>
      <c r="NJY185" s="5"/>
      <c r="NJZ185" s="5"/>
      <c r="NKA185" s="5"/>
      <c r="NKB185" s="5"/>
      <c r="NKC185" s="5"/>
      <c r="NKD185" s="5"/>
      <c r="NKE185" s="5"/>
      <c r="NKF185" s="5"/>
      <c r="NKG185" s="5"/>
      <c r="NKH185" s="5"/>
      <c r="NKI185" s="5"/>
      <c r="NKJ185" s="5"/>
      <c r="NKK185" s="5"/>
      <c r="NKL185" s="5"/>
      <c r="NKM185" s="5"/>
      <c r="NKN185" s="5"/>
      <c r="NKO185" s="5"/>
      <c r="NKP185" s="5"/>
      <c r="NKQ185" s="5"/>
      <c r="NKR185" s="5"/>
      <c r="NKS185" s="5"/>
      <c r="NKT185" s="5"/>
      <c r="NKU185" s="5"/>
      <c r="NKV185" s="5"/>
      <c r="NKW185" s="5"/>
      <c r="NKX185" s="5"/>
      <c r="NKY185" s="5"/>
      <c r="NKZ185" s="5"/>
      <c r="NLA185" s="5"/>
      <c r="NLB185" s="5"/>
      <c r="NLC185" s="5"/>
      <c r="NLD185" s="5"/>
      <c r="NLE185" s="5"/>
      <c r="NLF185" s="5"/>
      <c r="NLG185" s="5"/>
      <c r="NLH185" s="5"/>
      <c r="NLI185" s="5"/>
      <c r="NLJ185" s="5"/>
      <c r="NLK185" s="5"/>
      <c r="NLL185" s="5"/>
      <c r="NLM185" s="5"/>
      <c r="NLN185" s="5"/>
      <c r="NLO185" s="5"/>
      <c r="NLP185" s="5"/>
      <c r="NLQ185" s="5"/>
      <c r="NLR185" s="5"/>
      <c r="NLS185" s="5"/>
      <c r="NLT185" s="5"/>
      <c r="NLU185" s="5"/>
      <c r="NLV185" s="5"/>
      <c r="NLW185" s="5"/>
      <c r="NLX185" s="5"/>
      <c r="NLY185" s="5"/>
      <c r="NLZ185" s="5"/>
      <c r="NMA185" s="5"/>
      <c r="NMB185" s="5"/>
      <c r="NMC185" s="5"/>
      <c r="NMD185" s="5"/>
      <c r="NME185" s="5"/>
      <c r="NMF185" s="5"/>
      <c r="NMG185" s="5"/>
      <c r="NMH185" s="5"/>
      <c r="NMI185" s="5"/>
      <c r="NMJ185" s="5"/>
      <c r="NMK185" s="5"/>
      <c r="NML185" s="5"/>
      <c r="NMM185" s="5"/>
      <c r="NMN185" s="5"/>
      <c r="NMO185" s="5"/>
      <c r="NMP185" s="5"/>
      <c r="NMQ185" s="5"/>
      <c r="NMR185" s="5"/>
      <c r="NMS185" s="5"/>
      <c r="NMT185" s="5"/>
      <c r="NMU185" s="5"/>
      <c r="NMV185" s="5"/>
      <c r="NMW185" s="5"/>
      <c r="NMX185" s="5"/>
      <c r="NMY185" s="5"/>
      <c r="NMZ185" s="5"/>
      <c r="NNA185" s="5"/>
      <c r="NNB185" s="5"/>
      <c r="NNC185" s="5"/>
      <c r="NND185" s="5"/>
      <c r="NNE185" s="5"/>
      <c r="NNF185" s="5"/>
      <c r="NNG185" s="5"/>
      <c r="NNH185" s="5"/>
      <c r="NNI185" s="5"/>
      <c r="NNJ185" s="5"/>
      <c r="NNK185" s="5"/>
      <c r="NNL185" s="5"/>
      <c r="NNM185" s="5"/>
      <c r="NNN185" s="5"/>
      <c r="NNO185" s="5"/>
      <c r="NNP185" s="5"/>
      <c r="NNQ185" s="5"/>
      <c r="NNR185" s="5"/>
      <c r="NNS185" s="5"/>
      <c r="NNT185" s="5"/>
      <c r="NNU185" s="5"/>
      <c r="NNV185" s="5"/>
      <c r="NNW185" s="5"/>
      <c r="NNX185" s="5"/>
      <c r="NNY185" s="5"/>
      <c r="NNZ185" s="5"/>
      <c r="NOA185" s="5"/>
      <c r="NOB185" s="5"/>
      <c r="NOC185" s="5"/>
      <c r="NOD185" s="5"/>
      <c r="NOE185" s="5"/>
      <c r="NOF185" s="5"/>
      <c r="NOG185" s="5"/>
      <c r="NOH185" s="5"/>
      <c r="NOI185" s="5"/>
      <c r="NOJ185" s="5"/>
      <c r="NOK185" s="5"/>
      <c r="NOL185" s="5"/>
      <c r="NOM185" s="5"/>
      <c r="NON185" s="5"/>
      <c r="NOO185" s="5"/>
      <c r="NOP185" s="5"/>
      <c r="NOQ185" s="5"/>
      <c r="NOR185" s="5"/>
      <c r="NOS185" s="5"/>
      <c r="NOT185" s="5"/>
      <c r="NOU185" s="5"/>
      <c r="NOV185" s="5"/>
      <c r="NOW185" s="5"/>
      <c r="NOX185" s="5"/>
      <c r="NOY185" s="5"/>
      <c r="NOZ185" s="5"/>
      <c r="NPA185" s="5"/>
      <c r="NPB185" s="5"/>
      <c r="NPC185" s="5"/>
      <c r="NPD185" s="5"/>
      <c r="NPE185" s="5"/>
      <c r="NPF185" s="5"/>
      <c r="NPG185" s="5"/>
      <c r="NPH185" s="5"/>
      <c r="NPI185" s="5"/>
      <c r="NPJ185" s="5"/>
      <c r="NPK185" s="5"/>
      <c r="NPL185" s="5"/>
      <c r="NPM185" s="5"/>
      <c r="NPN185" s="5"/>
      <c r="NPO185" s="5"/>
      <c r="NPP185" s="5"/>
      <c r="NPQ185" s="5"/>
      <c r="NPR185" s="5"/>
      <c r="NPS185" s="5"/>
      <c r="NPT185" s="5"/>
      <c r="NPU185" s="5"/>
      <c r="NPV185" s="5"/>
      <c r="NPW185" s="5"/>
      <c r="NPX185" s="5"/>
      <c r="NPY185" s="5"/>
      <c r="NPZ185" s="5"/>
      <c r="NQA185" s="5"/>
      <c r="NQB185" s="5"/>
      <c r="NQC185" s="5"/>
      <c r="NQD185" s="5"/>
      <c r="NQE185" s="5"/>
      <c r="NQF185" s="5"/>
      <c r="NQG185" s="5"/>
      <c r="NQH185" s="5"/>
      <c r="NQI185" s="5"/>
      <c r="NQJ185" s="5"/>
      <c r="NQK185" s="5"/>
      <c r="NQL185" s="5"/>
      <c r="NQM185" s="5"/>
      <c r="NQN185" s="5"/>
      <c r="NQO185" s="5"/>
      <c r="NQP185" s="5"/>
      <c r="NQQ185" s="5"/>
      <c r="NQR185" s="5"/>
      <c r="NQS185" s="5"/>
      <c r="NQT185" s="5"/>
      <c r="NQU185" s="5"/>
      <c r="NQV185" s="5"/>
      <c r="NQW185" s="5"/>
      <c r="NQX185" s="5"/>
      <c r="NQY185" s="5"/>
      <c r="NQZ185" s="5"/>
      <c r="NRA185" s="5"/>
      <c r="NRB185" s="5"/>
      <c r="NRC185" s="5"/>
      <c r="NRD185" s="5"/>
      <c r="NRE185" s="5"/>
      <c r="NRF185" s="5"/>
      <c r="NRG185" s="5"/>
      <c r="NRH185" s="5"/>
      <c r="NRI185" s="5"/>
      <c r="NRJ185" s="5"/>
      <c r="NRK185" s="5"/>
      <c r="NRL185" s="5"/>
      <c r="NRM185" s="5"/>
      <c r="NRN185" s="5"/>
      <c r="NRO185" s="5"/>
      <c r="NRP185" s="5"/>
      <c r="NRQ185" s="5"/>
      <c r="NRR185" s="5"/>
      <c r="NRS185" s="5"/>
      <c r="NRT185" s="5"/>
      <c r="NRU185" s="5"/>
      <c r="NRV185" s="5"/>
      <c r="NRW185" s="5"/>
      <c r="NRX185" s="5"/>
      <c r="NRY185" s="5"/>
      <c r="NRZ185" s="5"/>
      <c r="NSA185" s="5"/>
      <c r="NSB185" s="5"/>
      <c r="NSC185" s="5"/>
      <c r="NSD185" s="5"/>
      <c r="NSE185" s="5"/>
      <c r="NSF185" s="5"/>
      <c r="NSG185" s="5"/>
      <c r="NSH185" s="5"/>
      <c r="NSI185" s="5"/>
      <c r="NSJ185" s="5"/>
      <c r="NSK185" s="5"/>
      <c r="NSL185" s="5"/>
      <c r="NSM185" s="5"/>
      <c r="NSN185" s="5"/>
      <c r="NSO185" s="5"/>
      <c r="NSP185" s="5"/>
      <c r="NSQ185" s="5"/>
      <c r="NSR185" s="5"/>
      <c r="NSS185" s="5"/>
      <c r="NST185" s="5"/>
      <c r="NSU185" s="5"/>
      <c r="NSV185" s="5"/>
      <c r="NSW185" s="5"/>
      <c r="NSX185" s="5"/>
      <c r="NSY185" s="5"/>
      <c r="NSZ185" s="5"/>
      <c r="NTA185" s="5"/>
      <c r="NTB185" s="5"/>
      <c r="NTC185" s="5"/>
      <c r="NTD185" s="5"/>
      <c r="NTE185" s="5"/>
      <c r="NTF185" s="5"/>
      <c r="NTG185" s="5"/>
      <c r="NTH185" s="5"/>
      <c r="NTI185" s="5"/>
      <c r="NTJ185" s="5"/>
      <c r="NTK185" s="5"/>
      <c r="NTL185" s="5"/>
      <c r="NTM185" s="5"/>
      <c r="NTN185" s="5"/>
      <c r="NTO185" s="5"/>
      <c r="NTP185" s="5"/>
      <c r="NTQ185" s="5"/>
      <c r="NTR185" s="5"/>
      <c r="NTS185" s="5"/>
      <c r="NTT185" s="5"/>
      <c r="NTU185" s="5"/>
      <c r="NTV185" s="5"/>
      <c r="NTW185" s="5"/>
      <c r="NTX185" s="5"/>
      <c r="NTY185" s="5"/>
      <c r="NTZ185" s="5"/>
      <c r="NUA185" s="5"/>
      <c r="NUB185" s="5"/>
      <c r="NUC185" s="5"/>
      <c r="NUD185" s="5"/>
      <c r="NUE185" s="5"/>
      <c r="NUF185" s="5"/>
      <c r="NUG185" s="5"/>
      <c r="NUH185" s="5"/>
      <c r="NUI185" s="5"/>
      <c r="NUJ185" s="5"/>
      <c r="NUK185" s="5"/>
      <c r="NUL185" s="5"/>
      <c r="NUM185" s="5"/>
      <c r="NUN185" s="5"/>
      <c r="NUO185" s="5"/>
      <c r="NUP185" s="5"/>
      <c r="NUQ185" s="5"/>
      <c r="NUR185" s="5"/>
      <c r="NUS185" s="5"/>
      <c r="NUT185" s="5"/>
      <c r="NUU185" s="5"/>
      <c r="NUV185" s="5"/>
      <c r="NUW185" s="5"/>
      <c r="NUX185" s="5"/>
      <c r="NUY185" s="5"/>
      <c r="NUZ185" s="5"/>
      <c r="NVA185" s="5"/>
      <c r="NVB185" s="5"/>
      <c r="NVC185" s="5"/>
      <c r="NVD185" s="5"/>
      <c r="NVE185" s="5"/>
      <c r="NVF185" s="5"/>
      <c r="NVG185" s="5"/>
      <c r="NVH185" s="5"/>
      <c r="NVI185" s="5"/>
      <c r="NVJ185" s="5"/>
      <c r="NVK185" s="5"/>
      <c r="NVL185" s="5"/>
      <c r="NVM185" s="5"/>
      <c r="NVN185" s="5"/>
      <c r="NVO185" s="5"/>
      <c r="NVP185" s="5"/>
      <c r="NVQ185" s="5"/>
      <c r="NVR185" s="5"/>
      <c r="NVS185" s="5"/>
      <c r="NVT185" s="5"/>
      <c r="NVU185" s="5"/>
      <c r="NVV185" s="5"/>
      <c r="NVW185" s="5"/>
      <c r="NVX185" s="5"/>
      <c r="NVY185" s="5"/>
      <c r="NVZ185" s="5"/>
      <c r="NWA185" s="5"/>
      <c r="NWB185" s="5"/>
      <c r="NWC185" s="5"/>
      <c r="NWD185" s="5"/>
      <c r="NWE185" s="5"/>
      <c r="NWF185" s="5"/>
      <c r="NWG185" s="5"/>
      <c r="NWH185" s="5"/>
      <c r="NWI185" s="5"/>
      <c r="NWJ185" s="5"/>
      <c r="NWK185" s="5"/>
      <c r="NWL185" s="5"/>
      <c r="NWM185" s="5"/>
      <c r="NWN185" s="5"/>
      <c r="NWO185" s="5"/>
      <c r="NWP185" s="5"/>
      <c r="NWQ185" s="5"/>
      <c r="NWR185" s="5"/>
      <c r="NWS185" s="5"/>
      <c r="NWT185" s="5"/>
      <c r="NWU185" s="5"/>
      <c r="NWV185" s="5"/>
      <c r="NWW185" s="5"/>
      <c r="NWX185" s="5"/>
      <c r="NWY185" s="5"/>
      <c r="NWZ185" s="5"/>
      <c r="NXA185" s="5"/>
      <c r="NXB185" s="5"/>
      <c r="NXC185" s="5"/>
      <c r="NXD185" s="5"/>
      <c r="NXE185" s="5"/>
      <c r="NXF185" s="5"/>
      <c r="NXG185" s="5"/>
      <c r="NXH185" s="5"/>
      <c r="NXI185" s="5"/>
      <c r="NXJ185" s="5"/>
      <c r="NXK185" s="5"/>
      <c r="NXL185" s="5"/>
      <c r="NXM185" s="5"/>
      <c r="NXN185" s="5"/>
      <c r="NXO185" s="5"/>
      <c r="NXP185" s="5"/>
      <c r="NXQ185" s="5"/>
      <c r="NXR185" s="5"/>
      <c r="NXS185" s="5"/>
      <c r="NXT185" s="5"/>
      <c r="NXU185" s="5"/>
      <c r="NXV185" s="5"/>
      <c r="NXW185" s="5"/>
      <c r="NXX185" s="5"/>
      <c r="NXY185" s="5"/>
      <c r="NXZ185" s="5"/>
      <c r="NYA185" s="5"/>
      <c r="NYB185" s="5"/>
      <c r="NYC185" s="5"/>
      <c r="NYD185" s="5"/>
      <c r="NYE185" s="5"/>
      <c r="NYF185" s="5"/>
      <c r="NYG185" s="5"/>
      <c r="NYH185" s="5"/>
      <c r="NYI185" s="5"/>
      <c r="NYJ185" s="5"/>
      <c r="NYK185" s="5"/>
      <c r="NYL185" s="5"/>
      <c r="NYM185" s="5"/>
      <c r="NYN185" s="5"/>
      <c r="NYO185" s="5"/>
      <c r="NYP185" s="5"/>
      <c r="NYQ185" s="5"/>
      <c r="NYR185" s="5"/>
      <c r="NYS185" s="5"/>
      <c r="NYT185" s="5"/>
      <c r="NYU185" s="5"/>
      <c r="NYV185" s="5"/>
      <c r="NYW185" s="5"/>
      <c r="NYX185" s="5"/>
      <c r="NYY185" s="5"/>
      <c r="NYZ185" s="5"/>
      <c r="NZA185" s="5"/>
      <c r="NZB185" s="5"/>
      <c r="NZC185" s="5"/>
      <c r="NZD185" s="5"/>
      <c r="NZE185" s="5"/>
      <c r="NZF185" s="5"/>
      <c r="NZG185" s="5"/>
      <c r="NZH185" s="5"/>
      <c r="NZI185" s="5"/>
      <c r="NZJ185" s="5"/>
      <c r="NZK185" s="5"/>
      <c r="NZL185" s="5"/>
      <c r="NZM185" s="5"/>
      <c r="NZN185" s="5"/>
      <c r="NZO185" s="5"/>
      <c r="NZP185" s="5"/>
      <c r="NZQ185" s="5"/>
      <c r="NZR185" s="5"/>
      <c r="NZS185" s="5"/>
      <c r="NZT185" s="5"/>
      <c r="NZU185" s="5"/>
      <c r="NZV185" s="5"/>
      <c r="NZW185" s="5"/>
      <c r="NZX185" s="5"/>
      <c r="NZY185" s="5"/>
      <c r="NZZ185" s="5"/>
      <c r="OAA185" s="5"/>
      <c r="OAB185" s="5"/>
      <c r="OAC185" s="5"/>
      <c r="OAD185" s="5"/>
      <c r="OAE185" s="5"/>
      <c r="OAF185" s="5"/>
      <c r="OAG185" s="5"/>
      <c r="OAH185" s="5"/>
      <c r="OAI185" s="5"/>
      <c r="OAJ185" s="5"/>
      <c r="OAK185" s="5"/>
      <c r="OAL185" s="5"/>
      <c r="OAM185" s="5"/>
      <c r="OAN185" s="5"/>
      <c r="OAO185" s="5"/>
      <c r="OAP185" s="5"/>
      <c r="OAQ185" s="5"/>
      <c r="OAR185" s="5"/>
      <c r="OAS185" s="5"/>
      <c r="OAT185" s="5"/>
      <c r="OAU185" s="5"/>
      <c r="OAV185" s="5"/>
      <c r="OAW185" s="5"/>
      <c r="OAX185" s="5"/>
      <c r="OAY185" s="5"/>
      <c r="OAZ185" s="5"/>
      <c r="OBA185" s="5"/>
      <c r="OBB185" s="5"/>
      <c r="OBC185" s="5"/>
      <c r="OBD185" s="5"/>
      <c r="OBE185" s="5"/>
      <c r="OBF185" s="5"/>
      <c r="OBG185" s="5"/>
      <c r="OBH185" s="5"/>
      <c r="OBI185" s="5"/>
      <c r="OBJ185" s="5"/>
      <c r="OBK185" s="5"/>
      <c r="OBL185" s="5"/>
      <c r="OBM185" s="5"/>
      <c r="OBN185" s="5"/>
      <c r="OBO185" s="5"/>
      <c r="OBP185" s="5"/>
      <c r="OBQ185" s="5"/>
      <c r="OBR185" s="5"/>
      <c r="OBS185" s="5"/>
      <c r="OBT185" s="5"/>
      <c r="OBU185" s="5"/>
      <c r="OBV185" s="5"/>
      <c r="OBW185" s="5"/>
      <c r="OBX185" s="5"/>
      <c r="OBY185" s="5"/>
      <c r="OBZ185" s="5"/>
      <c r="OCA185" s="5"/>
      <c r="OCB185" s="5"/>
      <c r="OCC185" s="5"/>
      <c r="OCD185" s="5"/>
      <c r="OCE185" s="5"/>
      <c r="OCF185" s="5"/>
      <c r="OCG185" s="5"/>
      <c r="OCH185" s="5"/>
      <c r="OCI185" s="5"/>
      <c r="OCJ185" s="5"/>
      <c r="OCK185" s="5"/>
      <c r="OCL185" s="5"/>
      <c r="OCM185" s="5"/>
      <c r="OCN185" s="5"/>
      <c r="OCO185" s="5"/>
      <c r="OCP185" s="5"/>
      <c r="OCQ185" s="5"/>
      <c r="OCR185" s="5"/>
      <c r="OCS185" s="5"/>
      <c r="OCT185" s="5"/>
      <c r="OCU185" s="5"/>
      <c r="OCV185" s="5"/>
      <c r="OCW185" s="5"/>
      <c r="OCX185" s="5"/>
      <c r="OCY185" s="5"/>
      <c r="OCZ185" s="5"/>
      <c r="ODA185" s="5"/>
      <c r="ODB185" s="5"/>
      <c r="ODC185" s="5"/>
      <c r="ODD185" s="5"/>
      <c r="ODE185" s="5"/>
      <c r="ODF185" s="5"/>
      <c r="ODG185" s="5"/>
      <c r="ODH185" s="5"/>
      <c r="ODI185" s="5"/>
      <c r="ODJ185" s="5"/>
      <c r="ODK185" s="5"/>
      <c r="ODL185" s="5"/>
      <c r="ODM185" s="5"/>
      <c r="ODN185" s="5"/>
      <c r="ODO185" s="5"/>
      <c r="ODP185" s="5"/>
      <c r="ODQ185" s="5"/>
      <c r="ODR185" s="5"/>
      <c r="ODS185" s="5"/>
      <c r="ODT185" s="5"/>
      <c r="ODU185" s="5"/>
      <c r="ODV185" s="5"/>
      <c r="ODW185" s="5"/>
      <c r="ODX185" s="5"/>
      <c r="ODY185" s="5"/>
      <c r="ODZ185" s="5"/>
      <c r="OEA185" s="5"/>
      <c r="OEB185" s="5"/>
      <c r="OEC185" s="5"/>
      <c r="OED185" s="5"/>
      <c r="OEE185" s="5"/>
      <c r="OEF185" s="5"/>
      <c r="OEG185" s="5"/>
      <c r="OEH185" s="5"/>
      <c r="OEI185" s="5"/>
      <c r="OEJ185" s="5"/>
      <c r="OEK185" s="5"/>
      <c r="OEL185" s="5"/>
      <c r="OEM185" s="5"/>
      <c r="OEN185" s="5"/>
      <c r="OEO185" s="5"/>
      <c r="OEP185" s="5"/>
      <c r="OEQ185" s="5"/>
      <c r="OER185" s="5"/>
      <c r="OES185" s="5"/>
      <c r="OET185" s="5"/>
      <c r="OEU185" s="5"/>
      <c r="OEV185" s="5"/>
      <c r="OEW185" s="5"/>
      <c r="OEX185" s="5"/>
      <c r="OEY185" s="5"/>
      <c r="OEZ185" s="5"/>
      <c r="OFA185" s="5"/>
      <c r="OFB185" s="5"/>
      <c r="OFC185" s="5"/>
      <c r="OFD185" s="5"/>
      <c r="OFE185" s="5"/>
      <c r="OFF185" s="5"/>
      <c r="OFG185" s="5"/>
      <c r="OFH185" s="5"/>
      <c r="OFI185" s="5"/>
      <c r="OFJ185" s="5"/>
      <c r="OFK185" s="5"/>
      <c r="OFL185" s="5"/>
      <c r="OFM185" s="5"/>
      <c r="OFN185" s="5"/>
      <c r="OFO185" s="5"/>
      <c r="OFP185" s="5"/>
      <c r="OFQ185" s="5"/>
      <c r="OFR185" s="5"/>
      <c r="OFS185" s="5"/>
      <c r="OFT185" s="5"/>
      <c r="OFU185" s="5"/>
      <c r="OFV185" s="5"/>
      <c r="OFW185" s="5"/>
      <c r="OFX185" s="5"/>
      <c r="OFY185" s="5"/>
      <c r="OFZ185" s="5"/>
      <c r="OGA185" s="5"/>
      <c r="OGB185" s="5"/>
      <c r="OGC185" s="5"/>
      <c r="OGD185" s="5"/>
      <c r="OGE185" s="5"/>
      <c r="OGF185" s="5"/>
      <c r="OGG185" s="5"/>
      <c r="OGH185" s="5"/>
      <c r="OGI185" s="5"/>
      <c r="OGJ185" s="5"/>
      <c r="OGK185" s="5"/>
      <c r="OGL185" s="5"/>
      <c r="OGM185" s="5"/>
      <c r="OGN185" s="5"/>
      <c r="OGO185" s="5"/>
      <c r="OGP185" s="5"/>
      <c r="OGQ185" s="5"/>
      <c r="OGR185" s="5"/>
      <c r="OGS185" s="5"/>
      <c r="OGT185" s="5"/>
      <c r="OGU185" s="5"/>
      <c r="OGV185" s="5"/>
      <c r="OGW185" s="5"/>
      <c r="OGX185" s="5"/>
      <c r="OGY185" s="5"/>
      <c r="OGZ185" s="5"/>
      <c r="OHA185" s="5"/>
      <c r="OHB185" s="5"/>
      <c r="OHC185" s="5"/>
      <c r="OHD185" s="5"/>
      <c r="OHE185" s="5"/>
      <c r="OHF185" s="5"/>
      <c r="OHG185" s="5"/>
      <c r="OHH185" s="5"/>
      <c r="OHI185" s="5"/>
      <c r="OHJ185" s="5"/>
      <c r="OHK185" s="5"/>
      <c r="OHL185" s="5"/>
      <c r="OHM185" s="5"/>
      <c r="OHN185" s="5"/>
      <c r="OHO185" s="5"/>
      <c r="OHP185" s="5"/>
      <c r="OHQ185" s="5"/>
      <c r="OHR185" s="5"/>
      <c r="OHS185" s="5"/>
      <c r="OHT185" s="5"/>
      <c r="OHU185" s="5"/>
      <c r="OHV185" s="5"/>
      <c r="OHW185" s="5"/>
      <c r="OHX185" s="5"/>
      <c r="OHY185" s="5"/>
      <c r="OHZ185" s="5"/>
      <c r="OIA185" s="5"/>
      <c r="OIB185" s="5"/>
      <c r="OIC185" s="5"/>
      <c r="OID185" s="5"/>
      <c r="OIE185" s="5"/>
      <c r="OIF185" s="5"/>
      <c r="OIG185" s="5"/>
      <c r="OIH185" s="5"/>
      <c r="OII185" s="5"/>
      <c r="OIJ185" s="5"/>
      <c r="OIK185" s="5"/>
      <c r="OIL185" s="5"/>
      <c r="OIM185" s="5"/>
      <c r="OIN185" s="5"/>
      <c r="OIO185" s="5"/>
      <c r="OIP185" s="5"/>
      <c r="OIQ185" s="5"/>
      <c r="OIR185" s="5"/>
      <c r="OIS185" s="5"/>
      <c r="OIT185" s="5"/>
      <c r="OIU185" s="5"/>
      <c r="OIV185" s="5"/>
      <c r="OIW185" s="5"/>
      <c r="OIX185" s="5"/>
      <c r="OIY185" s="5"/>
      <c r="OIZ185" s="5"/>
      <c r="OJA185" s="5"/>
      <c r="OJB185" s="5"/>
      <c r="OJC185" s="5"/>
      <c r="OJD185" s="5"/>
      <c r="OJE185" s="5"/>
      <c r="OJF185" s="5"/>
      <c r="OJG185" s="5"/>
      <c r="OJH185" s="5"/>
      <c r="OJI185" s="5"/>
      <c r="OJJ185" s="5"/>
      <c r="OJK185" s="5"/>
      <c r="OJL185" s="5"/>
      <c r="OJM185" s="5"/>
      <c r="OJN185" s="5"/>
      <c r="OJO185" s="5"/>
      <c r="OJP185" s="5"/>
      <c r="OJQ185" s="5"/>
      <c r="OJR185" s="5"/>
      <c r="OJS185" s="5"/>
      <c r="OJT185" s="5"/>
      <c r="OJU185" s="5"/>
      <c r="OJV185" s="5"/>
      <c r="OJW185" s="5"/>
      <c r="OJX185" s="5"/>
      <c r="OJY185" s="5"/>
      <c r="OJZ185" s="5"/>
      <c r="OKA185" s="5"/>
      <c r="OKB185" s="5"/>
      <c r="OKC185" s="5"/>
      <c r="OKD185" s="5"/>
      <c r="OKE185" s="5"/>
      <c r="OKF185" s="5"/>
      <c r="OKG185" s="5"/>
      <c r="OKH185" s="5"/>
      <c r="OKI185" s="5"/>
      <c r="OKJ185" s="5"/>
      <c r="OKK185" s="5"/>
      <c r="OKL185" s="5"/>
      <c r="OKM185" s="5"/>
      <c r="OKN185" s="5"/>
      <c r="OKO185" s="5"/>
      <c r="OKP185" s="5"/>
      <c r="OKQ185" s="5"/>
      <c r="OKR185" s="5"/>
      <c r="OKS185" s="5"/>
      <c r="OKT185" s="5"/>
      <c r="OKU185" s="5"/>
      <c r="OKV185" s="5"/>
      <c r="OKW185" s="5"/>
      <c r="OKX185" s="5"/>
      <c r="OKY185" s="5"/>
      <c r="OKZ185" s="5"/>
      <c r="OLA185" s="5"/>
      <c r="OLB185" s="5"/>
      <c r="OLC185" s="5"/>
      <c r="OLD185" s="5"/>
      <c r="OLE185" s="5"/>
      <c r="OLF185" s="5"/>
      <c r="OLG185" s="5"/>
      <c r="OLH185" s="5"/>
      <c r="OLI185" s="5"/>
      <c r="OLJ185" s="5"/>
      <c r="OLK185" s="5"/>
      <c r="OLL185" s="5"/>
      <c r="OLM185" s="5"/>
      <c r="OLN185" s="5"/>
      <c r="OLO185" s="5"/>
      <c r="OLP185" s="5"/>
      <c r="OLQ185" s="5"/>
      <c r="OLR185" s="5"/>
      <c r="OLS185" s="5"/>
      <c r="OLT185" s="5"/>
      <c r="OLU185" s="5"/>
      <c r="OLV185" s="5"/>
      <c r="OLW185" s="5"/>
      <c r="OLX185" s="5"/>
      <c r="OLY185" s="5"/>
      <c r="OLZ185" s="5"/>
      <c r="OMA185" s="5"/>
      <c r="OMB185" s="5"/>
      <c r="OMC185" s="5"/>
      <c r="OMD185" s="5"/>
      <c r="OME185" s="5"/>
      <c r="OMF185" s="5"/>
      <c r="OMG185" s="5"/>
      <c r="OMH185" s="5"/>
      <c r="OMI185" s="5"/>
      <c r="OMJ185" s="5"/>
      <c r="OMK185" s="5"/>
      <c r="OML185" s="5"/>
      <c r="OMM185" s="5"/>
      <c r="OMN185" s="5"/>
      <c r="OMO185" s="5"/>
      <c r="OMP185" s="5"/>
      <c r="OMQ185" s="5"/>
      <c r="OMR185" s="5"/>
      <c r="OMS185" s="5"/>
      <c r="OMT185" s="5"/>
      <c r="OMU185" s="5"/>
      <c r="OMV185" s="5"/>
      <c r="OMW185" s="5"/>
      <c r="OMX185" s="5"/>
      <c r="OMY185" s="5"/>
      <c r="OMZ185" s="5"/>
      <c r="ONA185" s="5"/>
      <c r="ONB185" s="5"/>
      <c r="ONC185" s="5"/>
      <c r="OND185" s="5"/>
      <c r="ONE185" s="5"/>
      <c r="ONF185" s="5"/>
      <c r="ONG185" s="5"/>
      <c r="ONH185" s="5"/>
      <c r="ONI185" s="5"/>
      <c r="ONJ185" s="5"/>
      <c r="ONK185" s="5"/>
      <c r="ONL185" s="5"/>
      <c r="ONM185" s="5"/>
      <c r="ONN185" s="5"/>
      <c r="ONO185" s="5"/>
      <c r="ONP185" s="5"/>
      <c r="ONQ185" s="5"/>
      <c r="ONR185" s="5"/>
      <c r="ONS185" s="5"/>
      <c r="ONT185" s="5"/>
      <c r="ONU185" s="5"/>
      <c r="ONV185" s="5"/>
      <c r="ONW185" s="5"/>
      <c r="ONX185" s="5"/>
      <c r="ONY185" s="5"/>
      <c r="ONZ185" s="5"/>
      <c r="OOA185" s="5"/>
      <c r="OOB185" s="5"/>
      <c r="OOC185" s="5"/>
      <c r="OOD185" s="5"/>
      <c r="OOE185" s="5"/>
      <c r="OOF185" s="5"/>
      <c r="OOG185" s="5"/>
      <c r="OOH185" s="5"/>
      <c r="OOI185" s="5"/>
      <c r="OOJ185" s="5"/>
      <c r="OOK185" s="5"/>
      <c r="OOL185" s="5"/>
      <c r="OOM185" s="5"/>
      <c r="OON185" s="5"/>
      <c r="OOO185" s="5"/>
      <c r="OOP185" s="5"/>
      <c r="OOQ185" s="5"/>
      <c r="OOR185" s="5"/>
      <c r="OOS185" s="5"/>
      <c r="OOT185" s="5"/>
      <c r="OOU185" s="5"/>
      <c r="OOV185" s="5"/>
      <c r="OOW185" s="5"/>
      <c r="OOX185" s="5"/>
      <c r="OOY185" s="5"/>
      <c r="OOZ185" s="5"/>
      <c r="OPA185" s="5"/>
      <c r="OPB185" s="5"/>
      <c r="OPC185" s="5"/>
      <c r="OPD185" s="5"/>
      <c r="OPE185" s="5"/>
      <c r="OPF185" s="5"/>
      <c r="OPG185" s="5"/>
      <c r="OPH185" s="5"/>
      <c r="OPI185" s="5"/>
      <c r="OPJ185" s="5"/>
      <c r="OPK185" s="5"/>
      <c r="OPL185" s="5"/>
      <c r="OPM185" s="5"/>
      <c r="OPN185" s="5"/>
      <c r="OPO185" s="5"/>
      <c r="OPP185" s="5"/>
      <c r="OPQ185" s="5"/>
      <c r="OPR185" s="5"/>
      <c r="OPS185" s="5"/>
      <c r="OPT185" s="5"/>
      <c r="OPU185" s="5"/>
      <c r="OPV185" s="5"/>
      <c r="OPW185" s="5"/>
      <c r="OPX185" s="5"/>
      <c r="OPY185" s="5"/>
      <c r="OPZ185" s="5"/>
      <c r="OQA185" s="5"/>
      <c r="OQB185" s="5"/>
      <c r="OQC185" s="5"/>
      <c r="OQD185" s="5"/>
      <c r="OQE185" s="5"/>
      <c r="OQF185" s="5"/>
      <c r="OQG185" s="5"/>
      <c r="OQH185" s="5"/>
      <c r="OQI185" s="5"/>
      <c r="OQJ185" s="5"/>
      <c r="OQK185" s="5"/>
      <c r="OQL185" s="5"/>
      <c r="OQM185" s="5"/>
      <c r="OQN185" s="5"/>
      <c r="OQO185" s="5"/>
      <c r="OQP185" s="5"/>
      <c r="OQQ185" s="5"/>
      <c r="OQR185" s="5"/>
      <c r="OQS185" s="5"/>
      <c r="OQT185" s="5"/>
      <c r="OQU185" s="5"/>
      <c r="OQV185" s="5"/>
      <c r="OQW185" s="5"/>
      <c r="OQX185" s="5"/>
      <c r="OQY185" s="5"/>
      <c r="OQZ185" s="5"/>
      <c r="ORA185" s="5"/>
      <c r="ORB185" s="5"/>
      <c r="ORC185" s="5"/>
      <c r="ORD185" s="5"/>
      <c r="ORE185" s="5"/>
      <c r="ORF185" s="5"/>
      <c r="ORG185" s="5"/>
      <c r="ORH185" s="5"/>
      <c r="ORI185" s="5"/>
      <c r="ORJ185" s="5"/>
      <c r="ORK185" s="5"/>
      <c r="ORL185" s="5"/>
      <c r="ORM185" s="5"/>
      <c r="ORN185" s="5"/>
      <c r="ORO185" s="5"/>
      <c r="ORP185" s="5"/>
      <c r="ORQ185" s="5"/>
      <c r="ORR185" s="5"/>
      <c r="ORS185" s="5"/>
      <c r="ORT185" s="5"/>
      <c r="ORU185" s="5"/>
      <c r="ORV185" s="5"/>
      <c r="ORW185" s="5"/>
      <c r="ORX185" s="5"/>
      <c r="ORY185" s="5"/>
      <c r="ORZ185" s="5"/>
      <c r="OSA185" s="5"/>
      <c r="OSB185" s="5"/>
      <c r="OSC185" s="5"/>
      <c r="OSD185" s="5"/>
      <c r="OSE185" s="5"/>
      <c r="OSF185" s="5"/>
      <c r="OSG185" s="5"/>
      <c r="OSH185" s="5"/>
      <c r="OSI185" s="5"/>
      <c r="OSJ185" s="5"/>
      <c r="OSK185" s="5"/>
      <c r="OSL185" s="5"/>
      <c r="OSM185" s="5"/>
      <c r="OSN185" s="5"/>
      <c r="OSO185" s="5"/>
      <c r="OSP185" s="5"/>
      <c r="OSQ185" s="5"/>
      <c r="OSR185" s="5"/>
      <c r="OSS185" s="5"/>
      <c r="OST185" s="5"/>
      <c r="OSU185" s="5"/>
      <c r="OSV185" s="5"/>
      <c r="OSW185" s="5"/>
      <c r="OSX185" s="5"/>
      <c r="OSY185" s="5"/>
      <c r="OSZ185" s="5"/>
      <c r="OTA185" s="5"/>
      <c r="OTB185" s="5"/>
      <c r="OTC185" s="5"/>
      <c r="OTD185" s="5"/>
      <c r="OTE185" s="5"/>
      <c r="OTF185" s="5"/>
      <c r="OTG185" s="5"/>
      <c r="OTH185" s="5"/>
      <c r="OTI185" s="5"/>
      <c r="OTJ185" s="5"/>
      <c r="OTK185" s="5"/>
      <c r="OTL185" s="5"/>
      <c r="OTM185" s="5"/>
      <c r="OTN185" s="5"/>
      <c r="OTO185" s="5"/>
      <c r="OTP185" s="5"/>
      <c r="OTQ185" s="5"/>
      <c r="OTR185" s="5"/>
      <c r="OTS185" s="5"/>
      <c r="OTT185" s="5"/>
      <c r="OTU185" s="5"/>
      <c r="OTV185" s="5"/>
      <c r="OTW185" s="5"/>
      <c r="OTX185" s="5"/>
      <c r="OTY185" s="5"/>
      <c r="OTZ185" s="5"/>
      <c r="OUA185" s="5"/>
      <c r="OUB185" s="5"/>
      <c r="OUC185" s="5"/>
      <c r="OUD185" s="5"/>
      <c r="OUE185" s="5"/>
      <c r="OUF185" s="5"/>
      <c r="OUG185" s="5"/>
      <c r="OUH185" s="5"/>
      <c r="OUI185" s="5"/>
      <c r="OUJ185" s="5"/>
      <c r="OUK185" s="5"/>
      <c r="OUL185" s="5"/>
      <c r="OUM185" s="5"/>
      <c r="OUN185" s="5"/>
      <c r="OUO185" s="5"/>
      <c r="OUP185" s="5"/>
      <c r="OUQ185" s="5"/>
      <c r="OUR185" s="5"/>
      <c r="OUS185" s="5"/>
      <c r="OUT185" s="5"/>
      <c r="OUU185" s="5"/>
      <c r="OUV185" s="5"/>
      <c r="OUW185" s="5"/>
      <c r="OUX185" s="5"/>
      <c r="OUY185" s="5"/>
      <c r="OUZ185" s="5"/>
      <c r="OVA185" s="5"/>
      <c r="OVB185" s="5"/>
      <c r="OVC185" s="5"/>
      <c r="OVD185" s="5"/>
      <c r="OVE185" s="5"/>
      <c r="OVF185" s="5"/>
      <c r="OVG185" s="5"/>
      <c r="OVH185" s="5"/>
      <c r="OVI185" s="5"/>
      <c r="OVJ185" s="5"/>
      <c r="OVK185" s="5"/>
      <c r="OVL185" s="5"/>
      <c r="OVM185" s="5"/>
      <c r="OVN185" s="5"/>
      <c r="OVO185" s="5"/>
      <c r="OVP185" s="5"/>
      <c r="OVQ185" s="5"/>
      <c r="OVR185" s="5"/>
      <c r="OVS185" s="5"/>
      <c r="OVT185" s="5"/>
      <c r="OVU185" s="5"/>
      <c r="OVV185" s="5"/>
      <c r="OVW185" s="5"/>
      <c r="OVX185" s="5"/>
      <c r="OVY185" s="5"/>
      <c r="OVZ185" s="5"/>
      <c r="OWA185" s="5"/>
      <c r="OWB185" s="5"/>
      <c r="OWC185" s="5"/>
      <c r="OWD185" s="5"/>
      <c r="OWE185" s="5"/>
      <c r="OWF185" s="5"/>
      <c r="OWG185" s="5"/>
      <c r="OWH185" s="5"/>
      <c r="OWI185" s="5"/>
      <c r="OWJ185" s="5"/>
      <c r="OWK185" s="5"/>
      <c r="OWL185" s="5"/>
      <c r="OWM185" s="5"/>
      <c r="OWN185" s="5"/>
      <c r="OWO185" s="5"/>
      <c r="OWP185" s="5"/>
      <c r="OWQ185" s="5"/>
      <c r="OWR185" s="5"/>
      <c r="OWS185" s="5"/>
      <c r="OWT185" s="5"/>
      <c r="OWU185" s="5"/>
      <c r="OWV185" s="5"/>
      <c r="OWW185" s="5"/>
      <c r="OWX185" s="5"/>
      <c r="OWY185" s="5"/>
      <c r="OWZ185" s="5"/>
      <c r="OXA185" s="5"/>
      <c r="OXB185" s="5"/>
      <c r="OXC185" s="5"/>
      <c r="OXD185" s="5"/>
      <c r="OXE185" s="5"/>
      <c r="OXF185" s="5"/>
      <c r="OXG185" s="5"/>
      <c r="OXH185" s="5"/>
      <c r="OXI185" s="5"/>
      <c r="OXJ185" s="5"/>
      <c r="OXK185" s="5"/>
      <c r="OXL185" s="5"/>
      <c r="OXM185" s="5"/>
      <c r="OXN185" s="5"/>
      <c r="OXO185" s="5"/>
      <c r="OXP185" s="5"/>
      <c r="OXQ185" s="5"/>
      <c r="OXR185" s="5"/>
      <c r="OXS185" s="5"/>
      <c r="OXT185" s="5"/>
      <c r="OXU185" s="5"/>
      <c r="OXV185" s="5"/>
      <c r="OXW185" s="5"/>
      <c r="OXX185" s="5"/>
      <c r="OXY185" s="5"/>
      <c r="OXZ185" s="5"/>
      <c r="OYA185" s="5"/>
      <c r="OYB185" s="5"/>
      <c r="OYC185" s="5"/>
      <c r="OYD185" s="5"/>
      <c r="OYE185" s="5"/>
      <c r="OYF185" s="5"/>
      <c r="OYG185" s="5"/>
      <c r="OYH185" s="5"/>
      <c r="OYI185" s="5"/>
      <c r="OYJ185" s="5"/>
      <c r="OYK185" s="5"/>
      <c r="OYL185" s="5"/>
      <c r="OYM185" s="5"/>
      <c r="OYN185" s="5"/>
      <c r="OYO185" s="5"/>
      <c r="OYP185" s="5"/>
      <c r="OYQ185" s="5"/>
      <c r="OYR185" s="5"/>
      <c r="OYS185" s="5"/>
      <c r="OYT185" s="5"/>
      <c r="OYU185" s="5"/>
      <c r="OYV185" s="5"/>
      <c r="OYW185" s="5"/>
      <c r="OYX185" s="5"/>
      <c r="OYY185" s="5"/>
      <c r="OYZ185" s="5"/>
      <c r="OZA185" s="5"/>
      <c r="OZB185" s="5"/>
      <c r="OZC185" s="5"/>
      <c r="OZD185" s="5"/>
      <c r="OZE185" s="5"/>
      <c r="OZF185" s="5"/>
      <c r="OZG185" s="5"/>
      <c r="OZH185" s="5"/>
      <c r="OZI185" s="5"/>
      <c r="OZJ185" s="5"/>
      <c r="OZK185" s="5"/>
      <c r="OZL185" s="5"/>
      <c r="OZM185" s="5"/>
      <c r="OZN185" s="5"/>
      <c r="OZO185" s="5"/>
      <c r="OZP185" s="5"/>
      <c r="OZQ185" s="5"/>
      <c r="OZR185" s="5"/>
      <c r="OZS185" s="5"/>
      <c r="OZT185" s="5"/>
      <c r="OZU185" s="5"/>
      <c r="OZV185" s="5"/>
      <c r="OZW185" s="5"/>
      <c r="OZX185" s="5"/>
      <c r="OZY185" s="5"/>
      <c r="OZZ185" s="5"/>
      <c r="PAA185" s="5"/>
      <c r="PAB185" s="5"/>
      <c r="PAC185" s="5"/>
      <c r="PAD185" s="5"/>
      <c r="PAE185" s="5"/>
      <c r="PAF185" s="5"/>
      <c r="PAG185" s="5"/>
      <c r="PAH185" s="5"/>
      <c r="PAI185" s="5"/>
      <c r="PAJ185" s="5"/>
      <c r="PAK185" s="5"/>
      <c r="PAL185" s="5"/>
      <c r="PAM185" s="5"/>
      <c r="PAN185" s="5"/>
      <c r="PAO185" s="5"/>
      <c r="PAP185" s="5"/>
      <c r="PAQ185" s="5"/>
      <c r="PAR185" s="5"/>
      <c r="PAS185" s="5"/>
      <c r="PAT185" s="5"/>
      <c r="PAU185" s="5"/>
      <c r="PAV185" s="5"/>
      <c r="PAW185" s="5"/>
      <c r="PAX185" s="5"/>
      <c r="PAY185" s="5"/>
      <c r="PAZ185" s="5"/>
      <c r="PBA185" s="5"/>
      <c r="PBB185" s="5"/>
      <c r="PBC185" s="5"/>
      <c r="PBD185" s="5"/>
      <c r="PBE185" s="5"/>
      <c r="PBF185" s="5"/>
      <c r="PBG185" s="5"/>
      <c r="PBH185" s="5"/>
      <c r="PBI185" s="5"/>
      <c r="PBJ185" s="5"/>
      <c r="PBK185" s="5"/>
      <c r="PBL185" s="5"/>
      <c r="PBM185" s="5"/>
      <c r="PBN185" s="5"/>
      <c r="PBO185" s="5"/>
      <c r="PBP185" s="5"/>
      <c r="PBQ185" s="5"/>
      <c r="PBR185" s="5"/>
      <c r="PBS185" s="5"/>
      <c r="PBT185" s="5"/>
      <c r="PBU185" s="5"/>
      <c r="PBV185" s="5"/>
      <c r="PBW185" s="5"/>
      <c r="PBX185" s="5"/>
      <c r="PBY185" s="5"/>
      <c r="PBZ185" s="5"/>
      <c r="PCA185" s="5"/>
      <c r="PCB185" s="5"/>
      <c r="PCC185" s="5"/>
      <c r="PCD185" s="5"/>
      <c r="PCE185" s="5"/>
      <c r="PCF185" s="5"/>
      <c r="PCG185" s="5"/>
      <c r="PCH185" s="5"/>
      <c r="PCI185" s="5"/>
      <c r="PCJ185" s="5"/>
      <c r="PCK185" s="5"/>
      <c r="PCL185" s="5"/>
      <c r="PCM185" s="5"/>
      <c r="PCN185" s="5"/>
      <c r="PCO185" s="5"/>
      <c r="PCP185" s="5"/>
      <c r="PCQ185" s="5"/>
      <c r="PCR185" s="5"/>
      <c r="PCS185" s="5"/>
      <c r="PCT185" s="5"/>
      <c r="PCU185" s="5"/>
      <c r="PCV185" s="5"/>
      <c r="PCW185" s="5"/>
      <c r="PCX185" s="5"/>
      <c r="PCY185" s="5"/>
      <c r="PCZ185" s="5"/>
      <c r="PDA185" s="5"/>
      <c r="PDB185" s="5"/>
      <c r="PDC185" s="5"/>
      <c r="PDD185" s="5"/>
      <c r="PDE185" s="5"/>
      <c r="PDF185" s="5"/>
      <c r="PDG185" s="5"/>
      <c r="PDH185" s="5"/>
      <c r="PDI185" s="5"/>
      <c r="PDJ185" s="5"/>
      <c r="PDK185" s="5"/>
      <c r="PDL185" s="5"/>
      <c r="PDM185" s="5"/>
      <c r="PDN185" s="5"/>
      <c r="PDO185" s="5"/>
      <c r="PDP185" s="5"/>
      <c r="PDQ185" s="5"/>
      <c r="PDR185" s="5"/>
      <c r="PDS185" s="5"/>
      <c r="PDT185" s="5"/>
      <c r="PDU185" s="5"/>
      <c r="PDV185" s="5"/>
      <c r="PDW185" s="5"/>
      <c r="PDX185" s="5"/>
      <c r="PDY185" s="5"/>
      <c r="PDZ185" s="5"/>
      <c r="PEA185" s="5"/>
      <c r="PEB185" s="5"/>
      <c r="PEC185" s="5"/>
      <c r="PED185" s="5"/>
      <c r="PEE185" s="5"/>
      <c r="PEF185" s="5"/>
      <c r="PEG185" s="5"/>
      <c r="PEH185" s="5"/>
      <c r="PEI185" s="5"/>
      <c r="PEJ185" s="5"/>
      <c r="PEK185" s="5"/>
      <c r="PEL185" s="5"/>
      <c r="PEM185" s="5"/>
      <c r="PEN185" s="5"/>
      <c r="PEO185" s="5"/>
      <c r="PEP185" s="5"/>
      <c r="PEQ185" s="5"/>
      <c r="PER185" s="5"/>
      <c r="PES185" s="5"/>
      <c r="PET185" s="5"/>
      <c r="PEU185" s="5"/>
      <c r="PEV185" s="5"/>
      <c r="PEW185" s="5"/>
      <c r="PEX185" s="5"/>
      <c r="PEY185" s="5"/>
      <c r="PEZ185" s="5"/>
      <c r="PFA185" s="5"/>
      <c r="PFB185" s="5"/>
      <c r="PFC185" s="5"/>
      <c r="PFD185" s="5"/>
      <c r="PFE185" s="5"/>
      <c r="PFF185" s="5"/>
      <c r="PFG185" s="5"/>
      <c r="PFH185" s="5"/>
      <c r="PFI185" s="5"/>
      <c r="PFJ185" s="5"/>
      <c r="PFK185" s="5"/>
      <c r="PFL185" s="5"/>
      <c r="PFM185" s="5"/>
      <c r="PFN185" s="5"/>
      <c r="PFO185" s="5"/>
      <c r="PFP185" s="5"/>
      <c r="PFQ185" s="5"/>
      <c r="PFR185" s="5"/>
      <c r="PFS185" s="5"/>
      <c r="PFT185" s="5"/>
      <c r="PFU185" s="5"/>
      <c r="PFV185" s="5"/>
      <c r="PFW185" s="5"/>
      <c r="PFX185" s="5"/>
      <c r="PFY185" s="5"/>
      <c r="PFZ185" s="5"/>
      <c r="PGA185" s="5"/>
      <c r="PGB185" s="5"/>
      <c r="PGC185" s="5"/>
      <c r="PGD185" s="5"/>
      <c r="PGE185" s="5"/>
      <c r="PGF185" s="5"/>
      <c r="PGG185" s="5"/>
      <c r="PGH185" s="5"/>
      <c r="PGI185" s="5"/>
      <c r="PGJ185" s="5"/>
      <c r="PGK185" s="5"/>
      <c r="PGL185" s="5"/>
      <c r="PGM185" s="5"/>
      <c r="PGN185" s="5"/>
      <c r="PGO185" s="5"/>
      <c r="PGP185" s="5"/>
      <c r="PGQ185" s="5"/>
      <c r="PGR185" s="5"/>
      <c r="PGS185" s="5"/>
      <c r="PGT185" s="5"/>
      <c r="PGU185" s="5"/>
      <c r="PGV185" s="5"/>
      <c r="PGW185" s="5"/>
      <c r="PGX185" s="5"/>
      <c r="PGY185" s="5"/>
      <c r="PGZ185" s="5"/>
      <c r="PHA185" s="5"/>
      <c r="PHB185" s="5"/>
      <c r="PHC185" s="5"/>
      <c r="PHD185" s="5"/>
      <c r="PHE185" s="5"/>
      <c r="PHF185" s="5"/>
      <c r="PHG185" s="5"/>
      <c r="PHH185" s="5"/>
      <c r="PHI185" s="5"/>
      <c r="PHJ185" s="5"/>
      <c r="PHK185" s="5"/>
      <c r="PHL185" s="5"/>
      <c r="PHM185" s="5"/>
      <c r="PHN185" s="5"/>
      <c r="PHO185" s="5"/>
      <c r="PHP185" s="5"/>
      <c r="PHQ185" s="5"/>
      <c r="PHR185" s="5"/>
      <c r="PHS185" s="5"/>
      <c r="PHT185" s="5"/>
      <c r="PHU185" s="5"/>
      <c r="PHV185" s="5"/>
      <c r="PHW185" s="5"/>
      <c r="PHX185" s="5"/>
      <c r="PHY185" s="5"/>
      <c r="PHZ185" s="5"/>
      <c r="PIA185" s="5"/>
      <c r="PIB185" s="5"/>
      <c r="PIC185" s="5"/>
      <c r="PID185" s="5"/>
      <c r="PIE185" s="5"/>
      <c r="PIF185" s="5"/>
      <c r="PIG185" s="5"/>
      <c r="PIH185" s="5"/>
      <c r="PII185" s="5"/>
      <c r="PIJ185" s="5"/>
      <c r="PIK185" s="5"/>
      <c r="PIL185" s="5"/>
      <c r="PIM185" s="5"/>
      <c r="PIN185" s="5"/>
      <c r="PIO185" s="5"/>
      <c r="PIP185" s="5"/>
      <c r="PIQ185" s="5"/>
      <c r="PIR185" s="5"/>
      <c r="PIS185" s="5"/>
      <c r="PIT185" s="5"/>
      <c r="PIU185" s="5"/>
      <c r="PIV185" s="5"/>
      <c r="PIW185" s="5"/>
      <c r="PIX185" s="5"/>
      <c r="PIY185" s="5"/>
      <c r="PIZ185" s="5"/>
      <c r="PJA185" s="5"/>
      <c r="PJB185" s="5"/>
      <c r="PJC185" s="5"/>
      <c r="PJD185" s="5"/>
      <c r="PJE185" s="5"/>
      <c r="PJF185" s="5"/>
      <c r="PJG185" s="5"/>
      <c r="PJH185" s="5"/>
      <c r="PJI185" s="5"/>
      <c r="PJJ185" s="5"/>
      <c r="PJK185" s="5"/>
      <c r="PJL185" s="5"/>
      <c r="PJM185" s="5"/>
      <c r="PJN185" s="5"/>
      <c r="PJO185" s="5"/>
      <c r="PJP185" s="5"/>
      <c r="PJQ185" s="5"/>
      <c r="PJR185" s="5"/>
      <c r="PJS185" s="5"/>
      <c r="PJT185" s="5"/>
      <c r="PJU185" s="5"/>
      <c r="PJV185" s="5"/>
      <c r="PJW185" s="5"/>
      <c r="PJX185" s="5"/>
      <c r="PJY185" s="5"/>
      <c r="PJZ185" s="5"/>
      <c r="PKA185" s="5"/>
      <c r="PKB185" s="5"/>
      <c r="PKC185" s="5"/>
      <c r="PKD185" s="5"/>
      <c r="PKE185" s="5"/>
      <c r="PKF185" s="5"/>
      <c r="PKG185" s="5"/>
      <c r="PKH185" s="5"/>
      <c r="PKI185" s="5"/>
      <c r="PKJ185" s="5"/>
      <c r="PKK185" s="5"/>
      <c r="PKL185" s="5"/>
      <c r="PKM185" s="5"/>
      <c r="PKN185" s="5"/>
      <c r="PKO185" s="5"/>
      <c r="PKP185" s="5"/>
      <c r="PKQ185" s="5"/>
      <c r="PKR185" s="5"/>
      <c r="PKS185" s="5"/>
      <c r="PKT185" s="5"/>
      <c r="PKU185" s="5"/>
      <c r="PKV185" s="5"/>
      <c r="PKW185" s="5"/>
      <c r="PKX185" s="5"/>
      <c r="PKY185" s="5"/>
      <c r="PKZ185" s="5"/>
      <c r="PLA185" s="5"/>
      <c r="PLB185" s="5"/>
      <c r="PLC185" s="5"/>
      <c r="PLD185" s="5"/>
      <c r="PLE185" s="5"/>
      <c r="PLF185" s="5"/>
      <c r="PLG185" s="5"/>
      <c r="PLH185" s="5"/>
      <c r="PLI185" s="5"/>
      <c r="PLJ185" s="5"/>
      <c r="PLK185" s="5"/>
      <c r="PLL185" s="5"/>
      <c r="PLM185" s="5"/>
      <c r="PLN185" s="5"/>
      <c r="PLO185" s="5"/>
      <c r="PLP185" s="5"/>
      <c r="PLQ185" s="5"/>
      <c r="PLR185" s="5"/>
      <c r="PLS185" s="5"/>
      <c r="PLT185" s="5"/>
      <c r="PLU185" s="5"/>
      <c r="PLV185" s="5"/>
      <c r="PLW185" s="5"/>
      <c r="PLX185" s="5"/>
      <c r="PLY185" s="5"/>
      <c r="PLZ185" s="5"/>
      <c r="PMA185" s="5"/>
      <c r="PMB185" s="5"/>
      <c r="PMC185" s="5"/>
      <c r="PMD185" s="5"/>
      <c r="PME185" s="5"/>
      <c r="PMF185" s="5"/>
      <c r="PMG185" s="5"/>
      <c r="PMH185" s="5"/>
      <c r="PMI185" s="5"/>
      <c r="PMJ185" s="5"/>
      <c r="PMK185" s="5"/>
      <c r="PML185" s="5"/>
      <c r="PMM185" s="5"/>
      <c r="PMN185" s="5"/>
      <c r="PMO185" s="5"/>
      <c r="PMP185" s="5"/>
      <c r="PMQ185" s="5"/>
      <c r="PMR185" s="5"/>
      <c r="PMS185" s="5"/>
      <c r="PMT185" s="5"/>
      <c r="PMU185" s="5"/>
      <c r="PMV185" s="5"/>
      <c r="PMW185" s="5"/>
      <c r="PMX185" s="5"/>
      <c r="PMY185" s="5"/>
      <c r="PMZ185" s="5"/>
      <c r="PNA185" s="5"/>
      <c r="PNB185" s="5"/>
      <c r="PNC185" s="5"/>
      <c r="PND185" s="5"/>
      <c r="PNE185" s="5"/>
      <c r="PNF185" s="5"/>
      <c r="PNG185" s="5"/>
      <c r="PNH185" s="5"/>
      <c r="PNI185" s="5"/>
      <c r="PNJ185" s="5"/>
      <c r="PNK185" s="5"/>
      <c r="PNL185" s="5"/>
      <c r="PNM185" s="5"/>
      <c r="PNN185" s="5"/>
      <c r="PNO185" s="5"/>
      <c r="PNP185" s="5"/>
      <c r="PNQ185" s="5"/>
      <c r="PNR185" s="5"/>
      <c r="PNS185" s="5"/>
      <c r="PNT185" s="5"/>
      <c r="PNU185" s="5"/>
      <c r="PNV185" s="5"/>
      <c r="PNW185" s="5"/>
      <c r="PNX185" s="5"/>
      <c r="PNY185" s="5"/>
      <c r="PNZ185" s="5"/>
      <c r="POA185" s="5"/>
      <c r="POB185" s="5"/>
      <c r="POC185" s="5"/>
      <c r="POD185" s="5"/>
      <c r="POE185" s="5"/>
      <c r="POF185" s="5"/>
      <c r="POG185" s="5"/>
      <c r="POH185" s="5"/>
      <c r="POI185" s="5"/>
      <c r="POJ185" s="5"/>
      <c r="POK185" s="5"/>
      <c r="POL185" s="5"/>
      <c r="POM185" s="5"/>
      <c r="PON185" s="5"/>
      <c r="POO185" s="5"/>
      <c r="POP185" s="5"/>
      <c r="POQ185" s="5"/>
      <c r="POR185" s="5"/>
      <c r="POS185" s="5"/>
      <c r="POT185" s="5"/>
      <c r="POU185" s="5"/>
      <c r="POV185" s="5"/>
      <c r="POW185" s="5"/>
      <c r="POX185" s="5"/>
      <c r="POY185" s="5"/>
      <c r="POZ185" s="5"/>
      <c r="PPA185" s="5"/>
      <c r="PPB185" s="5"/>
      <c r="PPC185" s="5"/>
      <c r="PPD185" s="5"/>
      <c r="PPE185" s="5"/>
      <c r="PPF185" s="5"/>
      <c r="PPG185" s="5"/>
      <c r="PPH185" s="5"/>
      <c r="PPI185" s="5"/>
      <c r="PPJ185" s="5"/>
      <c r="PPK185" s="5"/>
      <c r="PPL185" s="5"/>
      <c r="PPM185" s="5"/>
      <c r="PPN185" s="5"/>
      <c r="PPO185" s="5"/>
      <c r="PPP185" s="5"/>
      <c r="PPQ185" s="5"/>
      <c r="PPR185" s="5"/>
      <c r="PPS185" s="5"/>
      <c r="PPT185" s="5"/>
      <c r="PPU185" s="5"/>
      <c r="PPV185" s="5"/>
      <c r="PPW185" s="5"/>
      <c r="PPX185" s="5"/>
      <c r="PPY185" s="5"/>
      <c r="PPZ185" s="5"/>
      <c r="PQA185" s="5"/>
      <c r="PQB185" s="5"/>
      <c r="PQC185" s="5"/>
      <c r="PQD185" s="5"/>
      <c r="PQE185" s="5"/>
      <c r="PQF185" s="5"/>
      <c r="PQG185" s="5"/>
      <c r="PQH185" s="5"/>
      <c r="PQI185" s="5"/>
      <c r="PQJ185" s="5"/>
      <c r="PQK185" s="5"/>
      <c r="PQL185" s="5"/>
      <c r="PQM185" s="5"/>
      <c r="PQN185" s="5"/>
      <c r="PQO185" s="5"/>
      <c r="PQP185" s="5"/>
      <c r="PQQ185" s="5"/>
      <c r="PQR185" s="5"/>
      <c r="PQS185" s="5"/>
      <c r="PQT185" s="5"/>
      <c r="PQU185" s="5"/>
      <c r="PQV185" s="5"/>
      <c r="PQW185" s="5"/>
      <c r="PQX185" s="5"/>
      <c r="PQY185" s="5"/>
      <c r="PQZ185" s="5"/>
      <c r="PRA185" s="5"/>
      <c r="PRB185" s="5"/>
      <c r="PRC185" s="5"/>
      <c r="PRD185" s="5"/>
      <c r="PRE185" s="5"/>
      <c r="PRF185" s="5"/>
      <c r="PRG185" s="5"/>
      <c r="PRH185" s="5"/>
      <c r="PRI185" s="5"/>
      <c r="PRJ185" s="5"/>
      <c r="PRK185" s="5"/>
      <c r="PRL185" s="5"/>
      <c r="PRM185" s="5"/>
      <c r="PRN185" s="5"/>
      <c r="PRO185" s="5"/>
      <c r="PRP185" s="5"/>
      <c r="PRQ185" s="5"/>
      <c r="PRR185" s="5"/>
      <c r="PRS185" s="5"/>
      <c r="PRT185" s="5"/>
      <c r="PRU185" s="5"/>
      <c r="PRV185" s="5"/>
      <c r="PRW185" s="5"/>
      <c r="PRX185" s="5"/>
      <c r="PRY185" s="5"/>
      <c r="PRZ185" s="5"/>
      <c r="PSA185" s="5"/>
      <c r="PSB185" s="5"/>
      <c r="PSC185" s="5"/>
      <c r="PSD185" s="5"/>
      <c r="PSE185" s="5"/>
      <c r="PSF185" s="5"/>
      <c r="PSG185" s="5"/>
      <c r="PSH185" s="5"/>
      <c r="PSI185" s="5"/>
      <c r="PSJ185" s="5"/>
      <c r="PSK185" s="5"/>
      <c r="PSL185" s="5"/>
      <c r="PSM185" s="5"/>
      <c r="PSN185" s="5"/>
      <c r="PSO185" s="5"/>
      <c r="PSP185" s="5"/>
      <c r="PSQ185" s="5"/>
      <c r="PSR185" s="5"/>
      <c r="PSS185" s="5"/>
      <c r="PST185" s="5"/>
      <c r="PSU185" s="5"/>
      <c r="PSV185" s="5"/>
      <c r="PSW185" s="5"/>
      <c r="PSX185" s="5"/>
      <c r="PSY185" s="5"/>
      <c r="PSZ185" s="5"/>
      <c r="PTA185" s="5"/>
      <c r="PTB185" s="5"/>
      <c r="PTC185" s="5"/>
      <c r="PTD185" s="5"/>
      <c r="PTE185" s="5"/>
      <c r="PTF185" s="5"/>
      <c r="PTG185" s="5"/>
      <c r="PTH185" s="5"/>
      <c r="PTI185" s="5"/>
      <c r="PTJ185" s="5"/>
      <c r="PTK185" s="5"/>
      <c r="PTL185" s="5"/>
      <c r="PTM185" s="5"/>
      <c r="PTN185" s="5"/>
      <c r="PTO185" s="5"/>
      <c r="PTP185" s="5"/>
      <c r="PTQ185" s="5"/>
      <c r="PTR185" s="5"/>
      <c r="PTS185" s="5"/>
      <c r="PTT185" s="5"/>
      <c r="PTU185" s="5"/>
      <c r="PTV185" s="5"/>
      <c r="PTW185" s="5"/>
      <c r="PTX185" s="5"/>
      <c r="PTY185" s="5"/>
      <c r="PTZ185" s="5"/>
      <c r="PUA185" s="5"/>
      <c r="PUB185" s="5"/>
      <c r="PUC185" s="5"/>
      <c r="PUD185" s="5"/>
      <c r="PUE185" s="5"/>
      <c r="PUF185" s="5"/>
      <c r="PUG185" s="5"/>
      <c r="PUH185" s="5"/>
      <c r="PUI185" s="5"/>
      <c r="PUJ185" s="5"/>
      <c r="PUK185" s="5"/>
      <c r="PUL185" s="5"/>
      <c r="PUM185" s="5"/>
      <c r="PUN185" s="5"/>
      <c r="PUO185" s="5"/>
      <c r="PUP185" s="5"/>
      <c r="PUQ185" s="5"/>
      <c r="PUR185" s="5"/>
      <c r="PUS185" s="5"/>
      <c r="PUT185" s="5"/>
      <c r="PUU185" s="5"/>
      <c r="PUV185" s="5"/>
      <c r="PUW185" s="5"/>
      <c r="PUX185" s="5"/>
      <c r="PUY185" s="5"/>
      <c r="PUZ185" s="5"/>
      <c r="PVA185" s="5"/>
      <c r="PVB185" s="5"/>
      <c r="PVC185" s="5"/>
      <c r="PVD185" s="5"/>
      <c r="PVE185" s="5"/>
      <c r="PVF185" s="5"/>
      <c r="PVG185" s="5"/>
      <c r="PVH185" s="5"/>
      <c r="PVI185" s="5"/>
      <c r="PVJ185" s="5"/>
      <c r="PVK185" s="5"/>
      <c r="PVL185" s="5"/>
      <c r="PVM185" s="5"/>
      <c r="PVN185" s="5"/>
      <c r="PVO185" s="5"/>
      <c r="PVP185" s="5"/>
      <c r="PVQ185" s="5"/>
      <c r="PVR185" s="5"/>
      <c r="PVS185" s="5"/>
      <c r="PVT185" s="5"/>
      <c r="PVU185" s="5"/>
      <c r="PVV185" s="5"/>
      <c r="PVW185" s="5"/>
      <c r="PVX185" s="5"/>
      <c r="PVY185" s="5"/>
      <c r="PVZ185" s="5"/>
      <c r="PWA185" s="5"/>
      <c r="PWB185" s="5"/>
      <c r="PWC185" s="5"/>
      <c r="PWD185" s="5"/>
      <c r="PWE185" s="5"/>
      <c r="PWF185" s="5"/>
      <c r="PWG185" s="5"/>
      <c r="PWH185" s="5"/>
      <c r="PWI185" s="5"/>
      <c r="PWJ185" s="5"/>
      <c r="PWK185" s="5"/>
      <c r="PWL185" s="5"/>
      <c r="PWM185" s="5"/>
      <c r="PWN185" s="5"/>
      <c r="PWO185" s="5"/>
      <c r="PWP185" s="5"/>
      <c r="PWQ185" s="5"/>
      <c r="PWR185" s="5"/>
      <c r="PWS185" s="5"/>
      <c r="PWT185" s="5"/>
      <c r="PWU185" s="5"/>
      <c r="PWV185" s="5"/>
      <c r="PWW185" s="5"/>
      <c r="PWX185" s="5"/>
      <c r="PWY185" s="5"/>
      <c r="PWZ185" s="5"/>
      <c r="PXA185" s="5"/>
      <c r="PXB185" s="5"/>
      <c r="PXC185" s="5"/>
      <c r="PXD185" s="5"/>
      <c r="PXE185" s="5"/>
      <c r="PXF185" s="5"/>
      <c r="PXG185" s="5"/>
      <c r="PXH185" s="5"/>
      <c r="PXI185" s="5"/>
      <c r="PXJ185" s="5"/>
      <c r="PXK185" s="5"/>
      <c r="PXL185" s="5"/>
      <c r="PXM185" s="5"/>
      <c r="PXN185" s="5"/>
      <c r="PXO185" s="5"/>
      <c r="PXP185" s="5"/>
      <c r="PXQ185" s="5"/>
      <c r="PXR185" s="5"/>
      <c r="PXS185" s="5"/>
      <c r="PXT185" s="5"/>
      <c r="PXU185" s="5"/>
      <c r="PXV185" s="5"/>
      <c r="PXW185" s="5"/>
      <c r="PXX185" s="5"/>
      <c r="PXY185" s="5"/>
      <c r="PXZ185" s="5"/>
      <c r="PYA185" s="5"/>
      <c r="PYB185" s="5"/>
      <c r="PYC185" s="5"/>
      <c r="PYD185" s="5"/>
      <c r="PYE185" s="5"/>
      <c r="PYF185" s="5"/>
      <c r="PYG185" s="5"/>
      <c r="PYH185" s="5"/>
      <c r="PYI185" s="5"/>
      <c r="PYJ185" s="5"/>
      <c r="PYK185" s="5"/>
      <c r="PYL185" s="5"/>
      <c r="PYM185" s="5"/>
      <c r="PYN185" s="5"/>
      <c r="PYO185" s="5"/>
      <c r="PYP185" s="5"/>
      <c r="PYQ185" s="5"/>
      <c r="PYR185" s="5"/>
      <c r="PYS185" s="5"/>
      <c r="PYT185" s="5"/>
      <c r="PYU185" s="5"/>
      <c r="PYV185" s="5"/>
      <c r="PYW185" s="5"/>
      <c r="PYX185" s="5"/>
      <c r="PYY185" s="5"/>
      <c r="PYZ185" s="5"/>
      <c r="PZA185" s="5"/>
      <c r="PZB185" s="5"/>
      <c r="PZC185" s="5"/>
      <c r="PZD185" s="5"/>
      <c r="PZE185" s="5"/>
      <c r="PZF185" s="5"/>
      <c r="PZG185" s="5"/>
      <c r="PZH185" s="5"/>
      <c r="PZI185" s="5"/>
      <c r="PZJ185" s="5"/>
      <c r="PZK185" s="5"/>
      <c r="PZL185" s="5"/>
      <c r="PZM185" s="5"/>
      <c r="PZN185" s="5"/>
      <c r="PZO185" s="5"/>
      <c r="PZP185" s="5"/>
      <c r="PZQ185" s="5"/>
      <c r="PZR185" s="5"/>
      <c r="PZS185" s="5"/>
      <c r="PZT185" s="5"/>
      <c r="PZU185" s="5"/>
      <c r="PZV185" s="5"/>
      <c r="PZW185" s="5"/>
      <c r="PZX185" s="5"/>
      <c r="PZY185" s="5"/>
      <c r="PZZ185" s="5"/>
      <c r="QAA185" s="5"/>
      <c r="QAB185" s="5"/>
      <c r="QAC185" s="5"/>
      <c r="QAD185" s="5"/>
      <c r="QAE185" s="5"/>
      <c r="QAF185" s="5"/>
      <c r="QAG185" s="5"/>
      <c r="QAH185" s="5"/>
      <c r="QAI185" s="5"/>
      <c r="QAJ185" s="5"/>
      <c r="QAK185" s="5"/>
      <c r="QAL185" s="5"/>
      <c r="QAM185" s="5"/>
      <c r="QAN185" s="5"/>
      <c r="QAO185" s="5"/>
      <c r="QAP185" s="5"/>
      <c r="QAQ185" s="5"/>
      <c r="QAR185" s="5"/>
      <c r="QAS185" s="5"/>
      <c r="QAT185" s="5"/>
      <c r="QAU185" s="5"/>
      <c r="QAV185" s="5"/>
      <c r="QAW185" s="5"/>
      <c r="QAX185" s="5"/>
      <c r="QAY185" s="5"/>
      <c r="QAZ185" s="5"/>
      <c r="QBA185" s="5"/>
      <c r="QBB185" s="5"/>
      <c r="QBC185" s="5"/>
      <c r="QBD185" s="5"/>
      <c r="QBE185" s="5"/>
      <c r="QBF185" s="5"/>
      <c r="QBG185" s="5"/>
      <c r="QBH185" s="5"/>
      <c r="QBI185" s="5"/>
      <c r="QBJ185" s="5"/>
      <c r="QBK185" s="5"/>
      <c r="QBL185" s="5"/>
      <c r="QBM185" s="5"/>
      <c r="QBN185" s="5"/>
      <c r="QBO185" s="5"/>
      <c r="QBP185" s="5"/>
      <c r="QBQ185" s="5"/>
      <c r="QBR185" s="5"/>
      <c r="QBS185" s="5"/>
      <c r="QBT185" s="5"/>
      <c r="QBU185" s="5"/>
      <c r="QBV185" s="5"/>
      <c r="QBW185" s="5"/>
      <c r="QBX185" s="5"/>
      <c r="QBY185" s="5"/>
      <c r="QBZ185" s="5"/>
      <c r="QCA185" s="5"/>
      <c r="QCB185" s="5"/>
      <c r="QCC185" s="5"/>
      <c r="QCD185" s="5"/>
      <c r="QCE185" s="5"/>
      <c r="QCF185" s="5"/>
      <c r="QCG185" s="5"/>
      <c r="QCH185" s="5"/>
      <c r="QCI185" s="5"/>
      <c r="QCJ185" s="5"/>
      <c r="QCK185" s="5"/>
      <c r="QCL185" s="5"/>
      <c r="QCM185" s="5"/>
      <c r="QCN185" s="5"/>
      <c r="QCO185" s="5"/>
      <c r="QCP185" s="5"/>
      <c r="QCQ185" s="5"/>
      <c r="QCR185" s="5"/>
      <c r="QCS185" s="5"/>
      <c r="QCT185" s="5"/>
      <c r="QCU185" s="5"/>
      <c r="QCV185" s="5"/>
      <c r="QCW185" s="5"/>
      <c r="QCX185" s="5"/>
      <c r="QCY185" s="5"/>
      <c r="QCZ185" s="5"/>
      <c r="QDA185" s="5"/>
      <c r="QDB185" s="5"/>
      <c r="QDC185" s="5"/>
      <c r="QDD185" s="5"/>
      <c r="QDE185" s="5"/>
      <c r="QDF185" s="5"/>
      <c r="QDG185" s="5"/>
      <c r="QDH185" s="5"/>
      <c r="QDI185" s="5"/>
      <c r="QDJ185" s="5"/>
      <c r="QDK185" s="5"/>
      <c r="QDL185" s="5"/>
      <c r="QDM185" s="5"/>
      <c r="QDN185" s="5"/>
      <c r="QDO185" s="5"/>
      <c r="QDP185" s="5"/>
      <c r="QDQ185" s="5"/>
      <c r="QDR185" s="5"/>
      <c r="QDS185" s="5"/>
      <c r="QDT185" s="5"/>
      <c r="QDU185" s="5"/>
      <c r="QDV185" s="5"/>
      <c r="QDW185" s="5"/>
      <c r="QDX185" s="5"/>
      <c r="QDY185" s="5"/>
      <c r="QDZ185" s="5"/>
      <c r="QEA185" s="5"/>
      <c r="QEB185" s="5"/>
      <c r="QEC185" s="5"/>
      <c r="QED185" s="5"/>
      <c r="QEE185" s="5"/>
      <c r="QEF185" s="5"/>
      <c r="QEG185" s="5"/>
      <c r="QEH185" s="5"/>
      <c r="QEI185" s="5"/>
      <c r="QEJ185" s="5"/>
      <c r="QEK185" s="5"/>
      <c r="QEL185" s="5"/>
      <c r="QEM185" s="5"/>
      <c r="QEN185" s="5"/>
      <c r="QEO185" s="5"/>
      <c r="QEP185" s="5"/>
      <c r="QEQ185" s="5"/>
      <c r="QER185" s="5"/>
      <c r="QES185" s="5"/>
      <c r="QET185" s="5"/>
      <c r="QEU185" s="5"/>
      <c r="QEV185" s="5"/>
      <c r="QEW185" s="5"/>
      <c r="QEX185" s="5"/>
      <c r="QEY185" s="5"/>
      <c r="QEZ185" s="5"/>
      <c r="QFA185" s="5"/>
      <c r="QFB185" s="5"/>
      <c r="QFC185" s="5"/>
      <c r="QFD185" s="5"/>
      <c r="QFE185" s="5"/>
      <c r="QFF185" s="5"/>
      <c r="QFG185" s="5"/>
      <c r="QFH185" s="5"/>
      <c r="QFI185" s="5"/>
      <c r="QFJ185" s="5"/>
      <c r="QFK185" s="5"/>
      <c r="QFL185" s="5"/>
      <c r="QFM185" s="5"/>
      <c r="QFN185" s="5"/>
      <c r="QFO185" s="5"/>
      <c r="QFP185" s="5"/>
      <c r="QFQ185" s="5"/>
      <c r="QFR185" s="5"/>
      <c r="QFS185" s="5"/>
      <c r="QFT185" s="5"/>
      <c r="QFU185" s="5"/>
      <c r="QFV185" s="5"/>
      <c r="QFW185" s="5"/>
      <c r="QFX185" s="5"/>
      <c r="QFY185" s="5"/>
      <c r="QFZ185" s="5"/>
      <c r="QGA185" s="5"/>
      <c r="QGB185" s="5"/>
      <c r="QGC185" s="5"/>
      <c r="QGD185" s="5"/>
      <c r="QGE185" s="5"/>
      <c r="QGF185" s="5"/>
      <c r="QGG185" s="5"/>
      <c r="QGH185" s="5"/>
      <c r="QGI185" s="5"/>
      <c r="QGJ185" s="5"/>
      <c r="QGK185" s="5"/>
      <c r="QGL185" s="5"/>
      <c r="QGM185" s="5"/>
      <c r="QGN185" s="5"/>
      <c r="QGO185" s="5"/>
      <c r="QGP185" s="5"/>
      <c r="QGQ185" s="5"/>
      <c r="QGR185" s="5"/>
      <c r="QGS185" s="5"/>
      <c r="QGT185" s="5"/>
      <c r="QGU185" s="5"/>
      <c r="QGV185" s="5"/>
      <c r="QGW185" s="5"/>
      <c r="QGX185" s="5"/>
      <c r="QGY185" s="5"/>
      <c r="QGZ185" s="5"/>
      <c r="QHA185" s="5"/>
      <c r="QHB185" s="5"/>
      <c r="QHC185" s="5"/>
      <c r="QHD185" s="5"/>
      <c r="QHE185" s="5"/>
      <c r="QHF185" s="5"/>
      <c r="QHG185" s="5"/>
      <c r="QHH185" s="5"/>
      <c r="QHI185" s="5"/>
      <c r="QHJ185" s="5"/>
      <c r="QHK185" s="5"/>
      <c r="QHL185" s="5"/>
      <c r="QHM185" s="5"/>
      <c r="QHN185" s="5"/>
      <c r="QHO185" s="5"/>
      <c r="QHP185" s="5"/>
      <c r="QHQ185" s="5"/>
      <c r="QHR185" s="5"/>
      <c r="QHS185" s="5"/>
      <c r="QHT185" s="5"/>
      <c r="QHU185" s="5"/>
      <c r="QHV185" s="5"/>
      <c r="QHW185" s="5"/>
      <c r="QHX185" s="5"/>
      <c r="QHY185" s="5"/>
      <c r="QHZ185" s="5"/>
      <c r="QIA185" s="5"/>
      <c r="QIB185" s="5"/>
      <c r="QIC185" s="5"/>
      <c r="QID185" s="5"/>
      <c r="QIE185" s="5"/>
      <c r="QIF185" s="5"/>
      <c r="QIG185" s="5"/>
      <c r="QIH185" s="5"/>
      <c r="QII185" s="5"/>
      <c r="QIJ185" s="5"/>
      <c r="QIK185" s="5"/>
      <c r="QIL185" s="5"/>
      <c r="QIM185" s="5"/>
      <c r="QIN185" s="5"/>
      <c r="QIO185" s="5"/>
      <c r="QIP185" s="5"/>
      <c r="QIQ185" s="5"/>
      <c r="QIR185" s="5"/>
      <c r="QIS185" s="5"/>
      <c r="QIT185" s="5"/>
      <c r="QIU185" s="5"/>
      <c r="QIV185" s="5"/>
      <c r="QIW185" s="5"/>
      <c r="QIX185" s="5"/>
      <c r="QIY185" s="5"/>
      <c r="QIZ185" s="5"/>
      <c r="QJA185" s="5"/>
      <c r="QJB185" s="5"/>
      <c r="QJC185" s="5"/>
      <c r="QJD185" s="5"/>
      <c r="QJE185" s="5"/>
      <c r="QJF185" s="5"/>
      <c r="QJG185" s="5"/>
      <c r="QJH185" s="5"/>
      <c r="QJI185" s="5"/>
      <c r="QJJ185" s="5"/>
      <c r="QJK185" s="5"/>
      <c r="QJL185" s="5"/>
      <c r="QJM185" s="5"/>
      <c r="QJN185" s="5"/>
      <c r="QJO185" s="5"/>
      <c r="QJP185" s="5"/>
      <c r="QJQ185" s="5"/>
      <c r="QJR185" s="5"/>
      <c r="QJS185" s="5"/>
      <c r="QJT185" s="5"/>
      <c r="QJU185" s="5"/>
      <c r="QJV185" s="5"/>
      <c r="QJW185" s="5"/>
      <c r="QJX185" s="5"/>
      <c r="QJY185" s="5"/>
      <c r="QJZ185" s="5"/>
      <c r="QKA185" s="5"/>
      <c r="QKB185" s="5"/>
      <c r="QKC185" s="5"/>
      <c r="QKD185" s="5"/>
      <c r="QKE185" s="5"/>
      <c r="QKF185" s="5"/>
      <c r="QKG185" s="5"/>
      <c r="QKH185" s="5"/>
      <c r="QKI185" s="5"/>
      <c r="QKJ185" s="5"/>
      <c r="QKK185" s="5"/>
      <c r="QKL185" s="5"/>
      <c r="QKM185" s="5"/>
      <c r="QKN185" s="5"/>
      <c r="QKO185" s="5"/>
      <c r="QKP185" s="5"/>
      <c r="QKQ185" s="5"/>
      <c r="QKR185" s="5"/>
      <c r="QKS185" s="5"/>
      <c r="QKT185" s="5"/>
      <c r="QKU185" s="5"/>
      <c r="QKV185" s="5"/>
      <c r="QKW185" s="5"/>
      <c r="QKX185" s="5"/>
      <c r="QKY185" s="5"/>
      <c r="QKZ185" s="5"/>
      <c r="QLA185" s="5"/>
      <c r="QLB185" s="5"/>
      <c r="QLC185" s="5"/>
      <c r="QLD185" s="5"/>
      <c r="QLE185" s="5"/>
      <c r="QLF185" s="5"/>
      <c r="QLG185" s="5"/>
      <c r="QLH185" s="5"/>
      <c r="QLI185" s="5"/>
      <c r="QLJ185" s="5"/>
      <c r="QLK185" s="5"/>
      <c r="QLL185" s="5"/>
      <c r="QLM185" s="5"/>
      <c r="QLN185" s="5"/>
      <c r="QLO185" s="5"/>
      <c r="QLP185" s="5"/>
      <c r="QLQ185" s="5"/>
      <c r="QLR185" s="5"/>
      <c r="QLS185" s="5"/>
      <c r="QLT185" s="5"/>
      <c r="QLU185" s="5"/>
      <c r="QLV185" s="5"/>
      <c r="QLW185" s="5"/>
      <c r="QLX185" s="5"/>
      <c r="QLY185" s="5"/>
      <c r="QLZ185" s="5"/>
      <c r="QMA185" s="5"/>
      <c r="QMB185" s="5"/>
      <c r="QMC185" s="5"/>
      <c r="QMD185" s="5"/>
      <c r="QME185" s="5"/>
      <c r="QMF185" s="5"/>
      <c r="QMG185" s="5"/>
      <c r="QMH185" s="5"/>
      <c r="QMI185" s="5"/>
      <c r="QMJ185" s="5"/>
      <c r="QMK185" s="5"/>
      <c r="QML185" s="5"/>
      <c r="QMM185" s="5"/>
      <c r="QMN185" s="5"/>
      <c r="QMO185" s="5"/>
      <c r="QMP185" s="5"/>
      <c r="QMQ185" s="5"/>
      <c r="QMR185" s="5"/>
      <c r="QMS185" s="5"/>
      <c r="QMT185" s="5"/>
      <c r="QMU185" s="5"/>
      <c r="QMV185" s="5"/>
      <c r="QMW185" s="5"/>
      <c r="QMX185" s="5"/>
      <c r="QMY185" s="5"/>
      <c r="QMZ185" s="5"/>
      <c r="QNA185" s="5"/>
      <c r="QNB185" s="5"/>
      <c r="QNC185" s="5"/>
      <c r="QND185" s="5"/>
      <c r="QNE185" s="5"/>
      <c r="QNF185" s="5"/>
      <c r="QNG185" s="5"/>
      <c r="QNH185" s="5"/>
      <c r="QNI185" s="5"/>
      <c r="QNJ185" s="5"/>
      <c r="QNK185" s="5"/>
      <c r="QNL185" s="5"/>
      <c r="QNM185" s="5"/>
      <c r="QNN185" s="5"/>
      <c r="QNO185" s="5"/>
      <c r="QNP185" s="5"/>
      <c r="QNQ185" s="5"/>
      <c r="QNR185" s="5"/>
      <c r="QNS185" s="5"/>
      <c r="QNT185" s="5"/>
      <c r="QNU185" s="5"/>
      <c r="QNV185" s="5"/>
      <c r="QNW185" s="5"/>
      <c r="QNX185" s="5"/>
      <c r="QNY185" s="5"/>
      <c r="QNZ185" s="5"/>
      <c r="QOA185" s="5"/>
      <c r="QOB185" s="5"/>
      <c r="QOC185" s="5"/>
      <c r="QOD185" s="5"/>
      <c r="QOE185" s="5"/>
      <c r="QOF185" s="5"/>
      <c r="QOG185" s="5"/>
      <c r="QOH185" s="5"/>
      <c r="QOI185" s="5"/>
      <c r="QOJ185" s="5"/>
      <c r="QOK185" s="5"/>
      <c r="QOL185" s="5"/>
      <c r="QOM185" s="5"/>
      <c r="QON185" s="5"/>
      <c r="QOO185" s="5"/>
      <c r="QOP185" s="5"/>
      <c r="QOQ185" s="5"/>
      <c r="QOR185" s="5"/>
      <c r="QOS185" s="5"/>
      <c r="QOT185" s="5"/>
      <c r="QOU185" s="5"/>
      <c r="QOV185" s="5"/>
      <c r="QOW185" s="5"/>
      <c r="QOX185" s="5"/>
      <c r="QOY185" s="5"/>
      <c r="QOZ185" s="5"/>
      <c r="QPA185" s="5"/>
      <c r="QPB185" s="5"/>
      <c r="QPC185" s="5"/>
      <c r="QPD185" s="5"/>
      <c r="QPE185" s="5"/>
      <c r="QPF185" s="5"/>
      <c r="QPG185" s="5"/>
      <c r="QPH185" s="5"/>
      <c r="QPI185" s="5"/>
      <c r="QPJ185" s="5"/>
      <c r="QPK185" s="5"/>
      <c r="QPL185" s="5"/>
      <c r="QPM185" s="5"/>
      <c r="QPN185" s="5"/>
      <c r="QPO185" s="5"/>
      <c r="QPP185" s="5"/>
      <c r="QPQ185" s="5"/>
      <c r="QPR185" s="5"/>
      <c r="QPS185" s="5"/>
      <c r="QPT185" s="5"/>
      <c r="QPU185" s="5"/>
      <c r="QPV185" s="5"/>
      <c r="QPW185" s="5"/>
      <c r="QPX185" s="5"/>
      <c r="QPY185" s="5"/>
      <c r="QPZ185" s="5"/>
      <c r="QQA185" s="5"/>
      <c r="QQB185" s="5"/>
      <c r="QQC185" s="5"/>
      <c r="QQD185" s="5"/>
      <c r="QQE185" s="5"/>
      <c r="QQF185" s="5"/>
      <c r="QQG185" s="5"/>
      <c r="QQH185" s="5"/>
      <c r="QQI185" s="5"/>
      <c r="QQJ185" s="5"/>
      <c r="QQK185" s="5"/>
      <c r="QQL185" s="5"/>
      <c r="QQM185" s="5"/>
      <c r="QQN185" s="5"/>
      <c r="QQO185" s="5"/>
      <c r="QQP185" s="5"/>
      <c r="QQQ185" s="5"/>
      <c r="QQR185" s="5"/>
      <c r="QQS185" s="5"/>
      <c r="QQT185" s="5"/>
      <c r="QQU185" s="5"/>
      <c r="QQV185" s="5"/>
      <c r="QQW185" s="5"/>
      <c r="QQX185" s="5"/>
      <c r="QQY185" s="5"/>
      <c r="QQZ185" s="5"/>
      <c r="QRA185" s="5"/>
      <c r="QRB185" s="5"/>
      <c r="QRC185" s="5"/>
      <c r="QRD185" s="5"/>
      <c r="QRE185" s="5"/>
      <c r="QRF185" s="5"/>
      <c r="QRG185" s="5"/>
      <c r="QRH185" s="5"/>
      <c r="QRI185" s="5"/>
      <c r="QRJ185" s="5"/>
      <c r="QRK185" s="5"/>
      <c r="QRL185" s="5"/>
      <c r="QRM185" s="5"/>
      <c r="QRN185" s="5"/>
      <c r="QRO185" s="5"/>
      <c r="QRP185" s="5"/>
      <c r="QRQ185" s="5"/>
      <c r="QRR185" s="5"/>
      <c r="QRS185" s="5"/>
      <c r="QRT185" s="5"/>
      <c r="QRU185" s="5"/>
      <c r="QRV185" s="5"/>
      <c r="QRW185" s="5"/>
      <c r="QRX185" s="5"/>
      <c r="QRY185" s="5"/>
      <c r="QRZ185" s="5"/>
      <c r="QSA185" s="5"/>
      <c r="QSB185" s="5"/>
      <c r="QSC185" s="5"/>
      <c r="QSD185" s="5"/>
      <c r="QSE185" s="5"/>
      <c r="QSF185" s="5"/>
      <c r="QSG185" s="5"/>
      <c r="QSH185" s="5"/>
      <c r="QSI185" s="5"/>
      <c r="QSJ185" s="5"/>
      <c r="QSK185" s="5"/>
      <c r="QSL185" s="5"/>
      <c r="QSM185" s="5"/>
      <c r="QSN185" s="5"/>
      <c r="QSO185" s="5"/>
      <c r="QSP185" s="5"/>
      <c r="QSQ185" s="5"/>
      <c r="QSR185" s="5"/>
      <c r="QSS185" s="5"/>
      <c r="QST185" s="5"/>
      <c r="QSU185" s="5"/>
      <c r="QSV185" s="5"/>
      <c r="QSW185" s="5"/>
      <c r="QSX185" s="5"/>
      <c r="QSY185" s="5"/>
      <c r="QSZ185" s="5"/>
      <c r="QTA185" s="5"/>
      <c r="QTB185" s="5"/>
      <c r="QTC185" s="5"/>
      <c r="QTD185" s="5"/>
      <c r="QTE185" s="5"/>
      <c r="QTF185" s="5"/>
      <c r="QTG185" s="5"/>
      <c r="QTH185" s="5"/>
      <c r="QTI185" s="5"/>
      <c r="QTJ185" s="5"/>
      <c r="QTK185" s="5"/>
      <c r="QTL185" s="5"/>
      <c r="QTM185" s="5"/>
      <c r="QTN185" s="5"/>
      <c r="QTO185" s="5"/>
      <c r="QTP185" s="5"/>
      <c r="QTQ185" s="5"/>
      <c r="QTR185" s="5"/>
      <c r="QTS185" s="5"/>
      <c r="QTT185" s="5"/>
      <c r="QTU185" s="5"/>
      <c r="QTV185" s="5"/>
      <c r="QTW185" s="5"/>
      <c r="QTX185" s="5"/>
      <c r="QTY185" s="5"/>
      <c r="QTZ185" s="5"/>
      <c r="QUA185" s="5"/>
      <c r="QUB185" s="5"/>
      <c r="QUC185" s="5"/>
      <c r="QUD185" s="5"/>
      <c r="QUE185" s="5"/>
      <c r="QUF185" s="5"/>
      <c r="QUG185" s="5"/>
      <c r="QUH185" s="5"/>
      <c r="QUI185" s="5"/>
      <c r="QUJ185" s="5"/>
      <c r="QUK185" s="5"/>
      <c r="QUL185" s="5"/>
      <c r="QUM185" s="5"/>
      <c r="QUN185" s="5"/>
      <c r="QUO185" s="5"/>
      <c r="QUP185" s="5"/>
      <c r="QUQ185" s="5"/>
      <c r="QUR185" s="5"/>
      <c r="QUS185" s="5"/>
      <c r="QUT185" s="5"/>
      <c r="QUU185" s="5"/>
      <c r="QUV185" s="5"/>
      <c r="QUW185" s="5"/>
      <c r="QUX185" s="5"/>
      <c r="QUY185" s="5"/>
      <c r="QUZ185" s="5"/>
      <c r="QVA185" s="5"/>
      <c r="QVB185" s="5"/>
      <c r="QVC185" s="5"/>
      <c r="QVD185" s="5"/>
      <c r="QVE185" s="5"/>
      <c r="QVF185" s="5"/>
      <c r="QVG185" s="5"/>
      <c r="QVH185" s="5"/>
      <c r="QVI185" s="5"/>
      <c r="QVJ185" s="5"/>
      <c r="QVK185" s="5"/>
      <c r="QVL185" s="5"/>
      <c r="QVM185" s="5"/>
      <c r="QVN185" s="5"/>
      <c r="QVO185" s="5"/>
      <c r="QVP185" s="5"/>
      <c r="QVQ185" s="5"/>
      <c r="QVR185" s="5"/>
      <c r="QVS185" s="5"/>
      <c r="QVT185" s="5"/>
      <c r="QVU185" s="5"/>
      <c r="QVV185" s="5"/>
      <c r="QVW185" s="5"/>
      <c r="QVX185" s="5"/>
      <c r="QVY185" s="5"/>
      <c r="QVZ185" s="5"/>
      <c r="QWA185" s="5"/>
      <c r="QWB185" s="5"/>
      <c r="QWC185" s="5"/>
      <c r="QWD185" s="5"/>
      <c r="QWE185" s="5"/>
      <c r="QWF185" s="5"/>
      <c r="QWG185" s="5"/>
      <c r="QWH185" s="5"/>
      <c r="QWI185" s="5"/>
      <c r="QWJ185" s="5"/>
      <c r="QWK185" s="5"/>
      <c r="QWL185" s="5"/>
      <c r="QWM185" s="5"/>
      <c r="QWN185" s="5"/>
      <c r="QWO185" s="5"/>
      <c r="QWP185" s="5"/>
      <c r="QWQ185" s="5"/>
      <c r="QWR185" s="5"/>
      <c r="QWS185" s="5"/>
      <c r="QWT185" s="5"/>
      <c r="QWU185" s="5"/>
      <c r="QWV185" s="5"/>
      <c r="QWW185" s="5"/>
      <c r="QWX185" s="5"/>
      <c r="QWY185" s="5"/>
      <c r="QWZ185" s="5"/>
      <c r="QXA185" s="5"/>
      <c r="QXB185" s="5"/>
      <c r="QXC185" s="5"/>
      <c r="QXD185" s="5"/>
      <c r="QXE185" s="5"/>
      <c r="QXF185" s="5"/>
      <c r="QXG185" s="5"/>
      <c r="QXH185" s="5"/>
      <c r="QXI185" s="5"/>
      <c r="QXJ185" s="5"/>
      <c r="QXK185" s="5"/>
      <c r="QXL185" s="5"/>
      <c r="QXM185" s="5"/>
      <c r="QXN185" s="5"/>
      <c r="QXO185" s="5"/>
      <c r="QXP185" s="5"/>
      <c r="QXQ185" s="5"/>
      <c r="QXR185" s="5"/>
      <c r="QXS185" s="5"/>
      <c r="QXT185" s="5"/>
      <c r="QXU185" s="5"/>
      <c r="QXV185" s="5"/>
      <c r="QXW185" s="5"/>
      <c r="QXX185" s="5"/>
      <c r="QXY185" s="5"/>
      <c r="QXZ185" s="5"/>
      <c r="QYA185" s="5"/>
      <c r="QYB185" s="5"/>
      <c r="QYC185" s="5"/>
      <c r="QYD185" s="5"/>
      <c r="QYE185" s="5"/>
      <c r="QYF185" s="5"/>
      <c r="QYG185" s="5"/>
      <c r="QYH185" s="5"/>
      <c r="QYI185" s="5"/>
      <c r="QYJ185" s="5"/>
      <c r="QYK185" s="5"/>
      <c r="QYL185" s="5"/>
      <c r="QYM185" s="5"/>
      <c r="QYN185" s="5"/>
      <c r="QYO185" s="5"/>
      <c r="QYP185" s="5"/>
      <c r="QYQ185" s="5"/>
      <c r="QYR185" s="5"/>
      <c r="QYS185" s="5"/>
      <c r="QYT185" s="5"/>
      <c r="QYU185" s="5"/>
      <c r="QYV185" s="5"/>
      <c r="QYW185" s="5"/>
      <c r="QYX185" s="5"/>
      <c r="QYY185" s="5"/>
      <c r="QYZ185" s="5"/>
      <c r="QZA185" s="5"/>
      <c r="QZB185" s="5"/>
      <c r="QZC185" s="5"/>
      <c r="QZD185" s="5"/>
      <c r="QZE185" s="5"/>
      <c r="QZF185" s="5"/>
      <c r="QZG185" s="5"/>
      <c r="QZH185" s="5"/>
      <c r="QZI185" s="5"/>
      <c r="QZJ185" s="5"/>
      <c r="QZK185" s="5"/>
      <c r="QZL185" s="5"/>
      <c r="QZM185" s="5"/>
      <c r="QZN185" s="5"/>
      <c r="QZO185" s="5"/>
      <c r="QZP185" s="5"/>
      <c r="QZQ185" s="5"/>
      <c r="QZR185" s="5"/>
      <c r="QZS185" s="5"/>
      <c r="QZT185" s="5"/>
      <c r="QZU185" s="5"/>
      <c r="QZV185" s="5"/>
      <c r="QZW185" s="5"/>
      <c r="QZX185" s="5"/>
      <c r="QZY185" s="5"/>
      <c r="QZZ185" s="5"/>
      <c r="RAA185" s="5"/>
      <c r="RAB185" s="5"/>
      <c r="RAC185" s="5"/>
      <c r="RAD185" s="5"/>
      <c r="RAE185" s="5"/>
      <c r="RAF185" s="5"/>
      <c r="RAG185" s="5"/>
      <c r="RAH185" s="5"/>
      <c r="RAI185" s="5"/>
      <c r="RAJ185" s="5"/>
      <c r="RAK185" s="5"/>
      <c r="RAL185" s="5"/>
      <c r="RAM185" s="5"/>
      <c r="RAN185" s="5"/>
      <c r="RAO185" s="5"/>
      <c r="RAP185" s="5"/>
      <c r="RAQ185" s="5"/>
      <c r="RAR185" s="5"/>
      <c r="RAS185" s="5"/>
      <c r="RAT185" s="5"/>
      <c r="RAU185" s="5"/>
      <c r="RAV185" s="5"/>
      <c r="RAW185" s="5"/>
      <c r="RAX185" s="5"/>
      <c r="RAY185" s="5"/>
      <c r="RAZ185" s="5"/>
      <c r="RBA185" s="5"/>
      <c r="RBB185" s="5"/>
      <c r="RBC185" s="5"/>
      <c r="RBD185" s="5"/>
      <c r="RBE185" s="5"/>
      <c r="RBF185" s="5"/>
      <c r="RBG185" s="5"/>
      <c r="RBH185" s="5"/>
      <c r="RBI185" s="5"/>
      <c r="RBJ185" s="5"/>
      <c r="RBK185" s="5"/>
      <c r="RBL185" s="5"/>
      <c r="RBM185" s="5"/>
      <c r="RBN185" s="5"/>
      <c r="RBO185" s="5"/>
      <c r="RBP185" s="5"/>
      <c r="RBQ185" s="5"/>
      <c r="RBR185" s="5"/>
      <c r="RBS185" s="5"/>
      <c r="RBT185" s="5"/>
      <c r="RBU185" s="5"/>
      <c r="RBV185" s="5"/>
      <c r="RBW185" s="5"/>
      <c r="RBX185" s="5"/>
      <c r="RBY185" s="5"/>
      <c r="RBZ185" s="5"/>
      <c r="RCA185" s="5"/>
      <c r="RCB185" s="5"/>
      <c r="RCC185" s="5"/>
      <c r="RCD185" s="5"/>
      <c r="RCE185" s="5"/>
      <c r="RCF185" s="5"/>
      <c r="RCG185" s="5"/>
      <c r="RCH185" s="5"/>
      <c r="RCI185" s="5"/>
      <c r="RCJ185" s="5"/>
      <c r="RCK185" s="5"/>
      <c r="RCL185" s="5"/>
      <c r="RCM185" s="5"/>
      <c r="RCN185" s="5"/>
      <c r="RCO185" s="5"/>
      <c r="RCP185" s="5"/>
      <c r="RCQ185" s="5"/>
      <c r="RCR185" s="5"/>
      <c r="RCS185" s="5"/>
      <c r="RCT185" s="5"/>
      <c r="RCU185" s="5"/>
      <c r="RCV185" s="5"/>
      <c r="RCW185" s="5"/>
      <c r="RCX185" s="5"/>
      <c r="RCY185" s="5"/>
      <c r="RCZ185" s="5"/>
      <c r="RDA185" s="5"/>
      <c r="RDB185" s="5"/>
      <c r="RDC185" s="5"/>
      <c r="RDD185" s="5"/>
      <c r="RDE185" s="5"/>
      <c r="RDF185" s="5"/>
      <c r="RDG185" s="5"/>
      <c r="RDH185" s="5"/>
      <c r="RDI185" s="5"/>
      <c r="RDJ185" s="5"/>
      <c r="RDK185" s="5"/>
      <c r="RDL185" s="5"/>
      <c r="RDM185" s="5"/>
      <c r="RDN185" s="5"/>
      <c r="RDO185" s="5"/>
      <c r="RDP185" s="5"/>
      <c r="RDQ185" s="5"/>
      <c r="RDR185" s="5"/>
      <c r="RDS185" s="5"/>
      <c r="RDT185" s="5"/>
      <c r="RDU185" s="5"/>
      <c r="RDV185" s="5"/>
      <c r="RDW185" s="5"/>
      <c r="RDX185" s="5"/>
      <c r="RDY185" s="5"/>
      <c r="RDZ185" s="5"/>
      <c r="REA185" s="5"/>
      <c r="REB185" s="5"/>
      <c r="REC185" s="5"/>
      <c r="RED185" s="5"/>
      <c r="REE185" s="5"/>
      <c r="REF185" s="5"/>
      <c r="REG185" s="5"/>
      <c r="REH185" s="5"/>
      <c r="REI185" s="5"/>
      <c r="REJ185" s="5"/>
      <c r="REK185" s="5"/>
      <c r="REL185" s="5"/>
      <c r="REM185" s="5"/>
      <c r="REN185" s="5"/>
      <c r="REO185" s="5"/>
      <c r="REP185" s="5"/>
      <c r="REQ185" s="5"/>
      <c r="RER185" s="5"/>
      <c r="RES185" s="5"/>
      <c r="RET185" s="5"/>
      <c r="REU185" s="5"/>
      <c r="REV185" s="5"/>
      <c r="REW185" s="5"/>
      <c r="REX185" s="5"/>
      <c r="REY185" s="5"/>
      <c r="REZ185" s="5"/>
      <c r="RFA185" s="5"/>
      <c r="RFB185" s="5"/>
      <c r="RFC185" s="5"/>
      <c r="RFD185" s="5"/>
      <c r="RFE185" s="5"/>
      <c r="RFF185" s="5"/>
      <c r="RFG185" s="5"/>
      <c r="RFH185" s="5"/>
      <c r="RFI185" s="5"/>
      <c r="RFJ185" s="5"/>
      <c r="RFK185" s="5"/>
      <c r="RFL185" s="5"/>
      <c r="RFM185" s="5"/>
      <c r="RFN185" s="5"/>
      <c r="RFO185" s="5"/>
      <c r="RFP185" s="5"/>
      <c r="RFQ185" s="5"/>
      <c r="RFR185" s="5"/>
      <c r="RFS185" s="5"/>
      <c r="RFT185" s="5"/>
      <c r="RFU185" s="5"/>
      <c r="RFV185" s="5"/>
      <c r="RFW185" s="5"/>
      <c r="RFX185" s="5"/>
      <c r="RFY185" s="5"/>
      <c r="RFZ185" s="5"/>
      <c r="RGA185" s="5"/>
      <c r="RGB185" s="5"/>
      <c r="RGC185" s="5"/>
      <c r="RGD185" s="5"/>
      <c r="RGE185" s="5"/>
      <c r="RGF185" s="5"/>
      <c r="RGG185" s="5"/>
      <c r="RGH185" s="5"/>
      <c r="RGI185" s="5"/>
      <c r="RGJ185" s="5"/>
      <c r="RGK185" s="5"/>
      <c r="RGL185" s="5"/>
      <c r="RGM185" s="5"/>
      <c r="RGN185" s="5"/>
      <c r="RGO185" s="5"/>
      <c r="RGP185" s="5"/>
      <c r="RGQ185" s="5"/>
      <c r="RGR185" s="5"/>
      <c r="RGS185" s="5"/>
      <c r="RGT185" s="5"/>
      <c r="RGU185" s="5"/>
      <c r="RGV185" s="5"/>
      <c r="RGW185" s="5"/>
      <c r="RGX185" s="5"/>
      <c r="RGY185" s="5"/>
      <c r="RGZ185" s="5"/>
      <c r="RHA185" s="5"/>
      <c r="RHB185" s="5"/>
      <c r="RHC185" s="5"/>
      <c r="RHD185" s="5"/>
      <c r="RHE185" s="5"/>
      <c r="RHF185" s="5"/>
      <c r="RHG185" s="5"/>
      <c r="RHH185" s="5"/>
      <c r="RHI185" s="5"/>
      <c r="RHJ185" s="5"/>
      <c r="RHK185" s="5"/>
      <c r="RHL185" s="5"/>
      <c r="RHM185" s="5"/>
      <c r="RHN185" s="5"/>
      <c r="RHO185" s="5"/>
      <c r="RHP185" s="5"/>
      <c r="RHQ185" s="5"/>
      <c r="RHR185" s="5"/>
      <c r="RHS185" s="5"/>
      <c r="RHT185" s="5"/>
      <c r="RHU185" s="5"/>
      <c r="RHV185" s="5"/>
      <c r="RHW185" s="5"/>
      <c r="RHX185" s="5"/>
      <c r="RHY185" s="5"/>
      <c r="RHZ185" s="5"/>
      <c r="RIA185" s="5"/>
      <c r="RIB185" s="5"/>
      <c r="RIC185" s="5"/>
      <c r="RID185" s="5"/>
      <c r="RIE185" s="5"/>
      <c r="RIF185" s="5"/>
      <c r="RIG185" s="5"/>
      <c r="RIH185" s="5"/>
      <c r="RII185" s="5"/>
      <c r="RIJ185" s="5"/>
      <c r="RIK185" s="5"/>
      <c r="RIL185" s="5"/>
      <c r="RIM185" s="5"/>
      <c r="RIN185" s="5"/>
      <c r="RIO185" s="5"/>
      <c r="RIP185" s="5"/>
      <c r="RIQ185" s="5"/>
      <c r="RIR185" s="5"/>
      <c r="RIS185" s="5"/>
      <c r="RIT185" s="5"/>
      <c r="RIU185" s="5"/>
      <c r="RIV185" s="5"/>
      <c r="RIW185" s="5"/>
      <c r="RIX185" s="5"/>
      <c r="RIY185" s="5"/>
      <c r="RIZ185" s="5"/>
      <c r="RJA185" s="5"/>
      <c r="RJB185" s="5"/>
      <c r="RJC185" s="5"/>
      <c r="RJD185" s="5"/>
      <c r="RJE185" s="5"/>
      <c r="RJF185" s="5"/>
      <c r="RJG185" s="5"/>
      <c r="RJH185" s="5"/>
      <c r="RJI185" s="5"/>
      <c r="RJJ185" s="5"/>
      <c r="RJK185" s="5"/>
      <c r="RJL185" s="5"/>
      <c r="RJM185" s="5"/>
      <c r="RJN185" s="5"/>
      <c r="RJO185" s="5"/>
      <c r="RJP185" s="5"/>
      <c r="RJQ185" s="5"/>
      <c r="RJR185" s="5"/>
      <c r="RJS185" s="5"/>
      <c r="RJT185" s="5"/>
      <c r="RJU185" s="5"/>
      <c r="RJV185" s="5"/>
      <c r="RJW185" s="5"/>
      <c r="RJX185" s="5"/>
      <c r="RJY185" s="5"/>
      <c r="RJZ185" s="5"/>
      <c r="RKA185" s="5"/>
      <c r="RKB185" s="5"/>
      <c r="RKC185" s="5"/>
      <c r="RKD185" s="5"/>
      <c r="RKE185" s="5"/>
      <c r="RKF185" s="5"/>
      <c r="RKG185" s="5"/>
      <c r="RKH185" s="5"/>
      <c r="RKI185" s="5"/>
      <c r="RKJ185" s="5"/>
      <c r="RKK185" s="5"/>
      <c r="RKL185" s="5"/>
      <c r="RKM185" s="5"/>
      <c r="RKN185" s="5"/>
      <c r="RKO185" s="5"/>
      <c r="RKP185" s="5"/>
      <c r="RKQ185" s="5"/>
      <c r="RKR185" s="5"/>
      <c r="RKS185" s="5"/>
      <c r="RKT185" s="5"/>
      <c r="RKU185" s="5"/>
      <c r="RKV185" s="5"/>
      <c r="RKW185" s="5"/>
      <c r="RKX185" s="5"/>
      <c r="RKY185" s="5"/>
      <c r="RKZ185" s="5"/>
      <c r="RLA185" s="5"/>
      <c r="RLB185" s="5"/>
      <c r="RLC185" s="5"/>
      <c r="RLD185" s="5"/>
      <c r="RLE185" s="5"/>
      <c r="RLF185" s="5"/>
      <c r="RLG185" s="5"/>
      <c r="RLH185" s="5"/>
      <c r="RLI185" s="5"/>
      <c r="RLJ185" s="5"/>
      <c r="RLK185" s="5"/>
      <c r="RLL185" s="5"/>
      <c r="RLM185" s="5"/>
      <c r="RLN185" s="5"/>
      <c r="RLO185" s="5"/>
      <c r="RLP185" s="5"/>
      <c r="RLQ185" s="5"/>
      <c r="RLR185" s="5"/>
      <c r="RLS185" s="5"/>
      <c r="RLT185" s="5"/>
      <c r="RLU185" s="5"/>
      <c r="RLV185" s="5"/>
      <c r="RLW185" s="5"/>
      <c r="RLX185" s="5"/>
      <c r="RLY185" s="5"/>
      <c r="RLZ185" s="5"/>
      <c r="RMA185" s="5"/>
      <c r="RMB185" s="5"/>
      <c r="RMC185" s="5"/>
      <c r="RMD185" s="5"/>
      <c r="RME185" s="5"/>
      <c r="RMF185" s="5"/>
      <c r="RMG185" s="5"/>
      <c r="RMH185" s="5"/>
      <c r="RMI185" s="5"/>
      <c r="RMJ185" s="5"/>
      <c r="RMK185" s="5"/>
      <c r="RML185" s="5"/>
      <c r="RMM185" s="5"/>
      <c r="RMN185" s="5"/>
      <c r="RMO185" s="5"/>
      <c r="RMP185" s="5"/>
      <c r="RMQ185" s="5"/>
      <c r="RMR185" s="5"/>
      <c r="RMS185" s="5"/>
      <c r="RMT185" s="5"/>
      <c r="RMU185" s="5"/>
      <c r="RMV185" s="5"/>
      <c r="RMW185" s="5"/>
      <c r="RMX185" s="5"/>
      <c r="RMY185" s="5"/>
      <c r="RMZ185" s="5"/>
      <c r="RNA185" s="5"/>
      <c r="RNB185" s="5"/>
      <c r="RNC185" s="5"/>
      <c r="RND185" s="5"/>
      <c r="RNE185" s="5"/>
      <c r="RNF185" s="5"/>
      <c r="RNG185" s="5"/>
      <c r="RNH185" s="5"/>
      <c r="RNI185" s="5"/>
      <c r="RNJ185" s="5"/>
      <c r="RNK185" s="5"/>
      <c r="RNL185" s="5"/>
      <c r="RNM185" s="5"/>
      <c r="RNN185" s="5"/>
      <c r="RNO185" s="5"/>
      <c r="RNP185" s="5"/>
      <c r="RNQ185" s="5"/>
      <c r="RNR185" s="5"/>
      <c r="RNS185" s="5"/>
      <c r="RNT185" s="5"/>
      <c r="RNU185" s="5"/>
      <c r="RNV185" s="5"/>
      <c r="RNW185" s="5"/>
      <c r="RNX185" s="5"/>
      <c r="RNY185" s="5"/>
      <c r="RNZ185" s="5"/>
      <c r="ROA185" s="5"/>
      <c r="ROB185" s="5"/>
      <c r="ROC185" s="5"/>
      <c r="ROD185" s="5"/>
      <c r="ROE185" s="5"/>
      <c r="ROF185" s="5"/>
      <c r="ROG185" s="5"/>
      <c r="ROH185" s="5"/>
      <c r="ROI185" s="5"/>
      <c r="ROJ185" s="5"/>
      <c r="ROK185" s="5"/>
      <c r="ROL185" s="5"/>
      <c r="ROM185" s="5"/>
      <c r="RON185" s="5"/>
      <c r="ROO185" s="5"/>
      <c r="ROP185" s="5"/>
      <c r="ROQ185" s="5"/>
      <c r="ROR185" s="5"/>
      <c r="ROS185" s="5"/>
      <c r="ROT185" s="5"/>
      <c r="ROU185" s="5"/>
      <c r="ROV185" s="5"/>
      <c r="ROW185" s="5"/>
      <c r="ROX185" s="5"/>
      <c r="ROY185" s="5"/>
      <c r="ROZ185" s="5"/>
      <c r="RPA185" s="5"/>
      <c r="RPB185" s="5"/>
      <c r="RPC185" s="5"/>
      <c r="RPD185" s="5"/>
      <c r="RPE185" s="5"/>
      <c r="RPF185" s="5"/>
      <c r="RPG185" s="5"/>
      <c r="RPH185" s="5"/>
      <c r="RPI185" s="5"/>
      <c r="RPJ185" s="5"/>
      <c r="RPK185" s="5"/>
      <c r="RPL185" s="5"/>
      <c r="RPM185" s="5"/>
      <c r="RPN185" s="5"/>
      <c r="RPO185" s="5"/>
      <c r="RPP185" s="5"/>
      <c r="RPQ185" s="5"/>
      <c r="RPR185" s="5"/>
      <c r="RPS185" s="5"/>
      <c r="RPT185" s="5"/>
      <c r="RPU185" s="5"/>
      <c r="RPV185" s="5"/>
      <c r="RPW185" s="5"/>
      <c r="RPX185" s="5"/>
      <c r="RPY185" s="5"/>
      <c r="RPZ185" s="5"/>
      <c r="RQA185" s="5"/>
      <c r="RQB185" s="5"/>
      <c r="RQC185" s="5"/>
      <c r="RQD185" s="5"/>
      <c r="RQE185" s="5"/>
      <c r="RQF185" s="5"/>
      <c r="RQG185" s="5"/>
      <c r="RQH185" s="5"/>
      <c r="RQI185" s="5"/>
      <c r="RQJ185" s="5"/>
      <c r="RQK185" s="5"/>
      <c r="RQL185" s="5"/>
      <c r="RQM185" s="5"/>
      <c r="RQN185" s="5"/>
      <c r="RQO185" s="5"/>
      <c r="RQP185" s="5"/>
      <c r="RQQ185" s="5"/>
      <c r="RQR185" s="5"/>
      <c r="RQS185" s="5"/>
      <c r="RQT185" s="5"/>
      <c r="RQU185" s="5"/>
      <c r="RQV185" s="5"/>
      <c r="RQW185" s="5"/>
      <c r="RQX185" s="5"/>
      <c r="RQY185" s="5"/>
      <c r="RQZ185" s="5"/>
      <c r="RRA185" s="5"/>
      <c r="RRB185" s="5"/>
      <c r="RRC185" s="5"/>
      <c r="RRD185" s="5"/>
      <c r="RRE185" s="5"/>
      <c r="RRF185" s="5"/>
      <c r="RRG185" s="5"/>
      <c r="RRH185" s="5"/>
      <c r="RRI185" s="5"/>
      <c r="RRJ185" s="5"/>
      <c r="RRK185" s="5"/>
      <c r="RRL185" s="5"/>
      <c r="RRM185" s="5"/>
      <c r="RRN185" s="5"/>
      <c r="RRO185" s="5"/>
      <c r="RRP185" s="5"/>
      <c r="RRQ185" s="5"/>
      <c r="RRR185" s="5"/>
      <c r="RRS185" s="5"/>
      <c r="RRT185" s="5"/>
      <c r="RRU185" s="5"/>
      <c r="RRV185" s="5"/>
      <c r="RRW185" s="5"/>
      <c r="RRX185" s="5"/>
      <c r="RRY185" s="5"/>
      <c r="RRZ185" s="5"/>
      <c r="RSA185" s="5"/>
      <c r="RSB185" s="5"/>
      <c r="RSC185" s="5"/>
      <c r="RSD185" s="5"/>
      <c r="RSE185" s="5"/>
      <c r="RSF185" s="5"/>
      <c r="RSG185" s="5"/>
      <c r="RSH185" s="5"/>
      <c r="RSI185" s="5"/>
      <c r="RSJ185" s="5"/>
      <c r="RSK185" s="5"/>
      <c r="RSL185" s="5"/>
      <c r="RSM185" s="5"/>
      <c r="RSN185" s="5"/>
      <c r="RSO185" s="5"/>
      <c r="RSP185" s="5"/>
      <c r="RSQ185" s="5"/>
      <c r="RSR185" s="5"/>
      <c r="RSS185" s="5"/>
      <c r="RST185" s="5"/>
      <c r="RSU185" s="5"/>
      <c r="RSV185" s="5"/>
      <c r="RSW185" s="5"/>
      <c r="RSX185" s="5"/>
      <c r="RSY185" s="5"/>
      <c r="RSZ185" s="5"/>
      <c r="RTA185" s="5"/>
      <c r="RTB185" s="5"/>
      <c r="RTC185" s="5"/>
      <c r="RTD185" s="5"/>
      <c r="RTE185" s="5"/>
      <c r="RTF185" s="5"/>
      <c r="RTG185" s="5"/>
      <c r="RTH185" s="5"/>
      <c r="RTI185" s="5"/>
      <c r="RTJ185" s="5"/>
      <c r="RTK185" s="5"/>
      <c r="RTL185" s="5"/>
      <c r="RTM185" s="5"/>
      <c r="RTN185" s="5"/>
      <c r="RTO185" s="5"/>
      <c r="RTP185" s="5"/>
      <c r="RTQ185" s="5"/>
      <c r="RTR185" s="5"/>
      <c r="RTS185" s="5"/>
      <c r="RTT185" s="5"/>
      <c r="RTU185" s="5"/>
      <c r="RTV185" s="5"/>
      <c r="RTW185" s="5"/>
      <c r="RTX185" s="5"/>
      <c r="RTY185" s="5"/>
      <c r="RTZ185" s="5"/>
      <c r="RUA185" s="5"/>
      <c r="RUB185" s="5"/>
      <c r="RUC185" s="5"/>
      <c r="RUD185" s="5"/>
      <c r="RUE185" s="5"/>
      <c r="RUF185" s="5"/>
      <c r="RUG185" s="5"/>
      <c r="RUH185" s="5"/>
      <c r="RUI185" s="5"/>
      <c r="RUJ185" s="5"/>
      <c r="RUK185" s="5"/>
      <c r="RUL185" s="5"/>
      <c r="RUM185" s="5"/>
      <c r="RUN185" s="5"/>
      <c r="RUO185" s="5"/>
      <c r="RUP185" s="5"/>
      <c r="RUQ185" s="5"/>
      <c r="RUR185" s="5"/>
      <c r="RUS185" s="5"/>
      <c r="RUT185" s="5"/>
      <c r="RUU185" s="5"/>
      <c r="RUV185" s="5"/>
      <c r="RUW185" s="5"/>
      <c r="RUX185" s="5"/>
      <c r="RUY185" s="5"/>
      <c r="RUZ185" s="5"/>
      <c r="RVA185" s="5"/>
      <c r="RVB185" s="5"/>
      <c r="RVC185" s="5"/>
      <c r="RVD185" s="5"/>
      <c r="RVE185" s="5"/>
      <c r="RVF185" s="5"/>
      <c r="RVG185" s="5"/>
      <c r="RVH185" s="5"/>
      <c r="RVI185" s="5"/>
      <c r="RVJ185" s="5"/>
      <c r="RVK185" s="5"/>
      <c r="RVL185" s="5"/>
      <c r="RVM185" s="5"/>
      <c r="RVN185" s="5"/>
      <c r="RVO185" s="5"/>
      <c r="RVP185" s="5"/>
      <c r="RVQ185" s="5"/>
      <c r="RVR185" s="5"/>
      <c r="RVS185" s="5"/>
      <c r="RVT185" s="5"/>
      <c r="RVU185" s="5"/>
      <c r="RVV185" s="5"/>
      <c r="RVW185" s="5"/>
      <c r="RVX185" s="5"/>
      <c r="RVY185" s="5"/>
      <c r="RVZ185" s="5"/>
      <c r="RWA185" s="5"/>
      <c r="RWB185" s="5"/>
      <c r="RWC185" s="5"/>
      <c r="RWD185" s="5"/>
      <c r="RWE185" s="5"/>
      <c r="RWF185" s="5"/>
      <c r="RWG185" s="5"/>
      <c r="RWH185" s="5"/>
      <c r="RWI185" s="5"/>
      <c r="RWJ185" s="5"/>
      <c r="RWK185" s="5"/>
      <c r="RWL185" s="5"/>
      <c r="RWM185" s="5"/>
      <c r="RWN185" s="5"/>
      <c r="RWO185" s="5"/>
      <c r="RWP185" s="5"/>
      <c r="RWQ185" s="5"/>
      <c r="RWR185" s="5"/>
      <c r="RWS185" s="5"/>
      <c r="RWT185" s="5"/>
      <c r="RWU185" s="5"/>
      <c r="RWV185" s="5"/>
      <c r="RWW185" s="5"/>
      <c r="RWX185" s="5"/>
      <c r="RWY185" s="5"/>
      <c r="RWZ185" s="5"/>
      <c r="RXA185" s="5"/>
      <c r="RXB185" s="5"/>
      <c r="RXC185" s="5"/>
      <c r="RXD185" s="5"/>
      <c r="RXE185" s="5"/>
      <c r="RXF185" s="5"/>
      <c r="RXG185" s="5"/>
      <c r="RXH185" s="5"/>
      <c r="RXI185" s="5"/>
      <c r="RXJ185" s="5"/>
      <c r="RXK185" s="5"/>
      <c r="RXL185" s="5"/>
      <c r="RXM185" s="5"/>
      <c r="RXN185" s="5"/>
      <c r="RXO185" s="5"/>
      <c r="RXP185" s="5"/>
      <c r="RXQ185" s="5"/>
      <c r="RXR185" s="5"/>
      <c r="RXS185" s="5"/>
      <c r="RXT185" s="5"/>
      <c r="RXU185" s="5"/>
      <c r="RXV185" s="5"/>
      <c r="RXW185" s="5"/>
      <c r="RXX185" s="5"/>
      <c r="RXY185" s="5"/>
      <c r="RXZ185" s="5"/>
      <c r="RYA185" s="5"/>
      <c r="RYB185" s="5"/>
      <c r="RYC185" s="5"/>
      <c r="RYD185" s="5"/>
      <c r="RYE185" s="5"/>
      <c r="RYF185" s="5"/>
      <c r="RYG185" s="5"/>
      <c r="RYH185" s="5"/>
      <c r="RYI185" s="5"/>
      <c r="RYJ185" s="5"/>
      <c r="RYK185" s="5"/>
      <c r="RYL185" s="5"/>
      <c r="RYM185" s="5"/>
      <c r="RYN185" s="5"/>
      <c r="RYO185" s="5"/>
      <c r="RYP185" s="5"/>
      <c r="RYQ185" s="5"/>
      <c r="RYR185" s="5"/>
      <c r="RYS185" s="5"/>
      <c r="RYT185" s="5"/>
      <c r="RYU185" s="5"/>
      <c r="RYV185" s="5"/>
      <c r="RYW185" s="5"/>
      <c r="RYX185" s="5"/>
      <c r="RYY185" s="5"/>
      <c r="RYZ185" s="5"/>
      <c r="RZA185" s="5"/>
      <c r="RZB185" s="5"/>
      <c r="RZC185" s="5"/>
      <c r="RZD185" s="5"/>
      <c r="RZE185" s="5"/>
      <c r="RZF185" s="5"/>
      <c r="RZG185" s="5"/>
      <c r="RZH185" s="5"/>
      <c r="RZI185" s="5"/>
      <c r="RZJ185" s="5"/>
      <c r="RZK185" s="5"/>
      <c r="RZL185" s="5"/>
      <c r="RZM185" s="5"/>
      <c r="RZN185" s="5"/>
      <c r="RZO185" s="5"/>
      <c r="RZP185" s="5"/>
      <c r="RZQ185" s="5"/>
      <c r="RZR185" s="5"/>
      <c r="RZS185" s="5"/>
      <c r="RZT185" s="5"/>
      <c r="RZU185" s="5"/>
      <c r="RZV185" s="5"/>
      <c r="RZW185" s="5"/>
      <c r="RZX185" s="5"/>
      <c r="RZY185" s="5"/>
      <c r="RZZ185" s="5"/>
      <c r="SAA185" s="5"/>
      <c r="SAB185" s="5"/>
      <c r="SAC185" s="5"/>
      <c r="SAD185" s="5"/>
      <c r="SAE185" s="5"/>
      <c r="SAF185" s="5"/>
      <c r="SAG185" s="5"/>
      <c r="SAH185" s="5"/>
      <c r="SAI185" s="5"/>
      <c r="SAJ185" s="5"/>
      <c r="SAK185" s="5"/>
      <c r="SAL185" s="5"/>
      <c r="SAM185" s="5"/>
      <c r="SAN185" s="5"/>
      <c r="SAO185" s="5"/>
      <c r="SAP185" s="5"/>
      <c r="SAQ185" s="5"/>
      <c r="SAR185" s="5"/>
      <c r="SAS185" s="5"/>
      <c r="SAT185" s="5"/>
      <c r="SAU185" s="5"/>
      <c r="SAV185" s="5"/>
      <c r="SAW185" s="5"/>
      <c r="SAX185" s="5"/>
      <c r="SAY185" s="5"/>
      <c r="SAZ185" s="5"/>
      <c r="SBA185" s="5"/>
      <c r="SBB185" s="5"/>
      <c r="SBC185" s="5"/>
      <c r="SBD185" s="5"/>
      <c r="SBE185" s="5"/>
      <c r="SBF185" s="5"/>
      <c r="SBG185" s="5"/>
      <c r="SBH185" s="5"/>
      <c r="SBI185" s="5"/>
      <c r="SBJ185" s="5"/>
      <c r="SBK185" s="5"/>
      <c r="SBL185" s="5"/>
      <c r="SBM185" s="5"/>
      <c r="SBN185" s="5"/>
      <c r="SBO185" s="5"/>
      <c r="SBP185" s="5"/>
      <c r="SBQ185" s="5"/>
      <c r="SBR185" s="5"/>
      <c r="SBS185" s="5"/>
      <c r="SBT185" s="5"/>
      <c r="SBU185" s="5"/>
      <c r="SBV185" s="5"/>
      <c r="SBW185" s="5"/>
      <c r="SBX185" s="5"/>
      <c r="SBY185" s="5"/>
      <c r="SBZ185" s="5"/>
      <c r="SCA185" s="5"/>
      <c r="SCB185" s="5"/>
      <c r="SCC185" s="5"/>
      <c r="SCD185" s="5"/>
      <c r="SCE185" s="5"/>
      <c r="SCF185" s="5"/>
      <c r="SCG185" s="5"/>
      <c r="SCH185" s="5"/>
      <c r="SCI185" s="5"/>
      <c r="SCJ185" s="5"/>
      <c r="SCK185" s="5"/>
      <c r="SCL185" s="5"/>
      <c r="SCM185" s="5"/>
      <c r="SCN185" s="5"/>
      <c r="SCO185" s="5"/>
      <c r="SCP185" s="5"/>
      <c r="SCQ185" s="5"/>
      <c r="SCR185" s="5"/>
      <c r="SCS185" s="5"/>
      <c r="SCT185" s="5"/>
      <c r="SCU185" s="5"/>
      <c r="SCV185" s="5"/>
      <c r="SCW185" s="5"/>
      <c r="SCX185" s="5"/>
      <c r="SCY185" s="5"/>
      <c r="SCZ185" s="5"/>
      <c r="SDA185" s="5"/>
      <c r="SDB185" s="5"/>
      <c r="SDC185" s="5"/>
      <c r="SDD185" s="5"/>
      <c r="SDE185" s="5"/>
      <c r="SDF185" s="5"/>
      <c r="SDG185" s="5"/>
      <c r="SDH185" s="5"/>
      <c r="SDI185" s="5"/>
      <c r="SDJ185" s="5"/>
      <c r="SDK185" s="5"/>
      <c r="SDL185" s="5"/>
      <c r="SDM185" s="5"/>
      <c r="SDN185" s="5"/>
      <c r="SDO185" s="5"/>
      <c r="SDP185" s="5"/>
      <c r="SDQ185" s="5"/>
      <c r="SDR185" s="5"/>
      <c r="SDS185" s="5"/>
      <c r="SDT185" s="5"/>
      <c r="SDU185" s="5"/>
      <c r="SDV185" s="5"/>
      <c r="SDW185" s="5"/>
      <c r="SDX185" s="5"/>
      <c r="SDY185" s="5"/>
      <c r="SDZ185" s="5"/>
      <c r="SEA185" s="5"/>
      <c r="SEB185" s="5"/>
      <c r="SEC185" s="5"/>
      <c r="SED185" s="5"/>
      <c r="SEE185" s="5"/>
      <c r="SEF185" s="5"/>
      <c r="SEG185" s="5"/>
      <c r="SEH185" s="5"/>
      <c r="SEI185" s="5"/>
      <c r="SEJ185" s="5"/>
      <c r="SEK185" s="5"/>
      <c r="SEL185" s="5"/>
      <c r="SEM185" s="5"/>
      <c r="SEN185" s="5"/>
      <c r="SEO185" s="5"/>
      <c r="SEP185" s="5"/>
      <c r="SEQ185" s="5"/>
      <c r="SER185" s="5"/>
      <c r="SES185" s="5"/>
      <c r="SET185" s="5"/>
      <c r="SEU185" s="5"/>
      <c r="SEV185" s="5"/>
      <c r="SEW185" s="5"/>
      <c r="SEX185" s="5"/>
      <c r="SEY185" s="5"/>
      <c r="SEZ185" s="5"/>
      <c r="SFA185" s="5"/>
      <c r="SFB185" s="5"/>
      <c r="SFC185" s="5"/>
      <c r="SFD185" s="5"/>
      <c r="SFE185" s="5"/>
      <c r="SFF185" s="5"/>
      <c r="SFG185" s="5"/>
      <c r="SFH185" s="5"/>
      <c r="SFI185" s="5"/>
      <c r="SFJ185" s="5"/>
      <c r="SFK185" s="5"/>
      <c r="SFL185" s="5"/>
      <c r="SFM185" s="5"/>
      <c r="SFN185" s="5"/>
      <c r="SFO185" s="5"/>
      <c r="SFP185" s="5"/>
      <c r="SFQ185" s="5"/>
      <c r="SFR185" s="5"/>
      <c r="SFS185" s="5"/>
      <c r="SFT185" s="5"/>
      <c r="SFU185" s="5"/>
      <c r="SFV185" s="5"/>
      <c r="SFW185" s="5"/>
      <c r="SFX185" s="5"/>
      <c r="SFY185" s="5"/>
      <c r="SFZ185" s="5"/>
      <c r="SGA185" s="5"/>
      <c r="SGB185" s="5"/>
      <c r="SGC185" s="5"/>
      <c r="SGD185" s="5"/>
      <c r="SGE185" s="5"/>
      <c r="SGF185" s="5"/>
      <c r="SGG185" s="5"/>
      <c r="SGH185" s="5"/>
      <c r="SGI185" s="5"/>
      <c r="SGJ185" s="5"/>
      <c r="SGK185" s="5"/>
      <c r="SGL185" s="5"/>
      <c r="SGM185" s="5"/>
      <c r="SGN185" s="5"/>
      <c r="SGO185" s="5"/>
      <c r="SGP185" s="5"/>
      <c r="SGQ185" s="5"/>
      <c r="SGR185" s="5"/>
      <c r="SGS185" s="5"/>
      <c r="SGT185" s="5"/>
      <c r="SGU185" s="5"/>
      <c r="SGV185" s="5"/>
      <c r="SGW185" s="5"/>
      <c r="SGX185" s="5"/>
      <c r="SGY185" s="5"/>
      <c r="SGZ185" s="5"/>
      <c r="SHA185" s="5"/>
      <c r="SHB185" s="5"/>
      <c r="SHC185" s="5"/>
      <c r="SHD185" s="5"/>
      <c r="SHE185" s="5"/>
      <c r="SHF185" s="5"/>
      <c r="SHG185" s="5"/>
      <c r="SHH185" s="5"/>
      <c r="SHI185" s="5"/>
      <c r="SHJ185" s="5"/>
      <c r="SHK185" s="5"/>
      <c r="SHL185" s="5"/>
      <c r="SHM185" s="5"/>
      <c r="SHN185" s="5"/>
      <c r="SHO185" s="5"/>
      <c r="SHP185" s="5"/>
      <c r="SHQ185" s="5"/>
      <c r="SHR185" s="5"/>
      <c r="SHS185" s="5"/>
      <c r="SHT185" s="5"/>
      <c r="SHU185" s="5"/>
      <c r="SHV185" s="5"/>
      <c r="SHW185" s="5"/>
      <c r="SHX185" s="5"/>
      <c r="SHY185" s="5"/>
      <c r="SHZ185" s="5"/>
      <c r="SIA185" s="5"/>
      <c r="SIB185" s="5"/>
      <c r="SIC185" s="5"/>
      <c r="SID185" s="5"/>
      <c r="SIE185" s="5"/>
      <c r="SIF185" s="5"/>
      <c r="SIG185" s="5"/>
      <c r="SIH185" s="5"/>
      <c r="SII185" s="5"/>
      <c r="SIJ185" s="5"/>
      <c r="SIK185" s="5"/>
      <c r="SIL185" s="5"/>
      <c r="SIM185" s="5"/>
      <c r="SIN185" s="5"/>
      <c r="SIO185" s="5"/>
      <c r="SIP185" s="5"/>
      <c r="SIQ185" s="5"/>
      <c r="SIR185" s="5"/>
      <c r="SIS185" s="5"/>
      <c r="SIT185" s="5"/>
      <c r="SIU185" s="5"/>
      <c r="SIV185" s="5"/>
      <c r="SIW185" s="5"/>
      <c r="SIX185" s="5"/>
      <c r="SIY185" s="5"/>
      <c r="SIZ185" s="5"/>
      <c r="SJA185" s="5"/>
      <c r="SJB185" s="5"/>
      <c r="SJC185" s="5"/>
      <c r="SJD185" s="5"/>
      <c r="SJE185" s="5"/>
      <c r="SJF185" s="5"/>
      <c r="SJG185" s="5"/>
      <c r="SJH185" s="5"/>
      <c r="SJI185" s="5"/>
      <c r="SJJ185" s="5"/>
      <c r="SJK185" s="5"/>
      <c r="SJL185" s="5"/>
      <c r="SJM185" s="5"/>
      <c r="SJN185" s="5"/>
      <c r="SJO185" s="5"/>
      <c r="SJP185" s="5"/>
      <c r="SJQ185" s="5"/>
      <c r="SJR185" s="5"/>
      <c r="SJS185" s="5"/>
      <c r="SJT185" s="5"/>
      <c r="SJU185" s="5"/>
      <c r="SJV185" s="5"/>
      <c r="SJW185" s="5"/>
      <c r="SJX185" s="5"/>
      <c r="SJY185" s="5"/>
      <c r="SJZ185" s="5"/>
      <c r="SKA185" s="5"/>
      <c r="SKB185" s="5"/>
      <c r="SKC185" s="5"/>
      <c r="SKD185" s="5"/>
      <c r="SKE185" s="5"/>
      <c r="SKF185" s="5"/>
      <c r="SKG185" s="5"/>
      <c r="SKH185" s="5"/>
      <c r="SKI185" s="5"/>
      <c r="SKJ185" s="5"/>
      <c r="SKK185" s="5"/>
      <c r="SKL185" s="5"/>
      <c r="SKM185" s="5"/>
      <c r="SKN185" s="5"/>
      <c r="SKO185" s="5"/>
      <c r="SKP185" s="5"/>
      <c r="SKQ185" s="5"/>
      <c r="SKR185" s="5"/>
      <c r="SKS185" s="5"/>
      <c r="SKT185" s="5"/>
      <c r="SKU185" s="5"/>
      <c r="SKV185" s="5"/>
      <c r="SKW185" s="5"/>
      <c r="SKX185" s="5"/>
      <c r="SKY185" s="5"/>
      <c r="SKZ185" s="5"/>
      <c r="SLA185" s="5"/>
      <c r="SLB185" s="5"/>
      <c r="SLC185" s="5"/>
      <c r="SLD185" s="5"/>
      <c r="SLE185" s="5"/>
      <c r="SLF185" s="5"/>
      <c r="SLG185" s="5"/>
      <c r="SLH185" s="5"/>
      <c r="SLI185" s="5"/>
      <c r="SLJ185" s="5"/>
      <c r="SLK185" s="5"/>
      <c r="SLL185" s="5"/>
      <c r="SLM185" s="5"/>
      <c r="SLN185" s="5"/>
      <c r="SLO185" s="5"/>
      <c r="SLP185" s="5"/>
      <c r="SLQ185" s="5"/>
      <c r="SLR185" s="5"/>
      <c r="SLS185" s="5"/>
      <c r="SLT185" s="5"/>
      <c r="SLU185" s="5"/>
      <c r="SLV185" s="5"/>
      <c r="SLW185" s="5"/>
      <c r="SLX185" s="5"/>
      <c r="SLY185" s="5"/>
      <c r="SLZ185" s="5"/>
      <c r="SMA185" s="5"/>
      <c r="SMB185" s="5"/>
      <c r="SMC185" s="5"/>
      <c r="SMD185" s="5"/>
      <c r="SME185" s="5"/>
      <c r="SMF185" s="5"/>
      <c r="SMG185" s="5"/>
      <c r="SMH185" s="5"/>
      <c r="SMI185" s="5"/>
      <c r="SMJ185" s="5"/>
      <c r="SMK185" s="5"/>
      <c r="SML185" s="5"/>
      <c r="SMM185" s="5"/>
      <c r="SMN185" s="5"/>
      <c r="SMO185" s="5"/>
      <c r="SMP185" s="5"/>
      <c r="SMQ185" s="5"/>
      <c r="SMR185" s="5"/>
      <c r="SMS185" s="5"/>
      <c r="SMT185" s="5"/>
      <c r="SMU185" s="5"/>
      <c r="SMV185" s="5"/>
      <c r="SMW185" s="5"/>
      <c r="SMX185" s="5"/>
      <c r="SMY185" s="5"/>
      <c r="SMZ185" s="5"/>
      <c r="SNA185" s="5"/>
      <c r="SNB185" s="5"/>
      <c r="SNC185" s="5"/>
      <c r="SND185" s="5"/>
      <c r="SNE185" s="5"/>
      <c r="SNF185" s="5"/>
      <c r="SNG185" s="5"/>
      <c r="SNH185" s="5"/>
      <c r="SNI185" s="5"/>
      <c r="SNJ185" s="5"/>
      <c r="SNK185" s="5"/>
      <c r="SNL185" s="5"/>
      <c r="SNM185" s="5"/>
      <c r="SNN185" s="5"/>
      <c r="SNO185" s="5"/>
      <c r="SNP185" s="5"/>
      <c r="SNQ185" s="5"/>
      <c r="SNR185" s="5"/>
      <c r="SNS185" s="5"/>
      <c r="SNT185" s="5"/>
      <c r="SNU185" s="5"/>
      <c r="SNV185" s="5"/>
      <c r="SNW185" s="5"/>
      <c r="SNX185" s="5"/>
      <c r="SNY185" s="5"/>
      <c r="SNZ185" s="5"/>
      <c r="SOA185" s="5"/>
      <c r="SOB185" s="5"/>
      <c r="SOC185" s="5"/>
      <c r="SOD185" s="5"/>
      <c r="SOE185" s="5"/>
      <c r="SOF185" s="5"/>
      <c r="SOG185" s="5"/>
      <c r="SOH185" s="5"/>
      <c r="SOI185" s="5"/>
      <c r="SOJ185" s="5"/>
      <c r="SOK185" s="5"/>
      <c r="SOL185" s="5"/>
      <c r="SOM185" s="5"/>
      <c r="SON185" s="5"/>
      <c r="SOO185" s="5"/>
      <c r="SOP185" s="5"/>
      <c r="SOQ185" s="5"/>
      <c r="SOR185" s="5"/>
      <c r="SOS185" s="5"/>
      <c r="SOT185" s="5"/>
      <c r="SOU185" s="5"/>
      <c r="SOV185" s="5"/>
      <c r="SOW185" s="5"/>
      <c r="SOX185" s="5"/>
      <c r="SOY185" s="5"/>
      <c r="SOZ185" s="5"/>
      <c r="SPA185" s="5"/>
      <c r="SPB185" s="5"/>
      <c r="SPC185" s="5"/>
      <c r="SPD185" s="5"/>
      <c r="SPE185" s="5"/>
      <c r="SPF185" s="5"/>
      <c r="SPG185" s="5"/>
      <c r="SPH185" s="5"/>
      <c r="SPI185" s="5"/>
      <c r="SPJ185" s="5"/>
      <c r="SPK185" s="5"/>
      <c r="SPL185" s="5"/>
      <c r="SPM185" s="5"/>
      <c r="SPN185" s="5"/>
      <c r="SPO185" s="5"/>
      <c r="SPP185" s="5"/>
      <c r="SPQ185" s="5"/>
      <c r="SPR185" s="5"/>
      <c r="SPS185" s="5"/>
      <c r="SPT185" s="5"/>
      <c r="SPU185" s="5"/>
      <c r="SPV185" s="5"/>
      <c r="SPW185" s="5"/>
      <c r="SPX185" s="5"/>
      <c r="SPY185" s="5"/>
      <c r="SPZ185" s="5"/>
      <c r="SQA185" s="5"/>
      <c r="SQB185" s="5"/>
      <c r="SQC185" s="5"/>
      <c r="SQD185" s="5"/>
      <c r="SQE185" s="5"/>
      <c r="SQF185" s="5"/>
      <c r="SQG185" s="5"/>
      <c r="SQH185" s="5"/>
      <c r="SQI185" s="5"/>
      <c r="SQJ185" s="5"/>
      <c r="SQK185" s="5"/>
      <c r="SQL185" s="5"/>
      <c r="SQM185" s="5"/>
      <c r="SQN185" s="5"/>
      <c r="SQO185" s="5"/>
      <c r="SQP185" s="5"/>
      <c r="SQQ185" s="5"/>
      <c r="SQR185" s="5"/>
      <c r="SQS185" s="5"/>
      <c r="SQT185" s="5"/>
      <c r="SQU185" s="5"/>
      <c r="SQV185" s="5"/>
      <c r="SQW185" s="5"/>
      <c r="SQX185" s="5"/>
      <c r="SQY185" s="5"/>
      <c r="SQZ185" s="5"/>
      <c r="SRA185" s="5"/>
      <c r="SRB185" s="5"/>
      <c r="SRC185" s="5"/>
      <c r="SRD185" s="5"/>
      <c r="SRE185" s="5"/>
      <c r="SRF185" s="5"/>
      <c r="SRG185" s="5"/>
      <c r="SRH185" s="5"/>
      <c r="SRI185" s="5"/>
      <c r="SRJ185" s="5"/>
      <c r="SRK185" s="5"/>
      <c r="SRL185" s="5"/>
      <c r="SRM185" s="5"/>
      <c r="SRN185" s="5"/>
      <c r="SRO185" s="5"/>
      <c r="SRP185" s="5"/>
      <c r="SRQ185" s="5"/>
      <c r="SRR185" s="5"/>
      <c r="SRS185" s="5"/>
      <c r="SRT185" s="5"/>
      <c r="SRU185" s="5"/>
      <c r="SRV185" s="5"/>
      <c r="SRW185" s="5"/>
      <c r="SRX185" s="5"/>
      <c r="SRY185" s="5"/>
      <c r="SRZ185" s="5"/>
      <c r="SSA185" s="5"/>
      <c r="SSB185" s="5"/>
      <c r="SSC185" s="5"/>
      <c r="SSD185" s="5"/>
      <c r="SSE185" s="5"/>
      <c r="SSF185" s="5"/>
      <c r="SSG185" s="5"/>
      <c r="SSH185" s="5"/>
      <c r="SSI185" s="5"/>
      <c r="SSJ185" s="5"/>
      <c r="SSK185" s="5"/>
      <c r="SSL185" s="5"/>
      <c r="SSM185" s="5"/>
      <c r="SSN185" s="5"/>
      <c r="SSO185" s="5"/>
      <c r="SSP185" s="5"/>
      <c r="SSQ185" s="5"/>
      <c r="SSR185" s="5"/>
      <c r="SSS185" s="5"/>
      <c r="SST185" s="5"/>
      <c r="SSU185" s="5"/>
      <c r="SSV185" s="5"/>
      <c r="SSW185" s="5"/>
      <c r="SSX185" s="5"/>
      <c r="SSY185" s="5"/>
      <c r="SSZ185" s="5"/>
      <c r="STA185" s="5"/>
      <c r="STB185" s="5"/>
      <c r="STC185" s="5"/>
      <c r="STD185" s="5"/>
      <c r="STE185" s="5"/>
      <c r="STF185" s="5"/>
      <c r="STG185" s="5"/>
      <c r="STH185" s="5"/>
      <c r="STI185" s="5"/>
      <c r="STJ185" s="5"/>
      <c r="STK185" s="5"/>
      <c r="STL185" s="5"/>
      <c r="STM185" s="5"/>
      <c r="STN185" s="5"/>
      <c r="STO185" s="5"/>
      <c r="STP185" s="5"/>
      <c r="STQ185" s="5"/>
      <c r="STR185" s="5"/>
      <c r="STS185" s="5"/>
      <c r="STT185" s="5"/>
      <c r="STU185" s="5"/>
      <c r="STV185" s="5"/>
      <c r="STW185" s="5"/>
      <c r="STX185" s="5"/>
      <c r="STY185" s="5"/>
      <c r="STZ185" s="5"/>
      <c r="SUA185" s="5"/>
      <c r="SUB185" s="5"/>
      <c r="SUC185" s="5"/>
      <c r="SUD185" s="5"/>
      <c r="SUE185" s="5"/>
      <c r="SUF185" s="5"/>
      <c r="SUG185" s="5"/>
      <c r="SUH185" s="5"/>
      <c r="SUI185" s="5"/>
      <c r="SUJ185" s="5"/>
      <c r="SUK185" s="5"/>
      <c r="SUL185" s="5"/>
      <c r="SUM185" s="5"/>
      <c r="SUN185" s="5"/>
      <c r="SUO185" s="5"/>
      <c r="SUP185" s="5"/>
      <c r="SUQ185" s="5"/>
      <c r="SUR185" s="5"/>
      <c r="SUS185" s="5"/>
      <c r="SUT185" s="5"/>
      <c r="SUU185" s="5"/>
      <c r="SUV185" s="5"/>
      <c r="SUW185" s="5"/>
      <c r="SUX185" s="5"/>
      <c r="SUY185" s="5"/>
      <c r="SUZ185" s="5"/>
      <c r="SVA185" s="5"/>
      <c r="SVB185" s="5"/>
      <c r="SVC185" s="5"/>
      <c r="SVD185" s="5"/>
      <c r="SVE185" s="5"/>
      <c r="SVF185" s="5"/>
      <c r="SVG185" s="5"/>
      <c r="SVH185" s="5"/>
      <c r="SVI185" s="5"/>
      <c r="SVJ185" s="5"/>
      <c r="SVK185" s="5"/>
      <c r="SVL185" s="5"/>
      <c r="SVM185" s="5"/>
      <c r="SVN185" s="5"/>
      <c r="SVO185" s="5"/>
      <c r="SVP185" s="5"/>
      <c r="SVQ185" s="5"/>
      <c r="SVR185" s="5"/>
      <c r="SVS185" s="5"/>
      <c r="SVT185" s="5"/>
      <c r="SVU185" s="5"/>
      <c r="SVV185" s="5"/>
      <c r="SVW185" s="5"/>
      <c r="SVX185" s="5"/>
      <c r="SVY185" s="5"/>
      <c r="SVZ185" s="5"/>
      <c r="SWA185" s="5"/>
      <c r="SWB185" s="5"/>
      <c r="SWC185" s="5"/>
      <c r="SWD185" s="5"/>
      <c r="SWE185" s="5"/>
      <c r="SWF185" s="5"/>
      <c r="SWG185" s="5"/>
      <c r="SWH185" s="5"/>
      <c r="SWI185" s="5"/>
      <c r="SWJ185" s="5"/>
      <c r="SWK185" s="5"/>
      <c r="SWL185" s="5"/>
      <c r="SWM185" s="5"/>
      <c r="SWN185" s="5"/>
      <c r="SWO185" s="5"/>
      <c r="SWP185" s="5"/>
      <c r="SWQ185" s="5"/>
      <c r="SWR185" s="5"/>
      <c r="SWS185" s="5"/>
      <c r="SWT185" s="5"/>
      <c r="SWU185" s="5"/>
      <c r="SWV185" s="5"/>
      <c r="SWW185" s="5"/>
      <c r="SWX185" s="5"/>
      <c r="SWY185" s="5"/>
      <c r="SWZ185" s="5"/>
      <c r="SXA185" s="5"/>
      <c r="SXB185" s="5"/>
      <c r="SXC185" s="5"/>
      <c r="SXD185" s="5"/>
      <c r="SXE185" s="5"/>
      <c r="SXF185" s="5"/>
      <c r="SXG185" s="5"/>
      <c r="SXH185" s="5"/>
      <c r="SXI185" s="5"/>
      <c r="SXJ185" s="5"/>
      <c r="SXK185" s="5"/>
      <c r="SXL185" s="5"/>
      <c r="SXM185" s="5"/>
      <c r="SXN185" s="5"/>
      <c r="SXO185" s="5"/>
      <c r="SXP185" s="5"/>
      <c r="SXQ185" s="5"/>
      <c r="SXR185" s="5"/>
      <c r="SXS185" s="5"/>
      <c r="SXT185" s="5"/>
      <c r="SXU185" s="5"/>
      <c r="SXV185" s="5"/>
      <c r="SXW185" s="5"/>
      <c r="SXX185" s="5"/>
      <c r="SXY185" s="5"/>
      <c r="SXZ185" s="5"/>
      <c r="SYA185" s="5"/>
      <c r="SYB185" s="5"/>
      <c r="SYC185" s="5"/>
      <c r="SYD185" s="5"/>
      <c r="SYE185" s="5"/>
      <c r="SYF185" s="5"/>
      <c r="SYG185" s="5"/>
      <c r="SYH185" s="5"/>
      <c r="SYI185" s="5"/>
      <c r="SYJ185" s="5"/>
      <c r="SYK185" s="5"/>
      <c r="SYL185" s="5"/>
      <c r="SYM185" s="5"/>
      <c r="SYN185" s="5"/>
      <c r="SYO185" s="5"/>
      <c r="SYP185" s="5"/>
      <c r="SYQ185" s="5"/>
      <c r="SYR185" s="5"/>
      <c r="SYS185" s="5"/>
      <c r="SYT185" s="5"/>
      <c r="SYU185" s="5"/>
      <c r="SYV185" s="5"/>
      <c r="SYW185" s="5"/>
      <c r="SYX185" s="5"/>
      <c r="SYY185" s="5"/>
      <c r="SYZ185" s="5"/>
      <c r="SZA185" s="5"/>
      <c r="SZB185" s="5"/>
      <c r="SZC185" s="5"/>
      <c r="SZD185" s="5"/>
      <c r="SZE185" s="5"/>
      <c r="SZF185" s="5"/>
      <c r="SZG185" s="5"/>
      <c r="SZH185" s="5"/>
      <c r="SZI185" s="5"/>
      <c r="SZJ185" s="5"/>
      <c r="SZK185" s="5"/>
      <c r="SZL185" s="5"/>
      <c r="SZM185" s="5"/>
      <c r="SZN185" s="5"/>
      <c r="SZO185" s="5"/>
      <c r="SZP185" s="5"/>
      <c r="SZQ185" s="5"/>
      <c r="SZR185" s="5"/>
      <c r="SZS185" s="5"/>
      <c r="SZT185" s="5"/>
      <c r="SZU185" s="5"/>
      <c r="SZV185" s="5"/>
      <c r="SZW185" s="5"/>
      <c r="SZX185" s="5"/>
      <c r="SZY185" s="5"/>
      <c r="SZZ185" s="5"/>
      <c r="TAA185" s="5"/>
      <c r="TAB185" s="5"/>
      <c r="TAC185" s="5"/>
      <c r="TAD185" s="5"/>
      <c r="TAE185" s="5"/>
      <c r="TAF185" s="5"/>
      <c r="TAG185" s="5"/>
      <c r="TAH185" s="5"/>
      <c r="TAI185" s="5"/>
      <c r="TAJ185" s="5"/>
      <c r="TAK185" s="5"/>
      <c r="TAL185" s="5"/>
      <c r="TAM185" s="5"/>
      <c r="TAN185" s="5"/>
      <c r="TAO185" s="5"/>
      <c r="TAP185" s="5"/>
      <c r="TAQ185" s="5"/>
      <c r="TAR185" s="5"/>
      <c r="TAS185" s="5"/>
      <c r="TAT185" s="5"/>
      <c r="TAU185" s="5"/>
      <c r="TAV185" s="5"/>
      <c r="TAW185" s="5"/>
      <c r="TAX185" s="5"/>
      <c r="TAY185" s="5"/>
      <c r="TAZ185" s="5"/>
      <c r="TBA185" s="5"/>
      <c r="TBB185" s="5"/>
      <c r="TBC185" s="5"/>
      <c r="TBD185" s="5"/>
      <c r="TBE185" s="5"/>
      <c r="TBF185" s="5"/>
      <c r="TBG185" s="5"/>
      <c r="TBH185" s="5"/>
      <c r="TBI185" s="5"/>
      <c r="TBJ185" s="5"/>
      <c r="TBK185" s="5"/>
      <c r="TBL185" s="5"/>
      <c r="TBM185" s="5"/>
      <c r="TBN185" s="5"/>
      <c r="TBO185" s="5"/>
      <c r="TBP185" s="5"/>
      <c r="TBQ185" s="5"/>
      <c r="TBR185" s="5"/>
      <c r="TBS185" s="5"/>
      <c r="TBT185" s="5"/>
      <c r="TBU185" s="5"/>
      <c r="TBV185" s="5"/>
      <c r="TBW185" s="5"/>
      <c r="TBX185" s="5"/>
      <c r="TBY185" s="5"/>
      <c r="TBZ185" s="5"/>
      <c r="TCA185" s="5"/>
      <c r="TCB185" s="5"/>
      <c r="TCC185" s="5"/>
      <c r="TCD185" s="5"/>
      <c r="TCE185" s="5"/>
      <c r="TCF185" s="5"/>
      <c r="TCG185" s="5"/>
      <c r="TCH185" s="5"/>
      <c r="TCI185" s="5"/>
      <c r="TCJ185" s="5"/>
      <c r="TCK185" s="5"/>
      <c r="TCL185" s="5"/>
      <c r="TCM185" s="5"/>
      <c r="TCN185" s="5"/>
      <c r="TCO185" s="5"/>
      <c r="TCP185" s="5"/>
      <c r="TCQ185" s="5"/>
      <c r="TCR185" s="5"/>
      <c r="TCS185" s="5"/>
      <c r="TCT185" s="5"/>
      <c r="TCU185" s="5"/>
      <c r="TCV185" s="5"/>
      <c r="TCW185" s="5"/>
      <c r="TCX185" s="5"/>
      <c r="TCY185" s="5"/>
      <c r="TCZ185" s="5"/>
      <c r="TDA185" s="5"/>
      <c r="TDB185" s="5"/>
      <c r="TDC185" s="5"/>
      <c r="TDD185" s="5"/>
      <c r="TDE185" s="5"/>
      <c r="TDF185" s="5"/>
      <c r="TDG185" s="5"/>
      <c r="TDH185" s="5"/>
      <c r="TDI185" s="5"/>
      <c r="TDJ185" s="5"/>
      <c r="TDK185" s="5"/>
      <c r="TDL185" s="5"/>
      <c r="TDM185" s="5"/>
      <c r="TDN185" s="5"/>
      <c r="TDO185" s="5"/>
      <c r="TDP185" s="5"/>
      <c r="TDQ185" s="5"/>
      <c r="TDR185" s="5"/>
      <c r="TDS185" s="5"/>
      <c r="TDT185" s="5"/>
      <c r="TDU185" s="5"/>
      <c r="TDV185" s="5"/>
      <c r="TDW185" s="5"/>
      <c r="TDX185" s="5"/>
      <c r="TDY185" s="5"/>
      <c r="TDZ185" s="5"/>
      <c r="TEA185" s="5"/>
      <c r="TEB185" s="5"/>
      <c r="TEC185" s="5"/>
      <c r="TED185" s="5"/>
      <c r="TEE185" s="5"/>
      <c r="TEF185" s="5"/>
      <c r="TEG185" s="5"/>
      <c r="TEH185" s="5"/>
      <c r="TEI185" s="5"/>
      <c r="TEJ185" s="5"/>
      <c r="TEK185" s="5"/>
      <c r="TEL185" s="5"/>
      <c r="TEM185" s="5"/>
      <c r="TEN185" s="5"/>
      <c r="TEO185" s="5"/>
      <c r="TEP185" s="5"/>
      <c r="TEQ185" s="5"/>
      <c r="TER185" s="5"/>
      <c r="TES185" s="5"/>
      <c r="TET185" s="5"/>
      <c r="TEU185" s="5"/>
      <c r="TEV185" s="5"/>
      <c r="TEW185" s="5"/>
      <c r="TEX185" s="5"/>
      <c r="TEY185" s="5"/>
      <c r="TEZ185" s="5"/>
      <c r="TFA185" s="5"/>
      <c r="TFB185" s="5"/>
      <c r="TFC185" s="5"/>
      <c r="TFD185" s="5"/>
      <c r="TFE185" s="5"/>
      <c r="TFF185" s="5"/>
      <c r="TFG185" s="5"/>
      <c r="TFH185" s="5"/>
      <c r="TFI185" s="5"/>
      <c r="TFJ185" s="5"/>
      <c r="TFK185" s="5"/>
      <c r="TFL185" s="5"/>
      <c r="TFM185" s="5"/>
      <c r="TFN185" s="5"/>
      <c r="TFO185" s="5"/>
      <c r="TFP185" s="5"/>
      <c r="TFQ185" s="5"/>
      <c r="TFR185" s="5"/>
      <c r="TFS185" s="5"/>
      <c r="TFT185" s="5"/>
      <c r="TFU185" s="5"/>
      <c r="TFV185" s="5"/>
      <c r="TFW185" s="5"/>
      <c r="TFX185" s="5"/>
      <c r="TFY185" s="5"/>
      <c r="TFZ185" s="5"/>
      <c r="TGA185" s="5"/>
      <c r="TGB185" s="5"/>
      <c r="TGC185" s="5"/>
      <c r="TGD185" s="5"/>
      <c r="TGE185" s="5"/>
      <c r="TGF185" s="5"/>
      <c r="TGG185" s="5"/>
      <c r="TGH185" s="5"/>
      <c r="TGI185" s="5"/>
      <c r="TGJ185" s="5"/>
      <c r="TGK185" s="5"/>
      <c r="TGL185" s="5"/>
      <c r="TGM185" s="5"/>
      <c r="TGN185" s="5"/>
      <c r="TGO185" s="5"/>
      <c r="TGP185" s="5"/>
      <c r="TGQ185" s="5"/>
      <c r="TGR185" s="5"/>
      <c r="TGS185" s="5"/>
      <c r="TGT185" s="5"/>
      <c r="TGU185" s="5"/>
      <c r="TGV185" s="5"/>
      <c r="TGW185" s="5"/>
      <c r="TGX185" s="5"/>
      <c r="TGY185" s="5"/>
      <c r="TGZ185" s="5"/>
      <c r="THA185" s="5"/>
      <c r="THB185" s="5"/>
      <c r="THC185" s="5"/>
      <c r="THD185" s="5"/>
      <c r="THE185" s="5"/>
      <c r="THF185" s="5"/>
      <c r="THG185" s="5"/>
      <c r="THH185" s="5"/>
      <c r="THI185" s="5"/>
      <c r="THJ185" s="5"/>
      <c r="THK185" s="5"/>
      <c r="THL185" s="5"/>
      <c r="THM185" s="5"/>
      <c r="THN185" s="5"/>
      <c r="THO185" s="5"/>
      <c r="THP185" s="5"/>
      <c r="THQ185" s="5"/>
      <c r="THR185" s="5"/>
      <c r="THS185" s="5"/>
      <c r="THT185" s="5"/>
      <c r="THU185" s="5"/>
      <c r="THV185" s="5"/>
      <c r="THW185" s="5"/>
      <c r="THX185" s="5"/>
      <c r="THY185" s="5"/>
      <c r="THZ185" s="5"/>
      <c r="TIA185" s="5"/>
      <c r="TIB185" s="5"/>
      <c r="TIC185" s="5"/>
      <c r="TID185" s="5"/>
      <c r="TIE185" s="5"/>
      <c r="TIF185" s="5"/>
      <c r="TIG185" s="5"/>
      <c r="TIH185" s="5"/>
      <c r="TII185" s="5"/>
      <c r="TIJ185" s="5"/>
      <c r="TIK185" s="5"/>
      <c r="TIL185" s="5"/>
      <c r="TIM185" s="5"/>
      <c r="TIN185" s="5"/>
      <c r="TIO185" s="5"/>
      <c r="TIP185" s="5"/>
      <c r="TIQ185" s="5"/>
      <c r="TIR185" s="5"/>
      <c r="TIS185" s="5"/>
      <c r="TIT185" s="5"/>
      <c r="TIU185" s="5"/>
      <c r="TIV185" s="5"/>
      <c r="TIW185" s="5"/>
      <c r="TIX185" s="5"/>
      <c r="TIY185" s="5"/>
      <c r="TIZ185" s="5"/>
      <c r="TJA185" s="5"/>
      <c r="TJB185" s="5"/>
      <c r="TJC185" s="5"/>
      <c r="TJD185" s="5"/>
      <c r="TJE185" s="5"/>
      <c r="TJF185" s="5"/>
      <c r="TJG185" s="5"/>
      <c r="TJH185" s="5"/>
      <c r="TJI185" s="5"/>
      <c r="TJJ185" s="5"/>
      <c r="TJK185" s="5"/>
      <c r="TJL185" s="5"/>
      <c r="TJM185" s="5"/>
      <c r="TJN185" s="5"/>
      <c r="TJO185" s="5"/>
      <c r="TJP185" s="5"/>
      <c r="TJQ185" s="5"/>
      <c r="TJR185" s="5"/>
      <c r="TJS185" s="5"/>
      <c r="TJT185" s="5"/>
      <c r="TJU185" s="5"/>
      <c r="TJV185" s="5"/>
      <c r="TJW185" s="5"/>
      <c r="TJX185" s="5"/>
      <c r="TJY185" s="5"/>
      <c r="TJZ185" s="5"/>
      <c r="TKA185" s="5"/>
      <c r="TKB185" s="5"/>
      <c r="TKC185" s="5"/>
      <c r="TKD185" s="5"/>
      <c r="TKE185" s="5"/>
      <c r="TKF185" s="5"/>
      <c r="TKG185" s="5"/>
      <c r="TKH185" s="5"/>
      <c r="TKI185" s="5"/>
      <c r="TKJ185" s="5"/>
      <c r="TKK185" s="5"/>
      <c r="TKL185" s="5"/>
      <c r="TKM185" s="5"/>
      <c r="TKN185" s="5"/>
      <c r="TKO185" s="5"/>
      <c r="TKP185" s="5"/>
      <c r="TKQ185" s="5"/>
      <c r="TKR185" s="5"/>
      <c r="TKS185" s="5"/>
      <c r="TKT185" s="5"/>
      <c r="TKU185" s="5"/>
      <c r="TKV185" s="5"/>
      <c r="TKW185" s="5"/>
      <c r="TKX185" s="5"/>
      <c r="TKY185" s="5"/>
      <c r="TKZ185" s="5"/>
      <c r="TLA185" s="5"/>
      <c r="TLB185" s="5"/>
      <c r="TLC185" s="5"/>
      <c r="TLD185" s="5"/>
      <c r="TLE185" s="5"/>
      <c r="TLF185" s="5"/>
      <c r="TLG185" s="5"/>
      <c r="TLH185" s="5"/>
      <c r="TLI185" s="5"/>
      <c r="TLJ185" s="5"/>
      <c r="TLK185" s="5"/>
      <c r="TLL185" s="5"/>
      <c r="TLM185" s="5"/>
      <c r="TLN185" s="5"/>
      <c r="TLO185" s="5"/>
      <c r="TLP185" s="5"/>
      <c r="TLQ185" s="5"/>
      <c r="TLR185" s="5"/>
      <c r="TLS185" s="5"/>
      <c r="TLT185" s="5"/>
      <c r="TLU185" s="5"/>
      <c r="TLV185" s="5"/>
      <c r="TLW185" s="5"/>
      <c r="TLX185" s="5"/>
      <c r="TLY185" s="5"/>
      <c r="TLZ185" s="5"/>
      <c r="TMA185" s="5"/>
      <c r="TMB185" s="5"/>
      <c r="TMC185" s="5"/>
      <c r="TMD185" s="5"/>
      <c r="TME185" s="5"/>
      <c r="TMF185" s="5"/>
      <c r="TMG185" s="5"/>
      <c r="TMH185" s="5"/>
      <c r="TMI185" s="5"/>
      <c r="TMJ185" s="5"/>
      <c r="TMK185" s="5"/>
      <c r="TML185" s="5"/>
      <c r="TMM185" s="5"/>
      <c r="TMN185" s="5"/>
      <c r="TMO185" s="5"/>
      <c r="TMP185" s="5"/>
      <c r="TMQ185" s="5"/>
      <c r="TMR185" s="5"/>
      <c r="TMS185" s="5"/>
      <c r="TMT185" s="5"/>
      <c r="TMU185" s="5"/>
      <c r="TMV185" s="5"/>
      <c r="TMW185" s="5"/>
      <c r="TMX185" s="5"/>
      <c r="TMY185" s="5"/>
      <c r="TMZ185" s="5"/>
      <c r="TNA185" s="5"/>
      <c r="TNB185" s="5"/>
      <c r="TNC185" s="5"/>
      <c r="TND185" s="5"/>
      <c r="TNE185" s="5"/>
      <c r="TNF185" s="5"/>
      <c r="TNG185" s="5"/>
      <c r="TNH185" s="5"/>
      <c r="TNI185" s="5"/>
      <c r="TNJ185" s="5"/>
      <c r="TNK185" s="5"/>
      <c r="TNL185" s="5"/>
      <c r="TNM185" s="5"/>
      <c r="TNN185" s="5"/>
      <c r="TNO185" s="5"/>
      <c r="TNP185" s="5"/>
      <c r="TNQ185" s="5"/>
      <c r="TNR185" s="5"/>
      <c r="TNS185" s="5"/>
      <c r="TNT185" s="5"/>
      <c r="TNU185" s="5"/>
      <c r="TNV185" s="5"/>
      <c r="TNW185" s="5"/>
      <c r="TNX185" s="5"/>
      <c r="TNY185" s="5"/>
      <c r="TNZ185" s="5"/>
      <c r="TOA185" s="5"/>
      <c r="TOB185" s="5"/>
      <c r="TOC185" s="5"/>
      <c r="TOD185" s="5"/>
      <c r="TOE185" s="5"/>
      <c r="TOF185" s="5"/>
      <c r="TOG185" s="5"/>
      <c r="TOH185" s="5"/>
      <c r="TOI185" s="5"/>
      <c r="TOJ185" s="5"/>
      <c r="TOK185" s="5"/>
      <c r="TOL185" s="5"/>
      <c r="TOM185" s="5"/>
      <c r="TON185" s="5"/>
      <c r="TOO185" s="5"/>
      <c r="TOP185" s="5"/>
      <c r="TOQ185" s="5"/>
      <c r="TOR185" s="5"/>
      <c r="TOS185" s="5"/>
      <c r="TOT185" s="5"/>
      <c r="TOU185" s="5"/>
      <c r="TOV185" s="5"/>
      <c r="TOW185" s="5"/>
      <c r="TOX185" s="5"/>
      <c r="TOY185" s="5"/>
      <c r="TOZ185" s="5"/>
      <c r="TPA185" s="5"/>
      <c r="TPB185" s="5"/>
      <c r="TPC185" s="5"/>
      <c r="TPD185" s="5"/>
      <c r="TPE185" s="5"/>
      <c r="TPF185" s="5"/>
      <c r="TPG185" s="5"/>
      <c r="TPH185" s="5"/>
      <c r="TPI185" s="5"/>
      <c r="TPJ185" s="5"/>
      <c r="TPK185" s="5"/>
      <c r="TPL185" s="5"/>
      <c r="TPM185" s="5"/>
      <c r="TPN185" s="5"/>
      <c r="TPO185" s="5"/>
      <c r="TPP185" s="5"/>
      <c r="TPQ185" s="5"/>
      <c r="TPR185" s="5"/>
      <c r="TPS185" s="5"/>
      <c r="TPT185" s="5"/>
      <c r="TPU185" s="5"/>
      <c r="TPV185" s="5"/>
      <c r="TPW185" s="5"/>
      <c r="TPX185" s="5"/>
      <c r="TPY185" s="5"/>
      <c r="TPZ185" s="5"/>
      <c r="TQA185" s="5"/>
      <c r="TQB185" s="5"/>
      <c r="TQC185" s="5"/>
      <c r="TQD185" s="5"/>
      <c r="TQE185" s="5"/>
      <c r="TQF185" s="5"/>
      <c r="TQG185" s="5"/>
      <c r="TQH185" s="5"/>
      <c r="TQI185" s="5"/>
      <c r="TQJ185" s="5"/>
      <c r="TQK185" s="5"/>
      <c r="TQL185" s="5"/>
      <c r="TQM185" s="5"/>
      <c r="TQN185" s="5"/>
      <c r="TQO185" s="5"/>
      <c r="TQP185" s="5"/>
      <c r="TQQ185" s="5"/>
      <c r="TQR185" s="5"/>
      <c r="TQS185" s="5"/>
      <c r="TQT185" s="5"/>
      <c r="TQU185" s="5"/>
      <c r="TQV185" s="5"/>
      <c r="TQW185" s="5"/>
      <c r="TQX185" s="5"/>
      <c r="TQY185" s="5"/>
      <c r="TQZ185" s="5"/>
      <c r="TRA185" s="5"/>
      <c r="TRB185" s="5"/>
      <c r="TRC185" s="5"/>
      <c r="TRD185" s="5"/>
      <c r="TRE185" s="5"/>
      <c r="TRF185" s="5"/>
      <c r="TRG185" s="5"/>
      <c r="TRH185" s="5"/>
      <c r="TRI185" s="5"/>
      <c r="TRJ185" s="5"/>
      <c r="TRK185" s="5"/>
      <c r="TRL185" s="5"/>
      <c r="TRM185" s="5"/>
      <c r="TRN185" s="5"/>
      <c r="TRO185" s="5"/>
      <c r="TRP185" s="5"/>
      <c r="TRQ185" s="5"/>
      <c r="TRR185" s="5"/>
      <c r="TRS185" s="5"/>
      <c r="TRT185" s="5"/>
      <c r="TRU185" s="5"/>
      <c r="TRV185" s="5"/>
      <c r="TRW185" s="5"/>
      <c r="TRX185" s="5"/>
      <c r="TRY185" s="5"/>
      <c r="TRZ185" s="5"/>
      <c r="TSA185" s="5"/>
      <c r="TSB185" s="5"/>
      <c r="TSC185" s="5"/>
      <c r="TSD185" s="5"/>
      <c r="TSE185" s="5"/>
      <c r="TSF185" s="5"/>
      <c r="TSG185" s="5"/>
      <c r="TSH185" s="5"/>
      <c r="TSI185" s="5"/>
      <c r="TSJ185" s="5"/>
      <c r="TSK185" s="5"/>
      <c r="TSL185" s="5"/>
      <c r="TSM185" s="5"/>
      <c r="TSN185" s="5"/>
      <c r="TSO185" s="5"/>
      <c r="TSP185" s="5"/>
      <c r="TSQ185" s="5"/>
      <c r="TSR185" s="5"/>
      <c r="TSS185" s="5"/>
      <c r="TST185" s="5"/>
      <c r="TSU185" s="5"/>
      <c r="TSV185" s="5"/>
      <c r="TSW185" s="5"/>
      <c r="TSX185" s="5"/>
      <c r="TSY185" s="5"/>
      <c r="TSZ185" s="5"/>
      <c r="TTA185" s="5"/>
      <c r="TTB185" s="5"/>
      <c r="TTC185" s="5"/>
      <c r="TTD185" s="5"/>
      <c r="TTE185" s="5"/>
      <c r="TTF185" s="5"/>
      <c r="TTG185" s="5"/>
      <c r="TTH185" s="5"/>
      <c r="TTI185" s="5"/>
      <c r="TTJ185" s="5"/>
      <c r="TTK185" s="5"/>
      <c r="TTL185" s="5"/>
      <c r="TTM185" s="5"/>
      <c r="TTN185" s="5"/>
      <c r="TTO185" s="5"/>
      <c r="TTP185" s="5"/>
      <c r="TTQ185" s="5"/>
      <c r="TTR185" s="5"/>
      <c r="TTS185" s="5"/>
      <c r="TTT185" s="5"/>
      <c r="TTU185" s="5"/>
      <c r="TTV185" s="5"/>
      <c r="TTW185" s="5"/>
      <c r="TTX185" s="5"/>
      <c r="TTY185" s="5"/>
      <c r="TTZ185" s="5"/>
      <c r="TUA185" s="5"/>
      <c r="TUB185" s="5"/>
      <c r="TUC185" s="5"/>
      <c r="TUD185" s="5"/>
      <c r="TUE185" s="5"/>
      <c r="TUF185" s="5"/>
      <c r="TUG185" s="5"/>
      <c r="TUH185" s="5"/>
      <c r="TUI185" s="5"/>
      <c r="TUJ185" s="5"/>
      <c r="TUK185" s="5"/>
      <c r="TUL185" s="5"/>
      <c r="TUM185" s="5"/>
      <c r="TUN185" s="5"/>
      <c r="TUO185" s="5"/>
      <c r="TUP185" s="5"/>
      <c r="TUQ185" s="5"/>
      <c r="TUR185" s="5"/>
      <c r="TUS185" s="5"/>
      <c r="TUT185" s="5"/>
      <c r="TUU185" s="5"/>
      <c r="TUV185" s="5"/>
      <c r="TUW185" s="5"/>
      <c r="TUX185" s="5"/>
      <c r="TUY185" s="5"/>
      <c r="TUZ185" s="5"/>
      <c r="TVA185" s="5"/>
      <c r="TVB185" s="5"/>
      <c r="TVC185" s="5"/>
      <c r="TVD185" s="5"/>
      <c r="TVE185" s="5"/>
      <c r="TVF185" s="5"/>
      <c r="TVG185" s="5"/>
      <c r="TVH185" s="5"/>
      <c r="TVI185" s="5"/>
      <c r="TVJ185" s="5"/>
      <c r="TVK185" s="5"/>
      <c r="TVL185" s="5"/>
      <c r="TVM185" s="5"/>
      <c r="TVN185" s="5"/>
      <c r="TVO185" s="5"/>
      <c r="TVP185" s="5"/>
      <c r="TVQ185" s="5"/>
      <c r="TVR185" s="5"/>
      <c r="TVS185" s="5"/>
      <c r="TVT185" s="5"/>
      <c r="TVU185" s="5"/>
      <c r="TVV185" s="5"/>
      <c r="TVW185" s="5"/>
      <c r="TVX185" s="5"/>
      <c r="TVY185" s="5"/>
      <c r="TVZ185" s="5"/>
      <c r="TWA185" s="5"/>
      <c r="TWB185" s="5"/>
      <c r="TWC185" s="5"/>
      <c r="TWD185" s="5"/>
      <c r="TWE185" s="5"/>
      <c r="TWF185" s="5"/>
      <c r="TWG185" s="5"/>
      <c r="TWH185" s="5"/>
      <c r="TWI185" s="5"/>
      <c r="TWJ185" s="5"/>
      <c r="TWK185" s="5"/>
      <c r="TWL185" s="5"/>
      <c r="TWM185" s="5"/>
      <c r="TWN185" s="5"/>
      <c r="TWO185" s="5"/>
      <c r="TWP185" s="5"/>
      <c r="TWQ185" s="5"/>
      <c r="TWR185" s="5"/>
      <c r="TWS185" s="5"/>
      <c r="TWT185" s="5"/>
      <c r="TWU185" s="5"/>
      <c r="TWV185" s="5"/>
      <c r="TWW185" s="5"/>
      <c r="TWX185" s="5"/>
      <c r="TWY185" s="5"/>
      <c r="TWZ185" s="5"/>
      <c r="TXA185" s="5"/>
      <c r="TXB185" s="5"/>
      <c r="TXC185" s="5"/>
      <c r="TXD185" s="5"/>
      <c r="TXE185" s="5"/>
      <c r="TXF185" s="5"/>
      <c r="TXG185" s="5"/>
      <c r="TXH185" s="5"/>
      <c r="TXI185" s="5"/>
      <c r="TXJ185" s="5"/>
      <c r="TXK185" s="5"/>
      <c r="TXL185" s="5"/>
      <c r="TXM185" s="5"/>
      <c r="TXN185" s="5"/>
      <c r="TXO185" s="5"/>
      <c r="TXP185" s="5"/>
      <c r="TXQ185" s="5"/>
      <c r="TXR185" s="5"/>
      <c r="TXS185" s="5"/>
      <c r="TXT185" s="5"/>
      <c r="TXU185" s="5"/>
      <c r="TXV185" s="5"/>
      <c r="TXW185" s="5"/>
      <c r="TXX185" s="5"/>
      <c r="TXY185" s="5"/>
      <c r="TXZ185" s="5"/>
      <c r="TYA185" s="5"/>
      <c r="TYB185" s="5"/>
      <c r="TYC185" s="5"/>
      <c r="TYD185" s="5"/>
      <c r="TYE185" s="5"/>
      <c r="TYF185" s="5"/>
      <c r="TYG185" s="5"/>
      <c r="TYH185" s="5"/>
      <c r="TYI185" s="5"/>
      <c r="TYJ185" s="5"/>
      <c r="TYK185" s="5"/>
      <c r="TYL185" s="5"/>
      <c r="TYM185" s="5"/>
      <c r="TYN185" s="5"/>
      <c r="TYO185" s="5"/>
      <c r="TYP185" s="5"/>
      <c r="TYQ185" s="5"/>
      <c r="TYR185" s="5"/>
      <c r="TYS185" s="5"/>
      <c r="TYT185" s="5"/>
      <c r="TYU185" s="5"/>
      <c r="TYV185" s="5"/>
      <c r="TYW185" s="5"/>
      <c r="TYX185" s="5"/>
      <c r="TYY185" s="5"/>
      <c r="TYZ185" s="5"/>
      <c r="TZA185" s="5"/>
      <c r="TZB185" s="5"/>
      <c r="TZC185" s="5"/>
      <c r="TZD185" s="5"/>
      <c r="TZE185" s="5"/>
      <c r="TZF185" s="5"/>
      <c r="TZG185" s="5"/>
      <c r="TZH185" s="5"/>
      <c r="TZI185" s="5"/>
      <c r="TZJ185" s="5"/>
      <c r="TZK185" s="5"/>
      <c r="TZL185" s="5"/>
      <c r="TZM185" s="5"/>
      <c r="TZN185" s="5"/>
      <c r="TZO185" s="5"/>
      <c r="TZP185" s="5"/>
      <c r="TZQ185" s="5"/>
      <c r="TZR185" s="5"/>
      <c r="TZS185" s="5"/>
      <c r="TZT185" s="5"/>
      <c r="TZU185" s="5"/>
      <c r="TZV185" s="5"/>
      <c r="TZW185" s="5"/>
      <c r="TZX185" s="5"/>
      <c r="TZY185" s="5"/>
      <c r="TZZ185" s="5"/>
      <c r="UAA185" s="5"/>
      <c r="UAB185" s="5"/>
      <c r="UAC185" s="5"/>
      <c r="UAD185" s="5"/>
      <c r="UAE185" s="5"/>
      <c r="UAF185" s="5"/>
      <c r="UAG185" s="5"/>
      <c r="UAH185" s="5"/>
      <c r="UAI185" s="5"/>
      <c r="UAJ185" s="5"/>
      <c r="UAK185" s="5"/>
      <c r="UAL185" s="5"/>
      <c r="UAM185" s="5"/>
      <c r="UAN185" s="5"/>
      <c r="UAO185" s="5"/>
      <c r="UAP185" s="5"/>
      <c r="UAQ185" s="5"/>
      <c r="UAR185" s="5"/>
      <c r="UAS185" s="5"/>
      <c r="UAT185" s="5"/>
      <c r="UAU185" s="5"/>
      <c r="UAV185" s="5"/>
      <c r="UAW185" s="5"/>
      <c r="UAX185" s="5"/>
      <c r="UAY185" s="5"/>
      <c r="UAZ185" s="5"/>
      <c r="UBA185" s="5"/>
      <c r="UBB185" s="5"/>
      <c r="UBC185" s="5"/>
      <c r="UBD185" s="5"/>
      <c r="UBE185" s="5"/>
      <c r="UBF185" s="5"/>
      <c r="UBG185" s="5"/>
      <c r="UBH185" s="5"/>
      <c r="UBI185" s="5"/>
      <c r="UBJ185" s="5"/>
      <c r="UBK185" s="5"/>
      <c r="UBL185" s="5"/>
      <c r="UBM185" s="5"/>
      <c r="UBN185" s="5"/>
      <c r="UBO185" s="5"/>
      <c r="UBP185" s="5"/>
      <c r="UBQ185" s="5"/>
      <c r="UBR185" s="5"/>
      <c r="UBS185" s="5"/>
      <c r="UBT185" s="5"/>
      <c r="UBU185" s="5"/>
      <c r="UBV185" s="5"/>
      <c r="UBW185" s="5"/>
      <c r="UBX185" s="5"/>
      <c r="UBY185" s="5"/>
      <c r="UBZ185" s="5"/>
      <c r="UCA185" s="5"/>
      <c r="UCB185" s="5"/>
      <c r="UCC185" s="5"/>
      <c r="UCD185" s="5"/>
      <c r="UCE185" s="5"/>
      <c r="UCF185" s="5"/>
      <c r="UCG185" s="5"/>
      <c r="UCH185" s="5"/>
      <c r="UCI185" s="5"/>
      <c r="UCJ185" s="5"/>
      <c r="UCK185" s="5"/>
      <c r="UCL185" s="5"/>
      <c r="UCM185" s="5"/>
      <c r="UCN185" s="5"/>
      <c r="UCO185" s="5"/>
      <c r="UCP185" s="5"/>
      <c r="UCQ185" s="5"/>
      <c r="UCR185" s="5"/>
      <c r="UCS185" s="5"/>
      <c r="UCT185" s="5"/>
      <c r="UCU185" s="5"/>
      <c r="UCV185" s="5"/>
      <c r="UCW185" s="5"/>
      <c r="UCX185" s="5"/>
      <c r="UCY185" s="5"/>
      <c r="UCZ185" s="5"/>
      <c r="UDA185" s="5"/>
      <c r="UDB185" s="5"/>
      <c r="UDC185" s="5"/>
      <c r="UDD185" s="5"/>
      <c r="UDE185" s="5"/>
      <c r="UDF185" s="5"/>
      <c r="UDG185" s="5"/>
      <c r="UDH185" s="5"/>
      <c r="UDI185" s="5"/>
      <c r="UDJ185" s="5"/>
      <c r="UDK185" s="5"/>
      <c r="UDL185" s="5"/>
      <c r="UDM185" s="5"/>
      <c r="UDN185" s="5"/>
      <c r="UDO185" s="5"/>
      <c r="UDP185" s="5"/>
      <c r="UDQ185" s="5"/>
      <c r="UDR185" s="5"/>
      <c r="UDS185" s="5"/>
      <c r="UDT185" s="5"/>
      <c r="UDU185" s="5"/>
      <c r="UDV185" s="5"/>
      <c r="UDW185" s="5"/>
      <c r="UDX185" s="5"/>
      <c r="UDY185" s="5"/>
      <c r="UDZ185" s="5"/>
      <c r="UEA185" s="5"/>
      <c r="UEB185" s="5"/>
      <c r="UEC185" s="5"/>
      <c r="UED185" s="5"/>
      <c r="UEE185" s="5"/>
      <c r="UEF185" s="5"/>
      <c r="UEG185" s="5"/>
      <c r="UEH185" s="5"/>
      <c r="UEI185" s="5"/>
      <c r="UEJ185" s="5"/>
      <c r="UEK185" s="5"/>
      <c r="UEL185" s="5"/>
      <c r="UEM185" s="5"/>
      <c r="UEN185" s="5"/>
      <c r="UEO185" s="5"/>
      <c r="UEP185" s="5"/>
      <c r="UEQ185" s="5"/>
      <c r="UER185" s="5"/>
      <c r="UES185" s="5"/>
      <c r="UET185" s="5"/>
      <c r="UEU185" s="5"/>
      <c r="UEV185" s="5"/>
      <c r="UEW185" s="5"/>
      <c r="UEX185" s="5"/>
      <c r="UEY185" s="5"/>
      <c r="UEZ185" s="5"/>
      <c r="UFA185" s="5"/>
      <c r="UFB185" s="5"/>
      <c r="UFC185" s="5"/>
      <c r="UFD185" s="5"/>
      <c r="UFE185" s="5"/>
      <c r="UFF185" s="5"/>
      <c r="UFG185" s="5"/>
      <c r="UFH185" s="5"/>
      <c r="UFI185" s="5"/>
      <c r="UFJ185" s="5"/>
      <c r="UFK185" s="5"/>
      <c r="UFL185" s="5"/>
      <c r="UFM185" s="5"/>
      <c r="UFN185" s="5"/>
      <c r="UFO185" s="5"/>
      <c r="UFP185" s="5"/>
      <c r="UFQ185" s="5"/>
      <c r="UFR185" s="5"/>
      <c r="UFS185" s="5"/>
      <c r="UFT185" s="5"/>
      <c r="UFU185" s="5"/>
      <c r="UFV185" s="5"/>
      <c r="UFW185" s="5"/>
      <c r="UFX185" s="5"/>
      <c r="UFY185" s="5"/>
      <c r="UFZ185" s="5"/>
      <c r="UGA185" s="5"/>
      <c r="UGB185" s="5"/>
      <c r="UGC185" s="5"/>
      <c r="UGD185" s="5"/>
      <c r="UGE185" s="5"/>
      <c r="UGF185" s="5"/>
      <c r="UGG185" s="5"/>
      <c r="UGH185" s="5"/>
      <c r="UGI185" s="5"/>
      <c r="UGJ185" s="5"/>
      <c r="UGK185" s="5"/>
      <c r="UGL185" s="5"/>
      <c r="UGM185" s="5"/>
      <c r="UGN185" s="5"/>
      <c r="UGO185" s="5"/>
      <c r="UGP185" s="5"/>
      <c r="UGQ185" s="5"/>
      <c r="UGR185" s="5"/>
      <c r="UGS185" s="5"/>
      <c r="UGT185" s="5"/>
      <c r="UGU185" s="5"/>
      <c r="UGV185" s="5"/>
      <c r="UGW185" s="5"/>
      <c r="UGX185" s="5"/>
      <c r="UGY185" s="5"/>
      <c r="UGZ185" s="5"/>
      <c r="UHA185" s="5"/>
      <c r="UHB185" s="5"/>
      <c r="UHC185" s="5"/>
      <c r="UHD185" s="5"/>
      <c r="UHE185" s="5"/>
      <c r="UHF185" s="5"/>
      <c r="UHG185" s="5"/>
      <c r="UHH185" s="5"/>
      <c r="UHI185" s="5"/>
      <c r="UHJ185" s="5"/>
      <c r="UHK185" s="5"/>
      <c r="UHL185" s="5"/>
      <c r="UHM185" s="5"/>
      <c r="UHN185" s="5"/>
      <c r="UHO185" s="5"/>
      <c r="UHP185" s="5"/>
      <c r="UHQ185" s="5"/>
      <c r="UHR185" s="5"/>
      <c r="UHS185" s="5"/>
      <c r="UHT185" s="5"/>
      <c r="UHU185" s="5"/>
      <c r="UHV185" s="5"/>
      <c r="UHW185" s="5"/>
      <c r="UHX185" s="5"/>
      <c r="UHY185" s="5"/>
      <c r="UHZ185" s="5"/>
      <c r="UIA185" s="5"/>
      <c r="UIB185" s="5"/>
      <c r="UIC185" s="5"/>
      <c r="UID185" s="5"/>
      <c r="UIE185" s="5"/>
      <c r="UIF185" s="5"/>
      <c r="UIG185" s="5"/>
      <c r="UIH185" s="5"/>
      <c r="UII185" s="5"/>
      <c r="UIJ185" s="5"/>
      <c r="UIK185" s="5"/>
      <c r="UIL185" s="5"/>
      <c r="UIM185" s="5"/>
      <c r="UIN185" s="5"/>
      <c r="UIO185" s="5"/>
      <c r="UIP185" s="5"/>
      <c r="UIQ185" s="5"/>
      <c r="UIR185" s="5"/>
      <c r="UIS185" s="5"/>
      <c r="UIT185" s="5"/>
      <c r="UIU185" s="5"/>
      <c r="UIV185" s="5"/>
      <c r="UIW185" s="5"/>
      <c r="UIX185" s="5"/>
      <c r="UIY185" s="5"/>
      <c r="UIZ185" s="5"/>
      <c r="UJA185" s="5"/>
      <c r="UJB185" s="5"/>
      <c r="UJC185" s="5"/>
      <c r="UJD185" s="5"/>
      <c r="UJE185" s="5"/>
      <c r="UJF185" s="5"/>
      <c r="UJG185" s="5"/>
      <c r="UJH185" s="5"/>
      <c r="UJI185" s="5"/>
      <c r="UJJ185" s="5"/>
      <c r="UJK185" s="5"/>
      <c r="UJL185" s="5"/>
      <c r="UJM185" s="5"/>
      <c r="UJN185" s="5"/>
      <c r="UJO185" s="5"/>
      <c r="UJP185" s="5"/>
      <c r="UJQ185" s="5"/>
      <c r="UJR185" s="5"/>
      <c r="UJS185" s="5"/>
      <c r="UJT185" s="5"/>
      <c r="UJU185" s="5"/>
      <c r="UJV185" s="5"/>
      <c r="UJW185" s="5"/>
      <c r="UJX185" s="5"/>
      <c r="UJY185" s="5"/>
      <c r="UJZ185" s="5"/>
      <c r="UKA185" s="5"/>
      <c r="UKB185" s="5"/>
      <c r="UKC185" s="5"/>
      <c r="UKD185" s="5"/>
      <c r="UKE185" s="5"/>
      <c r="UKF185" s="5"/>
      <c r="UKG185" s="5"/>
      <c r="UKH185" s="5"/>
      <c r="UKI185" s="5"/>
      <c r="UKJ185" s="5"/>
      <c r="UKK185" s="5"/>
      <c r="UKL185" s="5"/>
      <c r="UKM185" s="5"/>
      <c r="UKN185" s="5"/>
      <c r="UKO185" s="5"/>
      <c r="UKP185" s="5"/>
      <c r="UKQ185" s="5"/>
      <c r="UKR185" s="5"/>
      <c r="UKS185" s="5"/>
      <c r="UKT185" s="5"/>
      <c r="UKU185" s="5"/>
      <c r="UKV185" s="5"/>
      <c r="UKW185" s="5"/>
      <c r="UKX185" s="5"/>
      <c r="UKY185" s="5"/>
      <c r="UKZ185" s="5"/>
      <c r="ULA185" s="5"/>
      <c r="ULB185" s="5"/>
      <c r="ULC185" s="5"/>
      <c r="ULD185" s="5"/>
      <c r="ULE185" s="5"/>
      <c r="ULF185" s="5"/>
      <c r="ULG185" s="5"/>
      <c r="ULH185" s="5"/>
      <c r="ULI185" s="5"/>
      <c r="ULJ185" s="5"/>
      <c r="ULK185" s="5"/>
      <c r="ULL185" s="5"/>
      <c r="ULM185" s="5"/>
      <c r="ULN185" s="5"/>
      <c r="ULO185" s="5"/>
      <c r="ULP185" s="5"/>
      <c r="ULQ185" s="5"/>
      <c r="ULR185" s="5"/>
      <c r="ULS185" s="5"/>
      <c r="ULT185" s="5"/>
      <c r="ULU185" s="5"/>
      <c r="ULV185" s="5"/>
      <c r="ULW185" s="5"/>
      <c r="ULX185" s="5"/>
      <c r="ULY185" s="5"/>
      <c r="ULZ185" s="5"/>
      <c r="UMA185" s="5"/>
      <c r="UMB185" s="5"/>
      <c r="UMC185" s="5"/>
      <c r="UMD185" s="5"/>
      <c r="UME185" s="5"/>
      <c r="UMF185" s="5"/>
      <c r="UMG185" s="5"/>
      <c r="UMH185" s="5"/>
      <c r="UMI185" s="5"/>
      <c r="UMJ185" s="5"/>
      <c r="UMK185" s="5"/>
      <c r="UML185" s="5"/>
      <c r="UMM185" s="5"/>
      <c r="UMN185" s="5"/>
      <c r="UMO185" s="5"/>
      <c r="UMP185" s="5"/>
      <c r="UMQ185" s="5"/>
      <c r="UMR185" s="5"/>
      <c r="UMS185" s="5"/>
      <c r="UMT185" s="5"/>
      <c r="UMU185" s="5"/>
      <c r="UMV185" s="5"/>
      <c r="UMW185" s="5"/>
      <c r="UMX185" s="5"/>
      <c r="UMY185" s="5"/>
      <c r="UMZ185" s="5"/>
      <c r="UNA185" s="5"/>
      <c r="UNB185" s="5"/>
      <c r="UNC185" s="5"/>
      <c r="UND185" s="5"/>
      <c r="UNE185" s="5"/>
      <c r="UNF185" s="5"/>
      <c r="UNG185" s="5"/>
      <c r="UNH185" s="5"/>
      <c r="UNI185" s="5"/>
      <c r="UNJ185" s="5"/>
      <c r="UNK185" s="5"/>
      <c r="UNL185" s="5"/>
      <c r="UNM185" s="5"/>
      <c r="UNN185" s="5"/>
      <c r="UNO185" s="5"/>
      <c r="UNP185" s="5"/>
      <c r="UNQ185" s="5"/>
      <c r="UNR185" s="5"/>
      <c r="UNS185" s="5"/>
      <c r="UNT185" s="5"/>
      <c r="UNU185" s="5"/>
      <c r="UNV185" s="5"/>
      <c r="UNW185" s="5"/>
      <c r="UNX185" s="5"/>
      <c r="UNY185" s="5"/>
      <c r="UNZ185" s="5"/>
      <c r="UOA185" s="5"/>
      <c r="UOB185" s="5"/>
      <c r="UOC185" s="5"/>
      <c r="UOD185" s="5"/>
      <c r="UOE185" s="5"/>
      <c r="UOF185" s="5"/>
      <c r="UOG185" s="5"/>
      <c r="UOH185" s="5"/>
      <c r="UOI185" s="5"/>
      <c r="UOJ185" s="5"/>
      <c r="UOK185" s="5"/>
      <c r="UOL185" s="5"/>
      <c r="UOM185" s="5"/>
      <c r="UON185" s="5"/>
      <c r="UOO185" s="5"/>
      <c r="UOP185" s="5"/>
      <c r="UOQ185" s="5"/>
      <c r="UOR185" s="5"/>
      <c r="UOS185" s="5"/>
      <c r="UOT185" s="5"/>
      <c r="UOU185" s="5"/>
      <c r="UOV185" s="5"/>
      <c r="UOW185" s="5"/>
      <c r="UOX185" s="5"/>
      <c r="UOY185" s="5"/>
      <c r="UOZ185" s="5"/>
      <c r="UPA185" s="5"/>
      <c r="UPB185" s="5"/>
      <c r="UPC185" s="5"/>
      <c r="UPD185" s="5"/>
      <c r="UPE185" s="5"/>
      <c r="UPF185" s="5"/>
      <c r="UPG185" s="5"/>
      <c r="UPH185" s="5"/>
      <c r="UPI185" s="5"/>
      <c r="UPJ185" s="5"/>
      <c r="UPK185" s="5"/>
      <c r="UPL185" s="5"/>
      <c r="UPM185" s="5"/>
      <c r="UPN185" s="5"/>
      <c r="UPO185" s="5"/>
      <c r="UPP185" s="5"/>
      <c r="UPQ185" s="5"/>
      <c r="UPR185" s="5"/>
      <c r="UPS185" s="5"/>
      <c r="UPT185" s="5"/>
      <c r="UPU185" s="5"/>
      <c r="UPV185" s="5"/>
      <c r="UPW185" s="5"/>
      <c r="UPX185" s="5"/>
      <c r="UPY185" s="5"/>
      <c r="UPZ185" s="5"/>
      <c r="UQA185" s="5"/>
      <c r="UQB185" s="5"/>
      <c r="UQC185" s="5"/>
      <c r="UQD185" s="5"/>
      <c r="UQE185" s="5"/>
      <c r="UQF185" s="5"/>
      <c r="UQG185" s="5"/>
      <c r="UQH185" s="5"/>
      <c r="UQI185" s="5"/>
      <c r="UQJ185" s="5"/>
      <c r="UQK185" s="5"/>
      <c r="UQL185" s="5"/>
      <c r="UQM185" s="5"/>
      <c r="UQN185" s="5"/>
      <c r="UQO185" s="5"/>
      <c r="UQP185" s="5"/>
      <c r="UQQ185" s="5"/>
      <c r="UQR185" s="5"/>
      <c r="UQS185" s="5"/>
      <c r="UQT185" s="5"/>
      <c r="UQU185" s="5"/>
      <c r="UQV185" s="5"/>
      <c r="UQW185" s="5"/>
      <c r="UQX185" s="5"/>
      <c r="UQY185" s="5"/>
      <c r="UQZ185" s="5"/>
      <c r="URA185" s="5"/>
      <c r="URB185" s="5"/>
      <c r="URC185" s="5"/>
      <c r="URD185" s="5"/>
      <c r="URE185" s="5"/>
      <c r="URF185" s="5"/>
      <c r="URG185" s="5"/>
      <c r="URH185" s="5"/>
      <c r="URI185" s="5"/>
      <c r="URJ185" s="5"/>
      <c r="URK185" s="5"/>
      <c r="URL185" s="5"/>
      <c r="URM185" s="5"/>
      <c r="URN185" s="5"/>
      <c r="URO185" s="5"/>
      <c r="URP185" s="5"/>
      <c r="URQ185" s="5"/>
      <c r="URR185" s="5"/>
      <c r="URS185" s="5"/>
      <c r="URT185" s="5"/>
      <c r="URU185" s="5"/>
      <c r="URV185" s="5"/>
      <c r="URW185" s="5"/>
      <c r="URX185" s="5"/>
      <c r="URY185" s="5"/>
      <c r="URZ185" s="5"/>
      <c r="USA185" s="5"/>
      <c r="USB185" s="5"/>
      <c r="USC185" s="5"/>
      <c r="USD185" s="5"/>
      <c r="USE185" s="5"/>
      <c r="USF185" s="5"/>
      <c r="USG185" s="5"/>
      <c r="USH185" s="5"/>
      <c r="USI185" s="5"/>
      <c r="USJ185" s="5"/>
      <c r="USK185" s="5"/>
      <c r="USL185" s="5"/>
      <c r="USM185" s="5"/>
      <c r="USN185" s="5"/>
      <c r="USO185" s="5"/>
      <c r="USP185" s="5"/>
      <c r="USQ185" s="5"/>
      <c r="USR185" s="5"/>
      <c r="USS185" s="5"/>
      <c r="UST185" s="5"/>
      <c r="USU185" s="5"/>
      <c r="USV185" s="5"/>
      <c r="USW185" s="5"/>
      <c r="USX185" s="5"/>
      <c r="USY185" s="5"/>
      <c r="USZ185" s="5"/>
      <c r="UTA185" s="5"/>
      <c r="UTB185" s="5"/>
      <c r="UTC185" s="5"/>
      <c r="UTD185" s="5"/>
      <c r="UTE185" s="5"/>
      <c r="UTF185" s="5"/>
      <c r="UTG185" s="5"/>
      <c r="UTH185" s="5"/>
      <c r="UTI185" s="5"/>
      <c r="UTJ185" s="5"/>
      <c r="UTK185" s="5"/>
      <c r="UTL185" s="5"/>
      <c r="UTM185" s="5"/>
      <c r="UTN185" s="5"/>
      <c r="UTO185" s="5"/>
      <c r="UTP185" s="5"/>
      <c r="UTQ185" s="5"/>
      <c r="UTR185" s="5"/>
      <c r="UTS185" s="5"/>
      <c r="UTT185" s="5"/>
      <c r="UTU185" s="5"/>
      <c r="UTV185" s="5"/>
      <c r="UTW185" s="5"/>
      <c r="UTX185" s="5"/>
      <c r="UTY185" s="5"/>
      <c r="UTZ185" s="5"/>
      <c r="UUA185" s="5"/>
      <c r="UUB185" s="5"/>
      <c r="UUC185" s="5"/>
      <c r="UUD185" s="5"/>
      <c r="UUE185" s="5"/>
      <c r="UUF185" s="5"/>
      <c r="UUG185" s="5"/>
      <c r="UUH185" s="5"/>
      <c r="UUI185" s="5"/>
      <c r="UUJ185" s="5"/>
      <c r="UUK185" s="5"/>
      <c r="UUL185" s="5"/>
      <c r="UUM185" s="5"/>
      <c r="UUN185" s="5"/>
      <c r="UUO185" s="5"/>
      <c r="UUP185" s="5"/>
      <c r="UUQ185" s="5"/>
      <c r="UUR185" s="5"/>
      <c r="UUS185" s="5"/>
      <c r="UUT185" s="5"/>
      <c r="UUU185" s="5"/>
      <c r="UUV185" s="5"/>
      <c r="UUW185" s="5"/>
      <c r="UUX185" s="5"/>
      <c r="UUY185" s="5"/>
      <c r="UUZ185" s="5"/>
      <c r="UVA185" s="5"/>
      <c r="UVB185" s="5"/>
      <c r="UVC185" s="5"/>
      <c r="UVD185" s="5"/>
      <c r="UVE185" s="5"/>
      <c r="UVF185" s="5"/>
      <c r="UVG185" s="5"/>
      <c r="UVH185" s="5"/>
      <c r="UVI185" s="5"/>
      <c r="UVJ185" s="5"/>
      <c r="UVK185" s="5"/>
      <c r="UVL185" s="5"/>
      <c r="UVM185" s="5"/>
      <c r="UVN185" s="5"/>
      <c r="UVO185" s="5"/>
      <c r="UVP185" s="5"/>
      <c r="UVQ185" s="5"/>
      <c r="UVR185" s="5"/>
      <c r="UVS185" s="5"/>
      <c r="UVT185" s="5"/>
      <c r="UVU185" s="5"/>
      <c r="UVV185" s="5"/>
      <c r="UVW185" s="5"/>
      <c r="UVX185" s="5"/>
      <c r="UVY185" s="5"/>
      <c r="UVZ185" s="5"/>
      <c r="UWA185" s="5"/>
      <c r="UWB185" s="5"/>
      <c r="UWC185" s="5"/>
      <c r="UWD185" s="5"/>
      <c r="UWE185" s="5"/>
      <c r="UWF185" s="5"/>
      <c r="UWG185" s="5"/>
      <c r="UWH185" s="5"/>
      <c r="UWI185" s="5"/>
      <c r="UWJ185" s="5"/>
      <c r="UWK185" s="5"/>
      <c r="UWL185" s="5"/>
      <c r="UWM185" s="5"/>
      <c r="UWN185" s="5"/>
      <c r="UWO185" s="5"/>
      <c r="UWP185" s="5"/>
      <c r="UWQ185" s="5"/>
      <c r="UWR185" s="5"/>
      <c r="UWS185" s="5"/>
      <c r="UWT185" s="5"/>
      <c r="UWU185" s="5"/>
      <c r="UWV185" s="5"/>
      <c r="UWW185" s="5"/>
      <c r="UWX185" s="5"/>
      <c r="UWY185" s="5"/>
      <c r="UWZ185" s="5"/>
      <c r="UXA185" s="5"/>
      <c r="UXB185" s="5"/>
      <c r="UXC185" s="5"/>
      <c r="UXD185" s="5"/>
      <c r="UXE185" s="5"/>
      <c r="UXF185" s="5"/>
      <c r="UXG185" s="5"/>
      <c r="UXH185" s="5"/>
      <c r="UXI185" s="5"/>
      <c r="UXJ185" s="5"/>
      <c r="UXK185" s="5"/>
      <c r="UXL185" s="5"/>
      <c r="UXM185" s="5"/>
      <c r="UXN185" s="5"/>
      <c r="UXO185" s="5"/>
      <c r="UXP185" s="5"/>
      <c r="UXQ185" s="5"/>
      <c r="UXR185" s="5"/>
      <c r="UXS185" s="5"/>
      <c r="UXT185" s="5"/>
      <c r="UXU185" s="5"/>
      <c r="UXV185" s="5"/>
      <c r="UXW185" s="5"/>
      <c r="UXX185" s="5"/>
      <c r="UXY185" s="5"/>
      <c r="UXZ185" s="5"/>
      <c r="UYA185" s="5"/>
      <c r="UYB185" s="5"/>
      <c r="UYC185" s="5"/>
      <c r="UYD185" s="5"/>
      <c r="UYE185" s="5"/>
      <c r="UYF185" s="5"/>
      <c r="UYG185" s="5"/>
      <c r="UYH185" s="5"/>
      <c r="UYI185" s="5"/>
      <c r="UYJ185" s="5"/>
      <c r="UYK185" s="5"/>
      <c r="UYL185" s="5"/>
      <c r="UYM185" s="5"/>
      <c r="UYN185" s="5"/>
      <c r="UYO185" s="5"/>
      <c r="UYP185" s="5"/>
      <c r="UYQ185" s="5"/>
      <c r="UYR185" s="5"/>
      <c r="UYS185" s="5"/>
      <c r="UYT185" s="5"/>
      <c r="UYU185" s="5"/>
      <c r="UYV185" s="5"/>
      <c r="UYW185" s="5"/>
      <c r="UYX185" s="5"/>
      <c r="UYY185" s="5"/>
      <c r="UYZ185" s="5"/>
      <c r="UZA185" s="5"/>
      <c r="UZB185" s="5"/>
      <c r="UZC185" s="5"/>
      <c r="UZD185" s="5"/>
      <c r="UZE185" s="5"/>
      <c r="UZF185" s="5"/>
      <c r="UZG185" s="5"/>
      <c r="UZH185" s="5"/>
      <c r="UZI185" s="5"/>
      <c r="UZJ185" s="5"/>
      <c r="UZK185" s="5"/>
      <c r="UZL185" s="5"/>
      <c r="UZM185" s="5"/>
      <c r="UZN185" s="5"/>
      <c r="UZO185" s="5"/>
      <c r="UZP185" s="5"/>
      <c r="UZQ185" s="5"/>
      <c r="UZR185" s="5"/>
      <c r="UZS185" s="5"/>
      <c r="UZT185" s="5"/>
      <c r="UZU185" s="5"/>
      <c r="UZV185" s="5"/>
      <c r="UZW185" s="5"/>
      <c r="UZX185" s="5"/>
      <c r="UZY185" s="5"/>
      <c r="UZZ185" s="5"/>
      <c r="VAA185" s="5"/>
      <c r="VAB185" s="5"/>
      <c r="VAC185" s="5"/>
      <c r="VAD185" s="5"/>
      <c r="VAE185" s="5"/>
      <c r="VAF185" s="5"/>
      <c r="VAG185" s="5"/>
      <c r="VAH185" s="5"/>
      <c r="VAI185" s="5"/>
      <c r="VAJ185" s="5"/>
      <c r="VAK185" s="5"/>
      <c r="VAL185" s="5"/>
      <c r="VAM185" s="5"/>
      <c r="VAN185" s="5"/>
      <c r="VAO185" s="5"/>
      <c r="VAP185" s="5"/>
      <c r="VAQ185" s="5"/>
      <c r="VAR185" s="5"/>
      <c r="VAS185" s="5"/>
      <c r="VAT185" s="5"/>
      <c r="VAU185" s="5"/>
      <c r="VAV185" s="5"/>
      <c r="VAW185" s="5"/>
      <c r="VAX185" s="5"/>
      <c r="VAY185" s="5"/>
      <c r="VAZ185" s="5"/>
      <c r="VBA185" s="5"/>
      <c r="VBB185" s="5"/>
      <c r="VBC185" s="5"/>
      <c r="VBD185" s="5"/>
      <c r="VBE185" s="5"/>
      <c r="VBF185" s="5"/>
      <c r="VBG185" s="5"/>
      <c r="VBH185" s="5"/>
      <c r="VBI185" s="5"/>
      <c r="VBJ185" s="5"/>
      <c r="VBK185" s="5"/>
      <c r="VBL185" s="5"/>
      <c r="VBM185" s="5"/>
      <c r="VBN185" s="5"/>
      <c r="VBO185" s="5"/>
      <c r="VBP185" s="5"/>
      <c r="VBQ185" s="5"/>
      <c r="VBR185" s="5"/>
      <c r="VBS185" s="5"/>
      <c r="VBT185" s="5"/>
      <c r="VBU185" s="5"/>
      <c r="VBV185" s="5"/>
      <c r="VBW185" s="5"/>
      <c r="VBX185" s="5"/>
      <c r="VBY185" s="5"/>
      <c r="VBZ185" s="5"/>
      <c r="VCA185" s="5"/>
      <c r="VCB185" s="5"/>
      <c r="VCC185" s="5"/>
      <c r="VCD185" s="5"/>
      <c r="VCE185" s="5"/>
      <c r="VCF185" s="5"/>
      <c r="VCG185" s="5"/>
      <c r="VCH185" s="5"/>
      <c r="VCI185" s="5"/>
      <c r="VCJ185" s="5"/>
      <c r="VCK185" s="5"/>
      <c r="VCL185" s="5"/>
      <c r="VCM185" s="5"/>
      <c r="VCN185" s="5"/>
      <c r="VCO185" s="5"/>
      <c r="VCP185" s="5"/>
      <c r="VCQ185" s="5"/>
      <c r="VCR185" s="5"/>
      <c r="VCS185" s="5"/>
      <c r="VCT185" s="5"/>
      <c r="VCU185" s="5"/>
      <c r="VCV185" s="5"/>
      <c r="VCW185" s="5"/>
      <c r="VCX185" s="5"/>
      <c r="VCY185" s="5"/>
      <c r="VCZ185" s="5"/>
      <c r="VDA185" s="5"/>
      <c r="VDB185" s="5"/>
      <c r="VDC185" s="5"/>
      <c r="VDD185" s="5"/>
      <c r="VDE185" s="5"/>
      <c r="VDF185" s="5"/>
      <c r="VDG185" s="5"/>
      <c r="VDH185" s="5"/>
      <c r="VDI185" s="5"/>
      <c r="VDJ185" s="5"/>
      <c r="VDK185" s="5"/>
      <c r="VDL185" s="5"/>
      <c r="VDM185" s="5"/>
      <c r="VDN185" s="5"/>
      <c r="VDO185" s="5"/>
      <c r="VDP185" s="5"/>
      <c r="VDQ185" s="5"/>
      <c r="VDR185" s="5"/>
      <c r="VDS185" s="5"/>
      <c r="VDT185" s="5"/>
      <c r="VDU185" s="5"/>
      <c r="VDV185" s="5"/>
      <c r="VDW185" s="5"/>
      <c r="VDX185" s="5"/>
      <c r="VDY185" s="5"/>
      <c r="VDZ185" s="5"/>
      <c r="VEA185" s="5"/>
      <c r="VEB185" s="5"/>
      <c r="VEC185" s="5"/>
      <c r="VED185" s="5"/>
      <c r="VEE185" s="5"/>
      <c r="VEF185" s="5"/>
      <c r="VEG185" s="5"/>
      <c r="VEH185" s="5"/>
      <c r="VEI185" s="5"/>
      <c r="VEJ185" s="5"/>
      <c r="VEK185" s="5"/>
      <c r="VEL185" s="5"/>
      <c r="VEM185" s="5"/>
      <c r="VEN185" s="5"/>
      <c r="VEO185" s="5"/>
      <c r="VEP185" s="5"/>
      <c r="VEQ185" s="5"/>
      <c r="VER185" s="5"/>
      <c r="VES185" s="5"/>
      <c r="VET185" s="5"/>
      <c r="VEU185" s="5"/>
      <c r="VEV185" s="5"/>
      <c r="VEW185" s="5"/>
      <c r="VEX185" s="5"/>
      <c r="VEY185" s="5"/>
      <c r="VEZ185" s="5"/>
      <c r="VFA185" s="5"/>
      <c r="VFB185" s="5"/>
      <c r="VFC185" s="5"/>
      <c r="VFD185" s="5"/>
      <c r="VFE185" s="5"/>
      <c r="VFF185" s="5"/>
      <c r="VFG185" s="5"/>
      <c r="VFH185" s="5"/>
      <c r="VFI185" s="5"/>
      <c r="VFJ185" s="5"/>
      <c r="VFK185" s="5"/>
      <c r="VFL185" s="5"/>
      <c r="VFM185" s="5"/>
      <c r="VFN185" s="5"/>
      <c r="VFO185" s="5"/>
      <c r="VFP185" s="5"/>
      <c r="VFQ185" s="5"/>
      <c r="VFR185" s="5"/>
      <c r="VFS185" s="5"/>
      <c r="VFT185" s="5"/>
      <c r="VFU185" s="5"/>
      <c r="VFV185" s="5"/>
      <c r="VFW185" s="5"/>
      <c r="VFX185" s="5"/>
      <c r="VFY185" s="5"/>
      <c r="VFZ185" s="5"/>
      <c r="VGA185" s="5"/>
      <c r="VGB185" s="5"/>
      <c r="VGC185" s="5"/>
      <c r="VGD185" s="5"/>
      <c r="VGE185" s="5"/>
      <c r="VGF185" s="5"/>
      <c r="VGG185" s="5"/>
      <c r="VGH185" s="5"/>
      <c r="VGI185" s="5"/>
      <c r="VGJ185" s="5"/>
      <c r="VGK185" s="5"/>
      <c r="VGL185" s="5"/>
      <c r="VGM185" s="5"/>
      <c r="VGN185" s="5"/>
      <c r="VGO185" s="5"/>
      <c r="VGP185" s="5"/>
      <c r="VGQ185" s="5"/>
      <c r="VGR185" s="5"/>
      <c r="VGS185" s="5"/>
      <c r="VGT185" s="5"/>
      <c r="VGU185" s="5"/>
      <c r="VGV185" s="5"/>
      <c r="VGW185" s="5"/>
      <c r="VGX185" s="5"/>
      <c r="VGY185" s="5"/>
      <c r="VGZ185" s="5"/>
      <c r="VHA185" s="5"/>
      <c r="VHB185" s="5"/>
      <c r="VHC185" s="5"/>
      <c r="VHD185" s="5"/>
      <c r="VHE185" s="5"/>
      <c r="VHF185" s="5"/>
      <c r="VHG185" s="5"/>
      <c r="VHH185" s="5"/>
      <c r="VHI185" s="5"/>
      <c r="VHJ185" s="5"/>
      <c r="VHK185" s="5"/>
      <c r="VHL185" s="5"/>
      <c r="VHM185" s="5"/>
      <c r="VHN185" s="5"/>
      <c r="VHO185" s="5"/>
      <c r="VHP185" s="5"/>
      <c r="VHQ185" s="5"/>
      <c r="VHR185" s="5"/>
      <c r="VHS185" s="5"/>
      <c r="VHT185" s="5"/>
      <c r="VHU185" s="5"/>
      <c r="VHV185" s="5"/>
      <c r="VHW185" s="5"/>
      <c r="VHX185" s="5"/>
      <c r="VHY185" s="5"/>
      <c r="VHZ185" s="5"/>
      <c r="VIA185" s="5"/>
      <c r="VIB185" s="5"/>
      <c r="VIC185" s="5"/>
      <c r="VID185" s="5"/>
      <c r="VIE185" s="5"/>
      <c r="VIF185" s="5"/>
      <c r="VIG185" s="5"/>
      <c r="VIH185" s="5"/>
      <c r="VII185" s="5"/>
      <c r="VIJ185" s="5"/>
      <c r="VIK185" s="5"/>
      <c r="VIL185" s="5"/>
      <c r="VIM185" s="5"/>
      <c r="VIN185" s="5"/>
      <c r="VIO185" s="5"/>
      <c r="VIP185" s="5"/>
      <c r="VIQ185" s="5"/>
      <c r="VIR185" s="5"/>
      <c r="VIS185" s="5"/>
      <c r="VIT185" s="5"/>
      <c r="VIU185" s="5"/>
      <c r="VIV185" s="5"/>
      <c r="VIW185" s="5"/>
      <c r="VIX185" s="5"/>
      <c r="VIY185" s="5"/>
      <c r="VIZ185" s="5"/>
      <c r="VJA185" s="5"/>
      <c r="VJB185" s="5"/>
      <c r="VJC185" s="5"/>
      <c r="VJD185" s="5"/>
      <c r="VJE185" s="5"/>
      <c r="VJF185" s="5"/>
      <c r="VJG185" s="5"/>
      <c r="VJH185" s="5"/>
      <c r="VJI185" s="5"/>
      <c r="VJJ185" s="5"/>
      <c r="VJK185" s="5"/>
      <c r="VJL185" s="5"/>
      <c r="VJM185" s="5"/>
      <c r="VJN185" s="5"/>
      <c r="VJO185" s="5"/>
      <c r="VJP185" s="5"/>
      <c r="VJQ185" s="5"/>
      <c r="VJR185" s="5"/>
      <c r="VJS185" s="5"/>
      <c r="VJT185" s="5"/>
      <c r="VJU185" s="5"/>
      <c r="VJV185" s="5"/>
      <c r="VJW185" s="5"/>
      <c r="VJX185" s="5"/>
      <c r="VJY185" s="5"/>
      <c r="VJZ185" s="5"/>
      <c r="VKA185" s="5"/>
      <c r="VKB185" s="5"/>
      <c r="VKC185" s="5"/>
      <c r="VKD185" s="5"/>
      <c r="VKE185" s="5"/>
      <c r="VKF185" s="5"/>
      <c r="VKG185" s="5"/>
      <c r="VKH185" s="5"/>
      <c r="VKI185" s="5"/>
      <c r="VKJ185" s="5"/>
      <c r="VKK185" s="5"/>
      <c r="VKL185" s="5"/>
      <c r="VKM185" s="5"/>
      <c r="VKN185" s="5"/>
      <c r="VKO185" s="5"/>
      <c r="VKP185" s="5"/>
      <c r="VKQ185" s="5"/>
      <c r="VKR185" s="5"/>
      <c r="VKS185" s="5"/>
      <c r="VKT185" s="5"/>
      <c r="VKU185" s="5"/>
      <c r="VKV185" s="5"/>
      <c r="VKW185" s="5"/>
      <c r="VKX185" s="5"/>
      <c r="VKY185" s="5"/>
      <c r="VKZ185" s="5"/>
      <c r="VLA185" s="5"/>
      <c r="VLB185" s="5"/>
      <c r="VLC185" s="5"/>
      <c r="VLD185" s="5"/>
      <c r="VLE185" s="5"/>
      <c r="VLF185" s="5"/>
      <c r="VLG185" s="5"/>
      <c r="VLH185" s="5"/>
      <c r="VLI185" s="5"/>
      <c r="VLJ185" s="5"/>
      <c r="VLK185" s="5"/>
      <c r="VLL185" s="5"/>
      <c r="VLM185" s="5"/>
      <c r="VLN185" s="5"/>
      <c r="VLO185" s="5"/>
      <c r="VLP185" s="5"/>
      <c r="VLQ185" s="5"/>
      <c r="VLR185" s="5"/>
      <c r="VLS185" s="5"/>
      <c r="VLT185" s="5"/>
      <c r="VLU185" s="5"/>
      <c r="VLV185" s="5"/>
      <c r="VLW185" s="5"/>
      <c r="VLX185" s="5"/>
      <c r="VLY185" s="5"/>
      <c r="VLZ185" s="5"/>
      <c r="VMA185" s="5"/>
      <c r="VMB185" s="5"/>
      <c r="VMC185" s="5"/>
      <c r="VMD185" s="5"/>
      <c r="VME185" s="5"/>
      <c r="VMF185" s="5"/>
      <c r="VMG185" s="5"/>
      <c r="VMH185" s="5"/>
      <c r="VMI185" s="5"/>
      <c r="VMJ185" s="5"/>
      <c r="VMK185" s="5"/>
      <c r="VML185" s="5"/>
      <c r="VMM185" s="5"/>
      <c r="VMN185" s="5"/>
      <c r="VMO185" s="5"/>
      <c r="VMP185" s="5"/>
      <c r="VMQ185" s="5"/>
      <c r="VMR185" s="5"/>
      <c r="VMS185" s="5"/>
      <c r="VMT185" s="5"/>
      <c r="VMU185" s="5"/>
      <c r="VMV185" s="5"/>
      <c r="VMW185" s="5"/>
      <c r="VMX185" s="5"/>
      <c r="VMY185" s="5"/>
      <c r="VMZ185" s="5"/>
      <c r="VNA185" s="5"/>
      <c r="VNB185" s="5"/>
      <c r="VNC185" s="5"/>
      <c r="VND185" s="5"/>
      <c r="VNE185" s="5"/>
      <c r="VNF185" s="5"/>
      <c r="VNG185" s="5"/>
      <c r="VNH185" s="5"/>
      <c r="VNI185" s="5"/>
      <c r="VNJ185" s="5"/>
      <c r="VNK185" s="5"/>
      <c r="VNL185" s="5"/>
      <c r="VNM185" s="5"/>
      <c r="VNN185" s="5"/>
      <c r="VNO185" s="5"/>
      <c r="VNP185" s="5"/>
      <c r="VNQ185" s="5"/>
      <c r="VNR185" s="5"/>
      <c r="VNS185" s="5"/>
      <c r="VNT185" s="5"/>
      <c r="VNU185" s="5"/>
      <c r="VNV185" s="5"/>
      <c r="VNW185" s="5"/>
      <c r="VNX185" s="5"/>
      <c r="VNY185" s="5"/>
      <c r="VNZ185" s="5"/>
      <c r="VOA185" s="5"/>
      <c r="VOB185" s="5"/>
      <c r="VOC185" s="5"/>
      <c r="VOD185" s="5"/>
      <c r="VOE185" s="5"/>
      <c r="VOF185" s="5"/>
      <c r="VOG185" s="5"/>
      <c r="VOH185" s="5"/>
      <c r="VOI185" s="5"/>
      <c r="VOJ185" s="5"/>
      <c r="VOK185" s="5"/>
      <c r="VOL185" s="5"/>
      <c r="VOM185" s="5"/>
      <c r="VON185" s="5"/>
      <c r="VOO185" s="5"/>
      <c r="VOP185" s="5"/>
      <c r="VOQ185" s="5"/>
      <c r="VOR185" s="5"/>
      <c r="VOS185" s="5"/>
      <c r="VOT185" s="5"/>
      <c r="VOU185" s="5"/>
      <c r="VOV185" s="5"/>
      <c r="VOW185" s="5"/>
      <c r="VOX185" s="5"/>
      <c r="VOY185" s="5"/>
      <c r="VOZ185" s="5"/>
      <c r="VPA185" s="5"/>
      <c r="VPB185" s="5"/>
      <c r="VPC185" s="5"/>
      <c r="VPD185" s="5"/>
      <c r="VPE185" s="5"/>
      <c r="VPF185" s="5"/>
      <c r="VPG185" s="5"/>
      <c r="VPH185" s="5"/>
      <c r="VPI185" s="5"/>
      <c r="VPJ185" s="5"/>
      <c r="VPK185" s="5"/>
      <c r="VPL185" s="5"/>
      <c r="VPM185" s="5"/>
      <c r="VPN185" s="5"/>
      <c r="VPO185" s="5"/>
      <c r="VPP185" s="5"/>
      <c r="VPQ185" s="5"/>
      <c r="VPR185" s="5"/>
      <c r="VPS185" s="5"/>
      <c r="VPT185" s="5"/>
      <c r="VPU185" s="5"/>
      <c r="VPV185" s="5"/>
      <c r="VPW185" s="5"/>
      <c r="VPX185" s="5"/>
      <c r="VPY185" s="5"/>
      <c r="VPZ185" s="5"/>
      <c r="VQA185" s="5"/>
      <c r="VQB185" s="5"/>
      <c r="VQC185" s="5"/>
      <c r="VQD185" s="5"/>
      <c r="VQE185" s="5"/>
      <c r="VQF185" s="5"/>
      <c r="VQG185" s="5"/>
      <c r="VQH185" s="5"/>
      <c r="VQI185" s="5"/>
      <c r="VQJ185" s="5"/>
      <c r="VQK185" s="5"/>
      <c r="VQL185" s="5"/>
      <c r="VQM185" s="5"/>
      <c r="VQN185" s="5"/>
      <c r="VQO185" s="5"/>
      <c r="VQP185" s="5"/>
      <c r="VQQ185" s="5"/>
      <c r="VQR185" s="5"/>
      <c r="VQS185" s="5"/>
      <c r="VQT185" s="5"/>
      <c r="VQU185" s="5"/>
      <c r="VQV185" s="5"/>
      <c r="VQW185" s="5"/>
      <c r="VQX185" s="5"/>
      <c r="VQY185" s="5"/>
      <c r="VQZ185" s="5"/>
      <c r="VRA185" s="5"/>
      <c r="VRB185" s="5"/>
      <c r="VRC185" s="5"/>
      <c r="VRD185" s="5"/>
      <c r="VRE185" s="5"/>
      <c r="VRF185" s="5"/>
      <c r="VRG185" s="5"/>
      <c r="VRH185" s="5"/>
      <c r="VRI185" s="5"/>
      <c r="VRJ185" s="5"/>
      <c r="VRK185" s="5"/>
      <c r="VRL185" s="5"/>
      <c r="VRM185" s="5"/>
      <c r="VRN185" s="5"/>
      <c r="VRO185" s="5"/>
      <c r="VRP185" s="5"/>
      <c r="VRQ185" s="5"/>
      <c r="VRR185" s="5"/>
      <c r="VRS185" s="5"/>
      <c r="VRT185" s="5"/>
      <c r="VRU185" s="5"/>
      <c r="VRV185" s="5"/>
      <c r="VRW185" s="5"/>
      <c r="VRX185" s="5"/>
      <c r="VRY185" s="5"/>
      <c r="VRZ185" s="5"/>
      <c r="VSA185" s="5"/>
      <c r="VSB185" s="5"/>
      <c r="VSC185" s="5"/>
      <c r="VSD185" s="5"/>
      <c r="VSE185" s="5"/>
      <c r="VSF185" s="5"/>
      <c r="VSG185" s="5"/>
      <c r="VSH185" s="5"/>
      <c r="VSI185" s="5"/>
      <c r="VSJ185" s="5"/>
      <c r="VSK185" s="5"/>
      <c r="VSL185" s="5"/>
      <c r="VSM185" s="5"/>
      <c r="VSN185" s="5"/>
      <c r="VSO185" s="5"/>
      <c r="VSP185" s="5"/>
      <c r="VSQ185" s="5"/>
      <c r="VSR185" s="5"/>
      <c r="VSS185" s="5"/>
      <c r="VST185" s="5"/>
      <c r="VSU185" s="5"/>
      <c r="VSV185" s="5"/>
      <c r="VSW185" s="5"/>
      <c r="VSX185" s="5"/>
      <c r="VSY185" s="5"/>
      <c r="VSZ185" s="5"/>
      <c r="VTA185" s="5"/>
      <c r="VTB185" s="5"/>
      <c r="VTC185" s="5"/>
      <c r="VTD185" s="5"/>
      <c r="VTE185" s="5"/>
      <c r="VTF185" s="5"/>
      <c r="VTG185" s="5"/>
      <c r="VTH185" s="5"/>
      <c r="VTI185" s="5"/>
      <c r="VTJ185" s="5"/>
      <c r="VTK185" s="5"/>
      <c r="VTL185" s="5"/>
      <c r="VTM185" s="5"/>
      <c r="VTN185" s="5"/>
      <c r="VTO185" s="5"/>
      <c r="VTP185" s="5"/>
      <c r="VTQ185" s="5"/>
      <c r="VTR185" s="5"/>
      <c r="VTS185" s="5"/>
      <c r="VTT185" s="5"/>
      <c r="VTU185" s="5"/>
      <c r="VTV185" s="5"/>
      <c r="VTW185" s="5"/>
      <c r="VTX185" s="5"/>
      <c r="VTY185" s="5"/>
      <c r="VTZ185" s="5"/>
      <c r="VUA185" s="5"/>
      <c r="VUB185" s="5"/>
      <c r="VUC185" s="5"/>
      <c r="VUD185" s="5"/>
      <c r="VUE185" s="5"/>
      <c r="VUF185" s="5"/>
      <c r="VUG185" s="5"/>
      <c r="VUH185" s="5"/>
      <c r="VUI185" s="5"/>
      <c r="VUJ185" s="5"/>
      <c r="VUK185" s="5"/>
      <c r="VUL185" s="5"/>
      <c r="VUM185" s="5"/>
      <c r="VUN185" s="5"/>
      <c r="VUO185" s="5"/>
      <c r="VUP185" s="5"/>
      <c r="VUQ185" s="5"/>
      <c r="VUR185" s="5"/>
      <c r="VUS185" s="5"/>
      <c r="VUT185" s="5"/>
      <c r="VUU185" s="5"/>
      <c r="VUV185" s="5"/>
      <c r="VUW185" s="5"/>
      <c r="VUX185" s="5"/>
      <c r="VUY185" s="5"/>
      <c r="VUZ185" s="5"/>
      <c r="VVA185" s="5"/>
      <c r="VVB185" s="5"/>
      <c r="VVC185" s="5"/>
      <c r="VVD185" s="5"/>
      <c r="VVE185" s="5"/>
      <c r="VVF185" s="5"/>
      <c r="VVG185" s="5"/>
      <c r="VVH185" s="5"/>
      <c r="VVI185" s="5"/>
      <c r="VVJ185" s="5"/>
      <c r="VVK185" s="5"/>
      <c r="VVL185" s="5"/>
      <c r="VVM185" s="5"/>
      <c r="VVN185" s="5"/>
      <c r="VVO185" s="5"/>
      <c r="VVP185" s="5"/>
      <c r="VVQ185" s="5"/>
      <c r="VVR185" s="5"/>
      <c r="VVS185" s="5"/>
      <c r="VVT185" s="5"/>
      <c r="VVU185" s="5"/>
      <c r="VVV185" s="5"/>
      <c r="VVW185" s="5"/>
      <c r="VVX185" s="5"/>
      <c r="VVY185" s="5"/>
      <c r="VVZ185" s="5"/>
      <c r="VWA185" s="5"/>
      <c r="VWB185" s="5"/>
      <c r="VWC185" s="5"/>
      <c r="VWD185" s="5"/>
      <c r="VWE185" s="5"/>
      <c r="VWF185" s="5"/>
      <c r="VWG185" s="5"/>
      <c r="VWH185" s="5"/>
      <c r="VWI185" s="5"/>
      <c r="VWJ185" s="5"/>
      <c r="VWK185" s="5"/>
      <c r="VWL185" s="5"/>
      <c r="VWM185" s="5"/>
      <c r="VWN185" s="5"/>
      <c r="VWO185" s="5"/>
      <c r="VWP185" s="5"/>
      <c r="VWQ185" s="5"/>
      <c r="VWR185" s="5"/>
      <c r="VWS185" s="5"/>
      <c r="VWT185" s="5"/>
      <c r="VWU185" s="5"/>
      <c r="VWV185" s="5"/>
      <c r="VWW185" s="5"/>
      <c r="VWX185" s="5"/>
      <c r="VWY185" s="5"/>
      <c r="VWZ185" s="5"/>
      <c r="VXA185" s="5"/>
      <c r="VXB185" s="5"/>
      <c r="VXC185" s="5"/>
      <c r="VXD185" s="5"/>
      <c r="VXE185" s="5"/>
      <c r="VXF185" s="5"/>
      <c r="VXG185" s="5"/>
      <c r="VXH185" s="5"/>
      <c r="VXI185" s="5"/>
      <c r="VXJ185" s="5"/>
      <c r="VXK185" s="5"/>
      <c r="VXL185" s="5"/>
      <c r="VXM185" s="5"/>
      <c r="VXN185" s="5"/>
      <c r="VXO185" s="5"/>
      <c r="VXP185" s="5"/>
      <c r="VXQ185" s="5"/>
      <c r="VXR185" s="5"/>
      <c r="VXS185" s="5"/>
      <c r="VXT185" s="5"/>
      <c r="VXU185" s="5"/>
      <c r="VXV185" s="5"/>
      <c r="VXW185" s="5"/>
      <c r="VXX185" s="5"/>
      <c r="VXY185" s="5"/>
      <c r="VXZ185" s="5"/>
      <c r="VYA185" s="5"/>
      <c r="VYB185" s="5"/>
      <c r="VYC185" s="5"/>
      <c r="VYD185" s="5"/>
      <c r="VYE185" s="5"/>
      <c r="VYF185" s="5"/>
      <c r="VYG185" s="5"/>
      <c r="VYH185" s="5"/>
      <c r="VYI185" s="5"/>
      <c r="VYJ185" s="5"/>
      <c r="VYK185" s="5"/>
      <c r="VYL185" s="5"/>
      <c r="VYM185" s="5"/>
      <c r="VYN185" s="5"/>
      <c r="VYO185" s="5"/>
      <c r="VYP185" s="5"/>
      <c r="VYQ185" s="5"/>
      <c r="VYR185" s="5"/>
      <c r="VYS185" s="5"/>
      <c r="VYT185" s="5"/>
      <c r="VYU185" s="5"/>
      <c r="VYV185" s="5"/>
      <c r="VYW185" s="5"/>
      <c r="VYX185" s="5"/>
      <c r="VYY185" s="5"/>
      <c r="VYZ185" s="5"/>
      <c r="VZA185" s="5"/>
      <c r="VZB185" s="5"/>
      <c r="VZC185" s="5"/>
      <c r="VZD185" s="5"/>
      <c r="VZE185" s="5"/>
      <c r="VZF185" s="5"/>
      <c r="VZG185" s="5"/>
      <c r="VZH185" s="5"/>
      <c r="VZI185" s="5"/>
      <c r="VZJ185" s="5"/>
      <c r="VZK185" s="5"/>
      <c r="VZL185" s="5"/>
      <c r="VZM185" s="5"/>
      <c r="VZN185" s="5"/>
      <c r="VZO185" s="5"/>
      <c r="VZP185" s="5"/>
      <c r="VZQ185" s="5"/>
      <c r="VZR185" s="5"/>
      <c r="VZS185" s="5"/>
      <c r="VZT185" s="5"/>
      <c r="VZU185" s="5"/>
      <c r="VZV185" s="5"/>
      <c r="VZW185" s="5"/>
      <c r="VZX185" s="5"/>
      <c r="VZY185" s="5"/>
      <c r="VZZ185" s="5"/>
      <c r="WAA185" s="5"/>
      <c r="WAB185" s="5"/>
      <c r="WAC185" s="5"/>
      <c r="WAD185" s="5"/>
      <c r="WAE185" s="5"/>
      <c r="WAF185" s="5"/>
      <c r="WAG185" s="5"/>
      <c r="WAH185" s="5"/>
      <c r="WAI185" s="5"/>
      <c r="WAJ185" s="5"/>
      <c r="WAK185" s="5"/>
      <c r="WAL185" s="5"/>
      <c r="WAM185" s="5"/>
      <c r="WAN185" s="5"/>
      <c r="WAO185" s="5"/>
      <c r="WAP185" s="5"/>
      <c r="WAQ185" s="5"/>
      <c r="WAR185" s="5"/>
      <c r="WAS185" s="5"/>
      <c r="WAT185" s="5"/>
      <c r="WAU185" s="5"/>
      <c r="WAV185" s="5"/>
      <c r="WAW185" s="5"/>
      <c r="WAX185" s="5"/>
      <c r="WAY185" s="5"/>
      <c r="WAZ185" s="5"/>
      <c r="WBA185" s="5"/>
      <c r="WBB185" s="5"/>
      <c r="WBC185" s="5"/>
      <c r="WBD185" s="5"/>
      <c r="WBE185" s="5"/>
      <c r="WBF185" s="5"/>
      <c r="WBG185" s="5"/>
      <c r="WBH185" s="5"/>
      <c r="WBI185" s="5"/>
      <c r="WBJ185" s="5"/>
      <c r="WBK185" s="5"/>
      <c r="WBL185" s="5"/>
      <c r="WBM185" s="5"/>
      <c r="WBN185" s="5"/>
      <c r="WBO185" s="5"/>
      <c r="WBP185" s="5"/>
      <c r="WBQ185" s="5"/>
      <c r="WBR185" s="5"/>
      <c r="WBS185" s="5"/>
      <c r="WBT185" s="5"/>
      <c r="WBU185" s="5"/>
      <c r="WBV185" s="5"/>
      <c r="WBW185" s="5"/>
      <c r="WBX185" s="5"/>
      <c r="WBY185" s="5"/>
      <c r="WBZ185" s="5"/>
      <c r="WCA185" s="5"/>
      <c r="WCB185" s="5"/>
      <c r="WCC185" s="5"/>
      <c r="WCD185" s="5"/>
      <c r="WCE185" s="5"/>
      <c r="WCF185" s="5"/>
      <c r="WCG185" s="5"/>
      <c r="WCH185" s="5"/>
      <c r="WCI185" s="5"/>
      <c r="WCJ185" s="5"/>
      <c r="WCK185" s="5"/>
      <c r="WCL185" s="5"/>
      <c r="WCM185" s="5"/>
      <c r="WCN185" s="5"/>
      <c r="WCO185" s="5"/>
      <c r="WCP185" s="5"/>
      <c r="WCQ185" s="5"/>
      <c r="WCR185" s="5"/>
      <c r="WCS185" s="5"/>
      <c r="WCT185" s="5"/>
      <c r="WCU185" s="5"/>
      <c r="WCV185" s="5"/>
      <c r="WCW185" s="5"/>
      <c r="WCX185" s="5"/>
      <c r="WCY185" s="5"/>
      <c r="WCZ185" s="5"/>
      <c r="WDA185" s="5"/>
      <c r="WDB185" s="5"/>
      <c r="WDC185" s="5"/>
      <c r="WDD185" s="5"/>
      <c r="WDE185" s="5"/>
      <c r="WDF185" s="5"/>
      <c r="WDG185" s="5"/>
      <c r="WDH185" s="5"/>
      <c r="WDI185" s="5"/>
      <c r="WDJ185" s="5"/>
      <c r="WDK185" s="5"/>
      <c r="WDL185" s="5"/>
      <c r="WDM185" s="5"/>
      <c r="WDN185" s="5"/>
      <c r="WDO185" s="5"/>
      <c r="WDP185" s="5"/>
      <c r="WDQ185" s="5"/>
      <c r="WDR185" s="5"/>
      <c r="WDS185" s="5"/>
      <c r="WDT185" s="5"/>
      <c r="WDU185" s="5"/>
      <c r="WDV185" s="5"/>
      <c r="WDW185" s="5"/>
      <c r="WDX185" s="5"/>
      <c r="WDY185" s="5"/>
      <c r="WDZ185" s="5"/>
      <c r="WEA185" s="5"/>
      <c r="WEB185" s="5"/>
      <c r="WEC185" s="5"/>
      <c r="WED185" s="5"/>
      <c r="WEE185" s="5"/>
      <c r="WEF185" s="5"/>
      <c r="WEG185" s="5"/>
      <c r="WEH185" s="5"/>
      <c r="WEI185" s="5"/>
      <c r="WEJ185" s="5"/>
      <c r="WEK185" s="5"/>
      <c r="WEL185" s="5"/>
      <c r="WEM185" s="5"/>
      <c r="WEN185" s="5"/>
      <c r="WEO185" s="5"/>
      <c r="WEP185" s="5"/>
      <c r="WEQ185" s="5"/>
      <c r="WER185" s="5"/>
      <c r="WES185" s="5"/>
      <c r="WET185" s="5"/>
      <c r="WEU185" s="5"/>
      <c r="WEV185" s="5"/>
      <c r="WEW185" s="5"/>
      <c r="WEX185" s="5"/>
      <c r="WEY185" s="5"/>
      <c r="WEZ185" s="5"/>
      <c r="WFA185" s="5"/>
      <c r="WFB185" s="5"/>
      <c r="WFC185" s="5"/>
      <c r="WFD185" s="5"/>
      <c r="WFE185" s="5"/>
      <c r="WFF185" s="5"/>
      <c r="WFG185" s="5"/>
      <c r="WFH185" s="5"/>
      <c r="WFI185" s="5"/>
      <c r="WFJ185" s="5"/>
      <c r="WFK185" s="5"/>
      <c r="WFL185" s="5"/>
      <c r="WFM185" s="5"/>
      <c r="WFN185" s="5"/>
      <c r="WFO185" s="5"/>
      <c r="WFP185" s="5"/>
      <c r="WFQ185" s="5"/>
      <c r="WFR185" s="5"/>
      <c r="WFS185" s="5"/>
      <c r="WFT185" s="5"/>
      <c r="WFU185" s="5"/>
      <c r="WFV185" s="5"/>
      <c r="WFW185" s="5"/>
      <c r="WFX185" s="5"/>
      <c r="WFY185" s="5"/>
      <c r="WFZ185" s="5"/>
      <c r="WGA185" s="5"/>
      <c r="WGB185" s="5"/>
      <c r="WGC185" s="5"/>
      <c r="WGD185" s="5"/>
      <c r="WGE185" s="5"/>
      <c r="WGF185" s="5"/>
      <c r="WGG185" s="5"/>
      <c r="WGH185" s="5"/>
      <c r="WGI185" s="5"/>
      <c r="WGJ185" s="5"/>
      <c r="WGK185" s="5"/>
      <c r="WGL185" s="5"/>
      <c r="WGM185" s="5"/>
      <c r="WGN185" s="5"/>
      <c r="WGO185" s="5"/>
      <c r="WGP185" s="5"/>
      <c r="WGQ185" s="5"/>
      <c r="WGR185" s="5"/>
      <c r="WGS185" s="5"/>
      <c r="WGT185" s="5"/>
      <c r="WGU185" s="5"/>
      <c r="WGV185" s="5"/>
      <c r="WGW185" s="5"/>
      <c r="WGX185" s="5"/>
      <c r="WGY185" s="5"/>
      <c r="WGZ185" s="5"/>
      <c r="WHA185" s="5"/>
      <c r="WHB185" s="5"/>
      <c r="WHC185" s="5"/>
      <c r="WHD185" s="5"/>
      <c r="WHE185" s="5"/>
      <c r="WHF185" s="5"/>
      <c r="WHG185" s="5"/>
      <c r="WHH185" s="5"/>
      <c r="WHI185" s="5"/>
      <c r="WHJ185" s="5"/>
      <c r="WHK185" s="5"/>
      <c r="WHL185" s="5"/>
      <c r="WHM185" s="5"/>
      <c r="WHN185" s="5"/>
      <c r="WHO185" s="5"/>
      <c r="WHP185" s="5"/>
      <c r="WHQ185" s="5"/>
      <c r="WHR185" s="5"/>
      <c r="WHS185" s="5"/>
      <c r="WHT185" s="5"/>
      <c r="WHU185" s="5"/>
      <c r="WHV185" s="5"/>
      <c r="WHW185" s="5"/>
      <c r="WHX185" s="5"/>
      <c r="WHY185" s="5"/>
      <c r="WHZ185" s="5"/>
      <c r="WIA185" s="5"/>
      <c r="WIB185" s="5"/>
      <c r="WIC185" s="5"/>
      <c r="WID185" s="5"/>
      <c r="WIE185" s="5"/>
      <c r="WIF185" s="5"/>
      <c r="WIG185" s="5"/>
      <c r="WIH185" s="5"/>
      <c r="WII185" s="5"/>
      <c r="WIJ185" s="5"/>
      <c r="WIK185" s="5"/>
      <c r="WIL185" s="5"/>
      <c r="WIM185" s="5"/>
      <c r="WIN185" s="5"/>
      <c r="WIO185" s="5"/>
      <c r="WIP185" s="5"/>
      <c r="WIQ185" s="5"/>
      <c r="WIR185" s="5"/>
      <c r="WIS185" s="5"/>
      <c r="WIT185" s="5"/>
      <c r="WIU185" s="5"/>
      <c r="WIV185" s="5"/>
      <c r="WIW185" s="5"/>
      <c r="WIX185" s="5"/>
      <c r="WIY185" s="5"/>
      <c r="WIZ185" s="5"/>
      <c r="WJA185" s="5"/>
      <c r="WJB185" s="5"/>
      <c r="WJC185" s="5"/>
      <c r="WJD185" s="5"/>
      <c r="WJE185" s="5"/>
      <c r="WJF185" s="5"/>
      <c r="WJG185" s="5"/>
      <c r="WJH185" s="5"/>
      <c r="WJI185" s="5"/>
      <c r="WJJ185" s="5"/>
      <c r="WJK185" s="5"/>
      <c r="WJL185" s="5"/>
      <c r="WJM185" s="5"/>
      <c r="WJN185" s="5"/>
      <c r="WJO185" s="5"/>
      <c r="WJP185" s="5"/>
      <c r="WJQ185" s="5"/>
      <c r="WJR185" s="5"/>
      <c r="WJS185" s="5"/>
      <c r="WJT185" s="5"/>
      <c r="WJU185" s="5"/>
      <c r="WJV185" s="5"/>
      <c r="WJW185" s="5"/>
      <c r="WJX185" s="5"/>
      <c r="WJY185" s="5"/>
      <c r="WJZ185" s="5"/>
      <c r="WKA185" s="5"/>
      <c r="WKB185" s="5"/>
      <c r="WKC185" s="5"/>
      <c r="WKD185" s="5"/>
      <c r="WKE185" s="5"/>
      <c r="WKF185" s="5"/>
      <c r="WKG185" s="5"/>
      <c r="WKH185" s="5"/>
      <c r="WKI185" s="5"/>
      <c r="WKJ185" s="5"/>
      <c r="WKK185" s="5"/>
      <c r="WKL185" s="5"/>
      <c r="WKM185" s="5"/>
      <c r="WKN185" s="5"/>
      <c r="WKO185" s="5"/>
      <c r="WKP185" s="5"/>
      <c r="WKQ185" s="5"/>
      <c r="WKR185" s="5"/>
      <c r="WKS185" s="5"/>
      <c r="WKT185" s="5"/>
      <c r="WKU185" s="5"/>
      <c r="WKV185" s="5"/>
      <c r="WKW185" s="5"/>
      <c r="WKX185" s="5"/>
      <c r="WKY185" s="5"/>
      <c r="WKZ185" s="5"/>
      <c r="WLA185" s="5"/>
      <c r="WLB185" s="5"/>
      <c r="WLC185" s="5"/>
      <c r="WLD185" s="5"/>
      <c r="WLE185" s="5"/>
      <c r="WLF185" s="5"/>
      <c r="WLG185" s="5"/>
      <c r="WLH185" s="5"/>
      <c r="WLI185" s="5"/>
      <c r="WLJ185" s="5"/>
      <c r="WLK185" s="5"/>
      <c r="WLL185" s="5"/>
      <c r="WLM185" s="5"/>
      <c r="WLN185" s="5"/>
      <c r="WLO185" s="5"/>
      <c r="WLP185" s="5"/>
      <c r="WLQ185" s="5"/>
      <c r="WLR185" s="5"/>
      <c r="WLS185" s="5"/>
      <c r="WLT185" s="5"/>
      <c r="WLU185" s="5"/>
      <c r="WLV185" s="5"/>
      <c r="WLW185" s="5"/>
      <c r="WLX185" s="5"/>
      <c r="WLY185" s="5"/>
      <c r="WLZ185" s="5"/>
      <c r="WMA185" s="5"/>
      <c r="WMB185" s="5"/>
      <c r="WMC185" s="5"/>
      <c r="WMD185" s="5"/>
      <c r="WME185" s="5"/>
      <c r="WMF185" s="5"/>
      <c r="WMG185" s="5"/>
      <c r="WMH185" s="5"/>
      <c r="WMI185" s="5"/>
      <c r="WMJ185" s="5"/>
      <c r="WMK185" s="5"/>
      <c r="WML185" s="5"/>
      <c r="WMM185" s="5"/>
      <c r="WMN185" s="5"/>
      <c r="WMO185" s="5"/>
      <c r="WMP185" s="5"/>
      <c r="WMQ185" s="5"/>
      <c r="WMR185" s="5"/>
      <c r="WMS185" s="5"/>
      <c r="WMT185" s="5"/>
      <c r="WMU185" s="5"/>
      <c r="WMV185" s="5"/>
      <c r="WMW185" s="5"/>
      <c r="WMX185" s="5"/>
      <c r="WMY185" s="5"/>
      <c r="WMZ185" s="5"/>
      <c r="WNA185" s="5"/>
      <c r="WNB185" s="5"/>
      <c r="WNC185" s="5"/>
      <c r="WND185" s="5"/>
      <c r="WNE185" s="5"/>
      <c r="WNF185" s="5"/>
      <c r="WNG185" s="5"/>
      <c r="WNH185" s="5"/>
      <c r="WNI185" s="5"/>
      <c r="WNJ185" s="5"/>
      <c r="WNK185" s="5"/>
      <c r="WNL185" s="5"/>
      <c r="WNM185" s="5"/>
      <c r="WNN185" s="5"/>
      <c r="WNO185" s="5"/>
      <c r="WNP185" s="5"/>
      <c r="WNQ185" s="5"/>
      <c r="WNR185" s="5"/>
      <c r="WNS185" s="5"/>
      <c r="WNT185" s="5"/>
      <c r="WNU185" s="5"/>
      <c r="WNV185" s="5"/>
      <c r="WNW185" s="5"/>
      <c r="WNX185" s="5"/>
      <c r="WNY185" s="5"/>
      <c r="WNZ185" s="5"/>
      <c r="WOA185" s="5"/>
      <c r="WOB185" s="5"/>
      <c r="WOC185" s="5"/>
      <c r="WOD185" s="5"/>
      <c r="WOE185" s="5"/>
      <c r="WOF185" s="5"/>
      <c r="WOG185" s="5"/>
      <c r="WOH185" s="5"/>
      <c r="WOI185" s="5"/>
      <c r="WOJ185" s="5"/>
      <c r="WOK185" s="5"/>
      <c r="WOL185" s="5"/>
      <c r="WOM185" s="5"/>
      <c r="WON185" s="5"/>
      <c r="WOO185" s="5"/>
      <c r="WOP185" s="5"/>
      <c r="WOQ185" s="5"/>
      <c r="WOR185" s="5"/>
      <c r="WOS185" s="5"/>
      <c r="WOT185" s="5"/>
      <c r="WOU185" s="5"/>
      <c r="WOV185" s="5"/>
      <c r="WOW185" s="5"/>
      <c r="WOX185" s="5"/>
      <c r="WOY185" s="5"/>
      <c r="WOZ185" s="5"/>
      <c r="WPA185" s="5"/>
      <c r="WPB185" s="5"/>
      <c r="WPC185" s="5"/>
      <c r="WPD185" s="5"/>
      <c r="WPE185" s="5"/>
      <c r="WPF185" s="5"/>
      <c r="WPG185" s="5"/>
      <c r="WPH185" s="5"/>
      <c r="WPI185" s="5"/>
      <c r="WPJ185" s="5"/>
      <c r="WPK185" s="5"/>
      <c r="WPL185" s="5"/>
      <c r="WPM185" s="5"/>
      <c r="WPN185" s="5"/>
      <c r="WPO185" s="5"/>
      <c r="WPP185" s="5"/>
      <c r="WPQ185" s="5"/>
      <c r="WPR185" s="5"/>
      <c r="WPS185" s="5"/>
      <c r="WPT185" s="5"/>
      <c r="WPU185" s="5"/>
      <c r="WPV185" s="5"/>
      <c r="WPW185" s="5"/>
      <c r="WPX185" s="5"/>
      <c r="WPY185" s="5"/>
      <c r="WPZ185" s="5"/>
      <c r="WQA185" s="5"/>
      <c r="WQB185" s="5"/>
      <c r="WQC185" s="5"/>
      <c r="WQD185" s="5"/>
      <c r="WQE185" s="5"/>
      <c r="WQF185" s="5"/>
      <c r="WQG185" s="5"/>
      <c r="WQH185" s="5"/>
      <c r="WQI185" s="5"/>
      <c r="WQJ185" s="5"/>
      <c r="WQK185" s="5"/>
      <c r="WQL185" s="5"/>
      <c r="WQM185" s="5"/>
      <c r="WQN185" s="5"/>
      <c r="WQO185" s="5"/>
      <c r="WQP185" s="5"/>
      <c r="WQQ185" s="5"/>
      <c r="WQR185" s="5"/>
      <c r="WQS185" s="5"/>
      <c r="WQT185" s="5"/>
      <c r="WQU185" s="5"/>
      <c r="WQV185" s="5"/>
      <c r="WQW185" s="5"/>
      <c r="WQX185" s="5"/>
      <c r="WQY185" s="5"/>
      <c r="WQZ185" s="5"/>
      <c r="WRA185" s="5"/>
      <c r="WRB185" s="5"/>
      <c r="WRC185" s="5"/>
      <c r="WRD185" s="5"/>
      <c r="WRE185" s="5"/>
      <c r="WRF185" s="5"/>
      <c r="WRG185" s="5"/>
      <c r="WRH185" s="5"/>
      <c r="WRI185" s="5"/>
      <c r="WRJ185" s="5"/>
      <c r="WRK185" s="5"/>
      <c r="WRL185" s="5"/>
      <c r="WRM185" s="5"/>
      <c r="WRN185" s="5"/>
      <c r="WRO185" s="5"/>
      <c r="WRP185" s="5"/>
      <c r="WRQ185" s="5"/>
      <c r="WRR185" s="5"/>
      <c r="WRS185" s="5"/>
      <c r="WRT185" s="5"/>
      <c r="WRU185" s="5"/>
      <c r="WRV185" s="5"/>
      <c r="WRW185" s="5"/>
      <c r="WRX185" s="5"/>
      <c r="WRY185" s="5"/>
      <c r="WRZ185" s="5"/>
      <c r="WSA185" s="5"/>
      <c r="WSB185" s="5"/>
      <c r="WSC185" s="5"/>
      <c r="WSD185" s="5"/>
      <c r="WSE185" s="5"/>
      <c r="WSF185" s="5"/>
      <c r="WSG185" s="5"/>
      <c r="WSH185" s="5"/>
      <c r="WSI185" s="5"/>
      <c r="WSJ185" s="5"/>
      <c r="WSK185" s="5"/>
      <c r="WSL185" s="5"/>
      <c r="WSM185" s="5"/>
      <c r="WSN185" s="5"/>
      <c r="WSO185" s="5"/>
      <c r="WSP185" s="5"/>
      <c r="WSQ185" s="5"/>
      <c r="WSR185" s="5"/>
      <c r="WSS185" s="5"/>
      <c r="WST185" s="5"/>
      <c r="WSU185" s="5"/>
      <c r="WSV185" s="5"/>
      <c r="WSW185" s="5"/>
      <c r="WSX185" s="5"/>
      <c r="WSY185" s="5"/>
      <c r="WSZ185" s="5"/>
      <c r="WTA185" s="5"/>
      <c r="WTB185" s="5"/>
      <c r="WTC185" s="5"/>
      <c r="WTD185" s="5"/>
      <c r="WTE185" s="5"/>
      <c r="WTF185" s="5"/>
      <c r="WTG185" s="5"/>
      <c r="WTH185" s="5"/>
      <c r="WTI185" s="5"/>
      <c r="WTJ185" s="5"/>
      <c r="WTK185" s="5"/>
      <c r="WTL185" s="5"/>
      <c r="WTM185" s="5"/>
      <c r="WTN185" s="5"/>
      <c r="WTO185" s="5"/>
      <c r="WTP185" s="5"/>
      <c r="WTQ185" s="5"/>
      <c r="WTR185" s="5"/>
      <c r="WTS185" s="5"/>
      <c r="WTT185" s="5"/>
      <c r="WTU185" s="5"/>
      <c r="WTV185" s="5"/>
      <c r="WTW185" s="5"/>
      <c r="WTX185" s="5"/>
      <c r="WTY185" s="5"/>
      <c r="WTZ185" s="5"/>
      <c r="WUA185" s="5"/>
      <c r="WUB185" s="5"/>
      <c r="WUC185" s="5"/>
      <c r="WUD185" s="5"/>
      <c r="WUE185" s="5"/>
      <c r="WUF185" s="5"/>
      <c r="WUG185" s="5"/>
      <c r="WUH185" s="5"/>
      <c r="WUI185" s="5"/>
      <c r="WUJ185" s="5"/>
      <c r="WUK185" s="5"/>
      <c r="WUL185" s="5"/>
      <c r="WUM185" s="5"/>
      <c r="WUN185" s="5"/>
      <c r="WUO185" s="5"/>
      <c r="WUP185" s="5"/>
      <c r="WUQ185" s="5"/>
      <c r="WUR185" s="5"/>
      <c r="WUS185" s="5"/>
      <c r="WUT185" s="5"/>
      <c r="WUU185" s="5"/>
      <c r="WUV185" s="5"/>
      <c r="WUW185" s="5"/>
      <c r="WUX185" s="5"/>
      <c r="WUY185" s="5"/>
      <c r="WUZ185" s="5"/>
      <c r="WVA185" s="5"/>
      <c r="WVB185" s="5"/>
      <c r="WVC185" s="5"/>
      <c r="WVD185" s="5"/>
      <c r="WVE185" s="5"/>
      <c r="WVF185" s="5"/>
      <c r="WVG185" s="5"/>
      <c r="WVH185" s="5"/>
      <c r="WVI185" s="5"/>
      <c r="WVJ185" s="5"/>
      <c r="WVK185" s="5"/>
      <c r="WVL185" s="5"/>
      <c r="WVM185" s="5"/>
      <c r="WVN185" s="5"/>
      <c r="WVO185" s="5"/>
      <c r="WVP185" s="5"/>
      <c r="WVQ185" s="5"/>
      <c r="WVR185" s="5"/>
      <c r="WVS185" s="5"/>
      <c r="WVT185" s="5"/>
      <c r="WVU185" s="5"/>
      <c r="WVV185" s="5"/>
      <c r="WVW185" s="5"/>
      <c r="WVX185" s="5"/>
      <c r="WVY185" s="5"/>
      <c r="WVZ185" s="5"/>
      <c r="WWA185" s="5"/>
      <c r="WWB185" s="5"/>
      <c r="WWC185" s="5"/>
      <c r="WWD185" s="5"/>
      <c r="WWE185" s="5"/>
      <c r="WWF185" s="5"/>
      <c r="WWG185" s="5"/>
      <c r="WWH185" s="5"/>
      <c r="WWI185" s="5"/>
      <c r="WWJ185" s="5"/>
      <c r="WWK185" s="5"/>
      <c r="WWL185" s="5"/>
      <c r="WWM185" s="5"/>
      <c r="WWN185" s="5"/>
      <c r="WWO185" s="5"/>
      <c r="WWP185" s="5"/>
      <c r="WWQ185" s="5"/>
      <c r="WWR185" s="5"/>
      <c r="WWS185" s="5"/>
      <c r="WWT185" s="5"/>
      <c r="WWU185" s="5"/>
      <c r="WWV185" s="5"/>
      <c r="WWW185" s="5"/>
      <c r="WWX185" s="5"/>
      <c r="WWY185" s="5"/>
      <c r="WWZ185" s="5"/>
      <c r="WXA185" s="5"/>
      <c r="WXB185" s="5"/>
      <c r="WXC185" s="5"/>
      <c r="WXD185" s="5"/>
      <c r="WXE185" s="5"/>
      <c r="WXF185" s="5"/>
      <c r="WXG185" s="5"/>
      <c r="WXH185" s="5"/>
      <c r="WXI185" s="5"/>
      <c r="WXJ185" s="5"/>
      <c r="WXK185" s="5"/>
      <c r="WXL185" s="5"/>
      <c r="WXM185" s="5"/>
      <c r="WXN185" s="5"/>
      <c r="WXO185" s="5"/>
      <c r="WXP185" s="5"/>
      <c r="WXQ185" s="5"/>
      <c r="WXR185" s="5"/>
      <c r="WXS185" s="5"/>
      <c r="WXT185" s="5"/>
      <c r="WXU185" s="5"/>
      <c r="WXV185" s="5"/>
      <c r="WXW185" s="5"/>
      <c r="WXX185" s="5"/>
      <c r="WXY185" s="5"/>
      <c r="WXZ185" s="5"/>
      <c r="WYA185" s="5"/>
      <c r="WYB185" s="5"/>
      <c r="WYC185" s="5"/>
      <c r="WYD185" s="5"/>
      <c r="WYE185" s="5"/>
      <c r="WYF185" s="5"/>
      <c r="WYG185" s="5"/>
      <c r="WYH185" s="5"/>
      <c r="WYI185" s="5"/>
      <c r="WYJ185" s="5"/>
      <c r="WYK185" s="5"/>
      <c r="WYL185" s="5"/>
      <c r="WYM185" s="5"/>
      <c r="WYN185" s="5"/>
      <c r="WYO185" s="5"/>
      <c r="WYP185" s="5"/>
      <c r="WYQ185" s="5"/>
      <c r="WYR185" s="5"/>
      <c r="WYS185" s="5"/>
      <c r="WYT185" s="5"/>
      <c r="WYU185" s="5"/>
      <c r="WYV185" s="5"/>
      <c r="WYW185" s="5"/>
      <c r="WYX185" s="5"/>
      <c r="WYY185" s="5"/>
      <c r="WYZ185" s="5"/>
      <c r="WZA185" s="5"/>
      <c r="WZB185" s="5"/>
      <c r="WZC185" s="5"/>
      <c r="WZD185" s="5"/>
      <c r="WZE185" s="5"/>
      <c r="WZF185" s="5"/>
      <c r="WZG185" s="5"/>
      <c r="WZH185" s="5"/>
      <c r="WZI185" s="5"/>
      <c r="WZJ185" s="5"/>
      <c r="WZK185" s="5"/>
      <c r="WZL185" s="5"/>
      <c r="WZM185" s="5"/>
      <c r="WZN185" s="5"/>
      <c r="WZO185" s="5"/>
      <c r="WZP185" s="5"/>
      <c r="WZQ185" s="5"/>
      <c r="WZR185" s="5"/>
      <c r="WZS185" s="5"/>
      <c r="WZT185" s="5"/>
      <c r="WZU185" s="5"/>
      <c r="WZV185" s="5"/>
      <c r="WZW185" s="5"/>
      <c r="WZX185" s="5"/>
      <c r="WZY185" s="5"/>
      <c r="WZZ185" s="5"/>
      <c r="XAA185" s="5"/>
      <c r="XAB185" s="5"/>
      <c r="XAC185" s="5"/>
      <c r="XAD185" s="5"/>
      <c r="XAE185" s="5"/>
      <c r="XAF185" s="5"/>
      <c r="XAG185" s="5"/>
      <c r="XAH185" s="5"/>
      <c r="XAI185" s="5"/>
      <c r="XAJ185" s="5"/>
      <c r="XAK185" s="5"/>
      <c r="XAL185" s="5"/>
      <c r="XAM185" s="5"/>
      <c r="XAN185" s="5"/>
      <c r="XAO185" s="5"/>
      <c r="XAP185" s="5"/>
      <c r="XAQ185" s="5"/>
      <c r="XAR185" s="5"/>
      <c r="XAS185" s="5"/>
      <c r="XAT185" s="5"/>
      <c r="XAU185" s="5"/>
      <c r="XAV185" s="5"/>
      <c r="XAW185" s="5"/>
      <c r="XAX185" s="5"/>
      <c r="XAY185" s="5"/>
      <c r="XAZ185" s="5"/>
      <c r="XBA185" s="5"/>
      <c r="XBB185" s="5"/>
      <c r="XBC185" s="5"/>
      <c r="XBD185" s="5"/>
      <c r="XBE185" s="5"/>
      <c r="XBF185" s="5"/>
      <c r="XBG185" s="5"/>
      <c r="XBH185" s="5"/>
      <c r="XBI185" s="5"/>
      <c r="XBJ185" s="5"/>
      <c r="XBK185" s="5"/>
      <c r="XBL185" s="5"/>
      <c r="XBM185" s="5"/>
      <c r="XBN185" s="5"/>
      <c r="XBO185" s="5"/>
      <c r="XBP185" s="5"/>
      <c r="XBQ185" s="5"/>
      <c r="XBR185" s="5"/>
      <c r="XBS185" s="5"/>
      <c r="XBT185" s="5"/>
      <c r="XBU185" s="5"/>
      <c r="XBV185" s="5"/>
      <c r="XBW185" s="5"/>
      <c r="XBX185" s="5"/>
      <c r="XBY185" s="5"/>
      <c r="XBZ185" s="5"/>
      <c r="XCA185" s="5"/>
      <c r="XCB185" s="5"/>
      <c r="XCC185" s="5"/>
      <c r="XCD185" s="5"/>
      <c r="XCE185" s="5"/>
      <c r="XCF185" s="5"/>
      <c r="XCG185" s="5"/>
      <c r="XCH185" s="5"/>
      <c r="XCI185" s="5"/>
      <c r="XCJ185" s="5"/>
      <c r="XCK185" s="5"/>
      <c r="XCL185" s="5"/>
      <c r="XCM185" s="5"/>
      <c r="XCN185" s="5"/>
      <c r="XCO185" s="5"/>
      <c r="XCP185" s="5"/>
      <c r="XCQ185" s="5"/>
      <c r="XCR185" s="5"/>
      <c r="XCS185" s="5"/>
      <c r="XCT185" s="5"/>
      <c r="XCU185" s="5"/>
      <c r="XCV185" s="5"/>
      <c r="XCW185" s="5"/>
      <c r="XCX185" s="5"/>
      <c r="XCY185" s="5"/>
      <c r="XCZ185" s="5"/>
      <c r="XDA185" s="5"/>
      <c r="XDB185" s="5"/>
      <c r="XDC185" s="5"/>
      <c r="XDD185" s="5"/>
      <c r="XDE185" s="5"/>
      <c r="XDF185" s="5"/>
      <c r="XDG185" s="5"/>
      <c r="XDH185" s="5"/>
      <c r="XDI185" s="5"/>
      <c r="XDJ185" s="5"/>
      <c r="XDK185" s="5"/>
      <c r="XDL185" s="5"/>
      <c r="XDM185" s="5"/>
      <c r="XDN185" s="5"/>
      <c r="XDO185" s="5"/>
      <c r="XDP185" s="5"/>
      <c r="XDQ185" s="5"/>
      <c r="XDR185" s="5"/>
      <c r="XDS185" s="5"/>
      <c r="XDT185" s="5"/>
      <c r="XDU185" s="5"/>
      <c r="XDV185" s="5"/>
      <c r="XDW185" s="5"/>
      <c r="XDX185" s="5"/>
      <c r="XDY185" s="5"/>
      <c r="XDZ185" s="5"/>
      <c r="XEA185" s="5"/>
      <c r="XEB185" s="5"/>
      <c r="XEC185" s="5"/>
      <c r="XED185" s="5"/>
      <c r="XEE185" s="5"/>
      <c r="XEF185" s="5"/>
      <c r="XEG185" s="5"/>
      <c r="XEH185" s="5"/>
      <c r="XEI185" s="5"/>
      <c r="XEJ185" s="5"/>
      <c r="XEK185" s="5"/>
      <c r="XEL185" s="5"/>
      <c r="XEM185" s="5"/>
      <c r="XEN185" s="5"/>
      <c r="XEO185" s="5"/>
      <c r="XEP185" s="5"/>
      <c r="XEQ185" s="5"/>
      <c r="XER185" s="5"/>
      <c r="XES185" s="5"/>
      <c r="XET185" s="5"/>
      <c r="XEU185" s="5"/>
      <c r="XEV185" s="5"/>
      <c r="XEW185" s="5"/>
      <c r="XEX185" s="5"/>
      <c r="XEY185" s="5"/>
      <c r="XEZ185" s="5"/>
    </row>
    <row r="186" s="4" customFormat="1" ht="52" customHeight="1" spans="1:16380">
      <c r="A186" s="26">
        <v>183</v>
      </c>
      <c r="B186" s="26" t="s">
        <v>586</v>
      </c>
      <c r="C186" s="26" t="s">
        <v>587</v>
      </c>
      <c r="D186" s="26" t="s">
        <v>588</v>
      </c>
      <c r="E186" s="26" t="s">
        <v>547</v>
      </c>
      <c r="F186" s="35">
        <v>1000</v>
      </c>
      <c r="G186" s="26" t="s">
        <v>312</v>
      </c>
      <c r="H186" s="26">
        <v>12</v>
      </c>
      <c r="I186" s="26" t="s">
        <v>589</v>
      </c>
      <c r="J186" s="26">
        <v>198</v>
      </c>
      <c r="K186" s="36">
        <f t="shared" si="2"/>
        <v>802</v>
      </c>
      <c r="L186" s="26" t="s">
        <v>575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  <c r="AME186" s="5"/>
      <c r="AMF186" s="5"/>
      <c r="AMG186" s="5"/>
      <c r="AMH186" s="5"/>
      <c r="AMI186" s="5"/>
      <c r="AMJ186" s="5"/>
      <c r="AMK186" s="5"/>
      <c r="AML186" s="5"/>
      <c r="AMM186" s="5"/>
      <c r="AMN186" s="5"/>
      <c r="AMO186" s="5"/>
      <c r="AMP186" s="5"/>
      <c r="AMQ186" s="5"/>
      <c r="AMR186" s="5"/>
      <c r="AMS186" s="5"/>
      <c r="AMT186" s="5"/>
      <c r="AMU186" s="5"/>
      <c r="AMV186" s="5"/>
      <c r="AMW186" s="5"/>
      <c r="AMX186" s="5"/>
      <c r="AMY186" s="5"/>
      <c r="AMZ186" s="5"/>
      <c r="ANA186" s="5"/>
      <c r="ANB186" s="5"/>
      <c r="ANC186" s="5"/>
      <c r="AND186" s="5"/>
      <c r="ANE186" s="5"/>
      <c r="ANF186" s="5"/>
      <c r="ANG186" s="5"/>
      <c r="ANH186" s="5"/>
      <c r="ANI186" s="5"/>
      <c r="ANJ186" s="5"/>
      <c r="ANK186" s="5"/>
      <c r="ANL186" s="5"/>
      <c r="ANM186" s="5"/>
      <c r="ANN186" s="5"/>
      <c r="ANO186" s="5"/>
      <c r="ANP186" s="5"/>
      <c r="ANQ186" s="5"/>
      <c r="ANR186" s="5"/>
      <c r="ANS186" s="5"/>
      <c r="ANT186" s="5"/>
      <c r="ANU186" s="5"/>
      <c r="ANV186" s="5"/>
      <c r="ANW186" s="5"/>
      <c r="ANX186" s="5"/>
      <c r="ANY186" s="5"/>
      <c r="ANZ186" s="5"/>
      <c r="AOA186" s="5"/>
      <c r="AOB186" s="5"/>
      <c r="AOC186" s="5"/>
      <c r="AOD186" s="5"/>
      <c r="AOE186" s="5"/>
      <c r="AOF186" s="5"/>
      <c r="AOG186" s="5"/>
      <c r="AOH186" s="5"/>
      <c r="AOI186" s="5"/>
      <c r="AOJ186" s="5"/>
      <c r="AOK186" s="5"/>
      <c r="AOL186" s="5"/>
      <c r="AOM186" s="5"/>
      <c r="AON186" s="5"/>
      <c r="AOO186" s="5"/>
      <c r="AOP186" s="5"/>
      <c r="AOQ186" s="5"/>
      <c r="AOR186" s="5"/>
      <c r="AOS186" s="5"/>
      <c r="AOT186" s="5"/>
      <c r="AOU186" s="5"/>
      <c r="AOV186" s="5"/>
      <c r="AOW186" s="5"/>
      <c r="AOX186" s="5"/>
      <c r="AOY186" s="5"/>
      <c r="AOZ186" s="5"/>
      <c r="APA186" s="5"/>
      <c r="APB186" s="5"/>
      <c r="APC186" s="5"/>
      <c r="APD186" s="5"/>
      <c r="APE186" s="5"/>
      <c r="APF186" s="5"/>
      <c r="APG186" s="5"/>
      <c r="APH186" s="5"/>
      <c r="API186" s="5"/>
      <c r="APJ186" s="5"/>
      <c r="APK186" s="5"/>
      <c r="APL186" s="5"/>
      <c r="APM186" s="5"/>
      <c r="APN186" s="5"/>
      <c r="APO186" s="5"/>
      <c r="APP186" s="5"/>
      <c r="APQ186" s="5"/>
      <c r="APR186" s="5"/>
      <c r="APS186" s="5"/>
      <c r="APT186" s="5"/>
      <c r="APU186" s="5"/>
      <c r="APV186" s="5"/>
      <c r="APW186" s="5"/>
      <c r="APX186" s="5"/>
      <c r="APY186" s="5"/>
      <c r="APZ186" s="5"/>
      <c r="AQA186" s="5"/>
      <c r="AQB186" s="5"/>
      <c r="AQC186" s="5"/>
      <c r="AQD186" s="5"/>
      <c r="AQE186" s="5"/>
      <c r="AQF186" s="5"/>
      <c r="AQG186" s="5"/>
      <c r="AQH186" s="5"/>
      <c r="AQI186" s="5"/>
      <c r="AQJ186" s="5"/>
      <c r="AQK186" s="5"/>
      <c r="AQL186" s="5"/>
      <c r="AQM186" s="5"/>
      <c r="AQN186" s="5"/>
      <c r="AQO186" s="5"/>
      <c r="AQP186" s="5"/>
      <c r="AQQ186" s="5"/>
      <c r="AQR186" s="5"/>
      <c r="AQS186" s="5"/>
      <c r="AQT186" s="5"/>
      <c r="AQU186" s="5"/>
      <c r="AQV186" s="5"/>
      <c r="AQW186" s="5"/>
      <c r="AQX186" s="5"/>
      <c r="AQY186" s="5"/>
      <c r="AQZ186" s="5"/>
      <c r="ARA186" s="5"/>
      <c r="ARB186" s="5"/>
      <c r="ARC186" s="5"/>
      <c r="ARD186" s="5"/>
      <c r="ARE186" s="5"/>
      <c r="ARF186" s="5"/>
      <c r="ARG186" s="5"/>
      <c r="ARH186" s="5"/>
      <c r="ARI186" s="5"/>
      <c r="ARJ186" s="5"/>
      <c r="ARK186" s="5"/>
      <c r="ARL186" s="5"/>
      <c r="ARM186" s="5"/>
      <c r="ARN186" s="5"/>
      <c r="ARO186" s="5"/>
      <c r="ARP186" s="5"/>
      <c r="ARQ186" s="5"/>
      <c r="ARR186" s="5"/>
      <c r="ARS186" s="5"/>
      <c r="ART186" s="5"/>
      <c r="ARU186" s="5"/>
      <c r="ARV186" s="5"/>
      <c r="ARW186" s="5"/>
      <c r="ARX186" s="5"/>
      <c r="ARY186" s="5"/>
      <c r="ARZ186" s="5"/>
      <c r="ASA186" s="5"/>
      <c r="ASB186" s="5"/>
      <c r="ASC186" s="5"/>
      <c r="ASD186" s="5"/>
      <c r="ASE186" s="5"/>
      <c r="ASF186" s="5"/>
      <c r="ASG186" s="5"/>
      <c r="ASH186" s="5"/>
      <c r="ASI186" s="5"/>
      <c r="ASJ186" s="5"/>
      <c r="ASK186" s="5"/>
      <c r="ASL186" s="5"/>
      <c r="ASM186" s="5"/>
      <c r="ASN186" s="5"/>
      <c r="ASO186" s="5"/>
      <c r="ASP186" s="5"/>
      <c r="ASQ186" s="5"/>
      <c r="ASR186" s="5"/>
      <c r="ASS186" s="5"/>
      <c r="AST186" s="5"/>
      <c r="ASU186" s="5"/>
      <c r="ASV186" s="5"/>
      <c r="ASW186" s="5"/>
      <c r="ASX186" s="5"/>
      <c r="ASY186" s="5"/>
      <c r="ASZ186" s="5"/>
      <c r="ATA186" s="5"/>
      <c r="ATB186" s="5"/>
      <c r="ATC186" s="5"/>
      <c r="ATD186" s="5"/>
      <c r="ATE186" s="5"/>
      <c r="ATF186" s="5"/>
      <c r="ATG186" s="5"/>
      <c r="ATH186" s="5"/>
      <c r="ATI186" s="5"/>
      <c r="ATJ186" s="5"/>
      <c r="ATK186" s="5"/>
      <c r="ATL186" s="5"/>
      <c r="ATM186" s="5"/>
      <c r="ATN186" s="5"/>
      <c r="ATO186" s="5"/>
      <c r="ATP186" s="5"/>
      <c r="ATQ186" s="5"/>
      <c r="ATR186" s="5"/>
      <c r="ATS186" s="5"/>
      <c r="ATT186" s="5"/>
      <c r="ATU186" s="5"/>
      <c r="ATV186" s="5"/>
      <c r="ATW186" s="5"/>
      <c r="ATX186" s="5"/>
      <c r="ATY186" s="5"/>
      <c r="ATZ186" s="5"/>
      <c r="AUA186" s="5"/>
      <c r="AUB186" s="5"/>
      <c r="AUC186" s="5"/>
      <c r="AUD186" s="5"/>
      <c r="AUE186" s="5"/>
      <c r="AUF186" s="5"/>
      <c r="AUG186" s="5"/>
      <c r="AUH186" s="5"/>
      <c r="AUI186" s="5"/>
      <c r="AUJ186" s="5"/>
      <c r="AUK186" s="5"/>
      <c r="AUL186" s="5"/>
      <c r="AUM186" s="5"/>
      <c r="AUN186" s="5"/>
      <c r="AUO186" s="5"/>
      <c r="AUP186" s="5"/>
      <c r="AUQ186" s="5"/>
      <c r="AUR186" s="5"/>
      <c r="AUS186" s="5"/>
      <c r="AUT186" s="5"/>
      <c r="AUU186" s="5"/>
      <c r="AUV186" s="5"/>
      <c r="AUW186" s="5"/>
      <c r="AUX186" s="5"/>
      <c r="AUY186" s="5"/>
      <c r="AUZ186" s="5"/>
      <c r="AVA186" s="5"/>
      <c r="AVB186" s="5"/>
      <c r="AVC186" s="5"/>
      <c r="AVD186" s="5"/>
      <c r="AVE186" s="5"/>
      <c r="AVF186" s="5"/>
      <c r="AVG186" s="5"/>
      <c r="AVH186" s="5"/>
      <c r="AVI186" s="5"/>
      <c r="AVJ186" s="5"/>
      <c r="AVK186" s="5"/>
      <c r="AVL186" s="5"/>
      <c r="AVM186" s="5"/>
      <c r="AVN186" s="5"/>
      <c r="AVO186" s="5"/>
      <c r="AVP186" s="5"/>
      <c r="AVQ186" s="5"/>
      <c r="AVR186" s="5"/>
      <c r="AVS186" s="5"/>
      <c r="AVT186" s="5"/>
      <c r="AVU186" s="5"/>
      <c r="AVV186" s="5"/>
      <c r="AVW186" s="5"/>
      <c r="AVX186" s="5"/>
      <c r="AVY186" s="5"/>
      <c r="AVZ186" s="5"/>
      <c r="AWA186" s="5"/>
      <c r="AWB186" s="5"/>
      <c r="AWC186" s="5"/>
      <c r="AWD186" s="5"/>
      <c r="AWE186" s="5"/>
      <c r="AWF186" s="5"/>
      <c r="AWG186" s="5"/>
      <c r="AWH186" s="5"/>
      <c r="AWI186" s="5"/>
      <c r="AWJ186" s="5"/>
      <c r="AWK186" s="5"/>
      <c r="AWL186" s="5"/>
      <c r="AWM186" s="5"/>
      <c r="AWN186" s="5"/>
      <c r="AWO186" s="5"/>
      <c r="AWP186" s="5"/>
      <c r="AWQ186" s="5"/>
      <c r="AWR186" s="5"/>
      <c r="AWS186" s="5"/>
      <c r="AWT186" s="5"/>
      <c r="AWU186" s="5"/>
      <c r="AWV186" s="5"/>
      <c r="AWW186" s="5"/>
      <c r="AWX186" s="5"/>
      <c r="AWY186" s="5"/>
      <c r="AWZ186" s="5"/>
      <c r="AXA186" s="5"/>
      <c r="AXB186" s="5"/>
      <c r="AXC186" s="5"/>
      <c r="AXD186" s="5"/>
      <c r="AXE186" s="5"/>
      <c r="AXF186" s="5"/>
      <c r="AXG186" s="5"/>
      <c r="AXH186" s="5"/>
      <c r="AXI186" s="5"/>
      <c r="AXJ186" s="5"/>
      <c r="AXK186" s="5"/>
      <c r="AXL186" s="5"/>
      <c r="AXM186" s="5"/>
      <c r="AXN186" s="5"/>
      <c r="AXO186" s="5"/>
      <c r="AXP186" s="5"/>
      <c r="AXQ186" s="5"/>
      <c r="AXR186" s="5"/>
      <c r="AXS186" s="5"/>
      <c r="AXT186" s="5"/>
      <c r="AXU186" s="5"/>
      <c r="AXV186" s="5"/>
      <c r="AXW186" s="5"/>
      <c r="AXX186" s="5"/>
      <c r="AXY186" s="5"/>
      <c r="AXZ186" s="5"/>
      <c r="AYA186" s="5"/>
      <c r="AYB186" s="5"/>
      <c r="AYC186" s="5"/>
      <c r="AYD186" s="5"/>
      <c r="AYE186" s="5"/>
      <c r="AYF186" s="5"/>
      <c r="AYG186" s="5"/>
      <c r="AYH186" s="5"/>
      <c r="AYI186" s="5"/>
      <c r="AYJ186" s="5"/>
      <c r="AYK186" s="5"/>
      <c r="AYL186" s="5"/>
      <c r="AYM186" s="5"/>
      <c r="AYN186" s="5"/>
      <c r="AYO186" s="5"/>
      <c r="AYP186" s="5"/>
      <c r="AYQ186" s="5"/>
      <c r="AYR186" s="5"/>
      <c r="AYS186" s="5"/>
      <c r="AYT186" s="5"/>
      <c r="AYU186" s="5"/>
      <c r="AYV186" s="5"/>
      <c r="AYW186" s="5"/>
      <c r="AYX186" s="5"/>
      <c r="AYY186" s="5"/>
      <c r="AYZ186" s="5"/>
      <c r="AZA186" s="5"/>
      <c r="AZB186" s="5"/>
      <c r="AZC186" s="5"/>
      <c r="AZD186" s="5"/>
      <c r="AZE186" s="5"/>
      <c r="AZF186" s="5"/>
      <c r="AZG186" s="5"/>
      <c r="AZH186" s="5"/>
      <c r="AZI186" s="5"/>
      <c r="AZJ186" s="5"/>
      <c r="AZK186" s="5"/>
      <c r="AZL186" s="5"/>
      <c r="AZM186" s="5"/>
      <c r="AZN186" s="5"/>
      <c r="AZO186" s="5"/>
      <c r="AZP186" s="5"/>
      <c r="AZQ186" s="5"/>
      <c r="AZR186" s="5"/>
      <c r="AZS186" s="5"/>
      <c r="AZT186" s="5"/>
      <c r="AZU186" s="5"/>
      <c r="AZV186" s="5"/>
      <c r="AZW186" s="5"/>
      <c r="AZX186" s="5"/>
      <c r="AZY186" s="5"/>
      <c r="AZZ186" s="5"/>
      <c r="BAA186" s="5"/>
      <c r="BAB186" s="5"/>
      <c r="BAC186" s="5"/>
      <c r="BAD186" s="5"/>
      <c r="BAE186" s="5"/>
      <c r="BAF186" s="5"/>
      <c r="BAG186" s="5"/>
      <c r="BAH186" s="5"/>
      <c r="BAI186" s="5"/>
      <c r="BAJ186" s="5"/>
      <c r="BAK186" s="5"/>
      <c r="BAL186" s="5"/>
      <c r="BAM186" s="5"/>
      <c r="BAN186" s="5"/>
      <c r="BAO186" s="5"/>
      <c r="BAP186" s="5"/>
      <c r="BAQ186" s="5"/>
      <c r="BAR186" s="5"/>
      <c r="BAS186" s="5"/>
      <c r="BAT186" s="5"/>
      <c r="BAU186" s="5"/>
      <c r="BAV186" s="5"/>
      <c r="BAW186" s="5"/>
      <c r="BAX186" s="5"/>
      <c r="BAY186" s="5"/>
      <c r="BAZ186" s="5"/>
      <c r="BBA186" s="5"/>
      <c r="BBB186" s="5"/>
      <c r="BBC186" s="5"/>
      <c r="BBD186" s="5"/>
      <c r="BBE186" s="5"/>
      <c r="BBF186" s="5"/>
      <c r="BBG186" s="5"/>
      <c r="BBH186" s="5"/>
      <c r="BBI186" s="5"/>
      <c r="BBJ186" s="5"/>
      <c r="BBK186" s="5"/>
      <c r="BBL186" s="5"/>
      <c r="BBM186" s="5"/>
      <c r="BBN186" s="5"/>
      <c r="BBO186" s="5"/>
      <c r="BBP186" s="5"/>
      <c r="BBQ186" s="5"/>
      <c r="BBR186" s="5"/>
      <c r="BBS186" s="5"/>
      <c r="BBT186" s="5"/>
      <c r="BBU186" s="5"/>
      <c r="BBV186" s="5"/>
      <c r="BBW186" s="5"/>
      <c r="BBX186" s="5"/>
      <c r="BBY186" s="5"/>
      <c r="BBZ186" s="5"/>
      <c r="BCA186" s="5"/>
      <c r="BCB186" s="5"/>
      <c r="BCC186" s="5"/>
      <c r="BCD186" s="5"/>
      <c r="BCE186" s="5"/>
      <c r="BCF186" s="5"/>
      <c r="BCG186" s="5"/>
      <c r="BCH186" s="5"/>
      <c r="BCI186" s="5"/>
      <c r="BCJ186" s="5"/>
      <c r="BCK186" s="5"/>
      <c r="BCL186" s="5"/>
      <c r="BCM186" s="5"/>
      <c r="BCN186" s="5"/>
      <c r="BCO186" s="5"/>
      <c r="BCP186" s="5"/>
      <c r="BCQ186" s="5"/>
      <c r="BCR186" s="5"/>
      <c r="BCS186" s="5"/>
      <c r="BCT186" s="5"/>
      <c r="BCU186" s="5"/>
      <c r="BCV186" s="5"/>
      <c r="BCW186" s="5"/>
      <c r="BCX186" s="5"/>
      <c r="BCY186" s="5"/>
      <c r="BCZ186" s="5"/>
      <c r="BDA186" s="5"/>
      <c r="BDB186" s="5"/>
      <c r="BDC186" s="5"/>
      <c r="BDD186" s="5"/>
      <c r="BDE186" s="5"/>
      <c r="BDF186" s="5"/>
      <c r="BDG186" s="5"/>
      <c r="BDH186" s="5"/>
      <c r="BDI186" s="5"/>
      <c r="BDJ186" s="5"/>
      <c r="BDK186" s="5"/>
      <c r="BDL186" s="5"/>
      <c r="BDM186" s="5"/>
      <c r="BDN186" s="5"/>
      <c r="BDO186" s="5"/>
      <c r="BDP186" s="5"/>
      <c r="BDQ186" s="5"/>
      <c r="BDR186" s="5"/>
      <c r="BDS186" s="5"/>
      <c r="BDT186" s="5"/>
      <c r="BDU186" s="5"/>
      <c r="BDV186" s="5"/>
      <c r="BDW186" s="5"/>
      <c r="BDX186" s="5"/>
      <c r="BDY186" s="5"/>
      <c r="BDZ186" s="5"/>
      <c r="BEA186" s="5"/>
      <c r="BEB186" s="5"/>
      <c r="BEC186" s="5"/>
      <c r="BED186" s="5"/>
      <c r="BEE186" s="5"/>
      <c r="BEF186" s="5"/>
      <c r="BEG186" s="5"/>
      <c r="BEH186" s="5"/>
      <c r="BEI186" s="5"/>
      <c r="BEJ186" s="5"/>
      <c r="BEK186" s="5"/>
      <c r="BEL186" s="5"/>
      <c r="BEM186" s="5"/>
      <c r="BEN186" s="5"/>
      <c r="BEO186" s="5"/>
      <c r="BEP186" s="5"/>
      <c r="BEQ186" s="5"/>
      <c r="BER186" s="5"/>
      <c r="BES186" s="5"/>
      <c r="BET186" s="5"/>
      <c r="BEU186" s="5"/>
      <c r="BEV186" s="5"/>
      <c r="BEW186" s="5"/>
      <c r="BEX186" s="5"/>
      <c r="BEY186" s="5"/>
      <c r="BEZ186" s="5"/>
      <c r="BFA186" s="5"/>
      <c r="BFB186" s="5"/>
      <c r="BFC186" s="5"/>
      <c r="BFD186" s="5"/>
      <c r="BFE186" s="5"/>
      <c r="BFF186" s="5"/>
      <c r="BFG186" s="5"/>
      <c r="BFH186" s="5"/>
      <c r="BFI186" s="5"/>
      <c r="BFJ186" s="5"/>
      <c r="BFK186" s="5"/>
      <c r="BFL186" s="5"/>
      <c r="BFM186" s="5"/>
      <c r="BFN186" s="5"/>
      <c r="BFO186" s="5"/>
      <c r="BFP186" s="5"/>
      <c r="BFQ186" s="5"/>
      <c r="BFR186" s="5"/>
      <c r="BFS186" s="5"/>
      <c r="BFT186" s="5"/>
      <c r="BFU186" s="5"/>
      <c r="BFV186" s="5"/>
      <c r="BFW186" s="5"/>
      <c r="BFX186" s="5"/>
      <c r="BFY186" s="5"/>
      <c r="BFZ186" s="5"/>
      <c r="BGA186" s="5"/>
      <c r="BGB186" s="5"/>
      <c r="BGC186" s="5"/>
      <c r="BGD186" s="5"/>
      <c r="BGE186" s="5"/>
      <c r="BGF186" s="5"/>
      <c r="BGG186" s="5"/>
      <c r="BGH186" s="5"/>
      <c r="BGI186" s="5"/>
      <c r="BGJ186" s="5"/>
      <c r="BGK186" s="5"/>
      <c r="BGL186" s="5"/>
      <c r="BGM186" s="5"/>
      <c r="BGN186" s="5"/>
      <c r="BGO186" s="5"/>
      <c r="BGP186" s="5"/>
      <c r="BGQ186" s="5"/>
      <c r="BGR186" s="5"/>
      <c r="BGS186" s="5"/>
      <c r="BGT186" s="5"/>
      <c r="BGU186" s="5"/>
      <c r="BGV186" s="5"/>
      <c r="BGW186" s="5"/>
      <c r="BGX186" s="5"/>
      <c r="BGY186" s="5"/>
      <c r="BGZ186" s="5"/>
      <c r="BHA186" s="5"/>
      <c r="BHB186" s="5"/>
      <c r="BHC186" s="5"/>
      <c r="BHD186" s="5"/>
      <c r="BHE186" s="5"/>
      <c r="BHF186" s="5"/>
      <c r="BHG186" s="5"/>
      <c r="BHH186" s="5"/>
      <c r="BHI186" s="5"/>
      <c r="BHJ186" s="5"/>
      <c r="BHK186" s="5"/>
      <c r="BHL186" s="5"/>
      <c r="BHM186" s="5"/>
      <c r="BHN186" s="5"/>
      <c r="BHO186" s="5"/>
      <c r="BHP186" s="5"/>
      <c r="BHQ186" s="5"/>
      <c r="BHR186" s="5"/>
      <c r="BHS186" s="5"/>
      <c r="BHT186" s="5"/>
      <c r="BHU186" s="5"/>
      <c r="BHV186" s="5"/>
      <c r="BHW186" s="5"/>
      <c r="BHX186" s="5"/>
      <c r="BHY186" s="5"/>
      <c r="BHZ186" s="5"/>
      <c r="BIA186" s="5"/>
      <c r="BIB186" s="5"/>
      <c r="BIC186" s="5"/>
      <c r="BID186" s="5"/>
      <c r="BIE186" s="5"/>
      <c r="BIF186" s="5"/>
      <c r="BIG186" s="5"/>
      <c r="BIH186" s="5"/>
      <c r="BII186" s="5"/>
      <c r="BIJ186" s="5"/>
      <c r="BIK186" s="5"/>
      <c r="BIL186" s="5"/>
      <c r="BIM186" s="5"/>
      <c r="BIN186" s="5"/>
      <c r="BIO186" s="5"/>
      <c r="BIP186" s="5"/>
      <c r="BIQ186" s="5"/>
      <c r="BIR186" s="5"/>
      <c r="BIS186" s="5"/>
      <c r="BIT186" s="5"/>
      <c r="BIU186" s="5"/>
      <c r="BIV186" s="5"/>
      <c r="BIW186" s="5"/>
      <c r="BIX186" s="5"/>
      <c r="BIY186" s="5"/>
      <c r="BIZ186" s="5"/>
      <c r="BJA186" s="5"/>
      <c r="BJB186" s="5"/>
      <c r="BJC186" s="5"/>
      <c r="BJD186" s="5"/>
      <c r="BJE186" s="5"/>
      <c r="BJF186" s="5"/>
      <c r="BJG186" s="5"/>
      <c r="BJH186" s="5"/>
      <c r="BJI186" s="5"/>
      <c r="BJJ186" s="5"/>
      <c r="BJK186" s="5"/>
      <c r="BJL186" s="5"/>
      <c r="BJM186" s="5"/>
      <c r="BJN186" s="5"/>
      <c r="BJO186" s="5"/>
      <c r="BJP186" s="5"/>
      <c r="BJQ186" s="5"/>
      <c r="BJR186" s="5"/>
      <c r="BJS186" s="5"/>
      <c r="BJT186" s="5"/>
      <c r="BJU186" s="5"/>
      <c r="BJV186" s="5"/>
      <c r="BJW186" s="5"/>
      <c r="BJX186" s="5"/>
      <c r="BJY186" s="5"/>
      <c r="BJZ186" s="5"/>
      <c r="BKA186" s="5"/>
      <c r="BKB186" s="5"/>
      <c r="BKC186" s="5"/>
      <c r="BKD186" s="5"/>
      <c r="BKE186" s="5"/>
      <c r="BKF186" s="5"/>
      <c r="BKG186" s="5"/>
      <c r="BKH186" s="5"/>
      <c r="BKI186" s="5"/>
      <c r="BKJ186" s="5"/>
      <c r="BKK186" s="5"/>
      <c r="BKL186" s="5"/>
      <c r="BKM186" s="5"/>
      <c r="BKN186" s="5"/>
      <c r="BKO186" s="5"/>
      <c r="BKP186" s="5"/>
      <c r="BKQ186" s="5"/>
      <c r="BKR186" s="5"/>
      <c r="BKS186" s="5"/>
      <c r="BKT186" s="5"/>
      <c r="BKU186" s="5"/>
      <c r="BKV186" s="5"/>
      <c r="BKW186" s="5"/>
      <c r="BKX186" s="5"/>
      <c r="BKY186" s="5"/>
      <c r="BKZ186" s="5"/>
      <c r="BLA186" s="5"/>
      <c r="BLB186" s="5"/>
      <c r="BLC186" s="5"/>
      <c r="BLD186" s="5"/>
      <c r="BLE186" s="5"/>
      <c r="BLF186" s="5"/>
      <c r="BLG186" s="5"/>
      <c r="BLH186" s="5"/>
      <c r="BLI186" s="5"/>
      <c r="BLJ186" s="5"/>
      <c r="BLK186" s="5"/>
      <c r="BLL186" s="5"/>
      <c r="BLM186" s="5"/>
      <c r="BLN186" s="5"/>
      <c r="BLO186" s="5"/>
      <c r="BLP186" s="5"/>
      <c r="BLQ186" s="5"/>
      <c r="BLR186" s="5"/>
      <c r="BLS186" s="5"/>
      <c r="BLT186" s="5"/>
      <c r="BLU186" s="5"/>
      <c r="BLV186" s="5"/>
      <c r="BLW186" s="5"/>
      <c r="BLX186" s="5"/>
      <c r="BLY186" s="5"/>
      <c r="BLZ186" s="5"/>
      <c r="BMA186" s="5"/>
      <c r="BMB186" s="5"/>
      <c r="BMC186" s="5"/>
      <c r="BMD186" s="5"/>
      <c r="BME186" s="5"/>
      <c r="BMF186" s="5"/>
      <c r="BMG186" s="5"/>
      <c r="BMH186" s="5"/>
      <c r="BMI186" s="5"/>
      <c r="BMJ186" s="5"/>
      <c r="BMK186" s="5"/>
      <c r="BML186" s="5"/>
      <c r="BMM186" s="5"/>
      <c r="BMN186" s="5"/>
      <c r="BMO186" s="5"/>
      <c r="BMP186" s="5"/>
      <c r="BMQ186" s="5"/>
      <c r="BMR186" s="5"/>
      <c r="BMS186" s="5"/>
      <c r="BMT186" s="5"/>
      <c r="BMU186" s="5"/>
      <c r="BMV186" s="5"/>
      <c r="BMW186" s="5"/>
      <c r="BMX186" s="5"/>
      <c r="BMY186" s="5"/>
      <c r="BMZ186" s="5"/>
      <c r="BNA186" s="5"/>
      <c r="BNB186" s="5"/>
      <c r="BNC186" s="5"/>
      <c r="BND186" s="5"/>
      <c r="BNE186" s="5"/>
      <c r="BNF186" s="5"/>
      <c r="BNG186" s="5"/>
      <c r="BNH186" s="5"/>
      <c r="BNI186" s="5"/>
      <c r="BNJ186" s="5"/>
      <c r="BNK186" s="5"/>
      <c r="BNL186" s="5"/>
      <c r="BNM186" s="5"/>
      <c r="BNN186" s="5"/>
      <c r="BNO186" s="5"/>
      <c r="BNP186" s="5"/>
      <c r="BNQ186" s="5"/>
      <c r="BNR186" s="5"/>
      <c r="BNS186" s="5"/>
      <c r="BNT186" s="5"/>
      <c r="BNU186" s="5"/>
      <c r="BNV186" s="5"/>
      <c r="BNW186" s="5"/>
      <c r="BNX186" s="5"/>
      <c r="BNY186" s="5"/>
      <c r="BNZ186" s="5"/>
      <c r="BOA186" s="5"/>
      <c r="BOB186" s="5"/>
      <c r="BOC186" s="5"/>
      <c r="BOD186" s="5"/>
      <c r="BOE186" s="5"/>
      <c r="BOF186" s="5"/>
      <c r="BOG186" s="5"/>
      <c r="BOH186" s="5"/>
      <c r="BOI186" s="5"/>
      <c r="BOJ186" s="5"/>
      <c r="BOK186" s="5"/>
      <c r="BOL186" s="5"/>
      <c r="BOM186" s="5"/>
      <c r="BON186" s="5"/>
      <c r="BOO186" s="5"/>
      <c r="BOP186" s="5"/>
      <c r="BOQ186" s="5"/>
      <c r="BOR186" s="5"/>
      <c r="BOS186" s="5"/>
      <c r="BOT186" s="5"/>
      <c r="BOU186" s="5"/>
      <c r="BOV186" s="5"/>
      <c r="BOW186" s="5"/>
      <c r="BOX186" s="5"/>
      <c r="BOY186" s="5"/>
      <c r="BOZ186" s="5"/>
      <c r="BPA186" s="5"/>
      <c r="BPB186" s="5"/>
      <c r="BPC186" s="5"/>
      <c r="BPD186" s="5"/>
      <c r="BPE186" s="5"/>
      <c r="BPF186" s="5"/>
      <c r="BPG186" s="5"/>
      <c r="BPH186" s="5"/>
      <c r="BPI186" s="5"/>
      <c r="BPJ186" s="5"/>
      <c r="BPK186" s="5"/>
      <c r="BPL186" s="5"/>
      <c r="BPM186" s="5"/>
      <c r="BPN186" s="5"/>
      <c r="BPO186" s="5"/>
      <c r="BPP186" s="5"/>
      <c r="BPQ186" s="5"/>
      <c r="BPR186" s="5"/>
      <c r="BPS186" s="5"/>
      <c r="BPT186" s="5"/>
      <c r="BPU186" s="5"/>
      <c r="BPV186" s="5"/>
      <c r="BPW186" s="5"/>
      <c r="BPX186" s="5"/>
      <c r="BPY186" s="5"/>
      <c r="BPZ186" s="5"/>
      <c r="BQA186" s="5"/>
      <c r="BQB186" s="5"/>
      <c r="BQC186" s="5"/>
      <c r="BQD186" s="5"/>
      <c r="BQE186" s="5"/>
      <c r="BQF186" s="5"/>
      <c r="BQG186" s="5"/>
      <c r="BQH186" s="5"/>
      <c r="BQI186" s="5"/>
      <c r="BQJ186" s="5"/>
      <c r="BQK186" s="5"/>
      <c r="BQL186" s="5"/>
      <c r="BQM186" s="5"/>
      <c r="BQN186" s="5"/>
      <c r="BQO186" s="5"/>
      <c r="BQP186" s="5"/>
      <c r="BQQ186" s="5"/>
      <c r="BQR186" s="5"/>
      <c r="BQS186" s="5"/>
      <c r="BQT186" s="5"/>
      <c r="BQU186" s="5"/>
      <c r="BQV186" s="5"/>
      <c r="BQW186" s="5"/>
      <c r="BQX186" s="5"/>
      <c r="BQY186" s="5"/>
      <c r="BQZ186" s="5"/>
      <c r="BRA186" s="5"/>
      <c r="BRB186" s="5"/>
      <c r="BRC186" s="5"/>
      <c r="BRD186" s="5"/>
      <c r="BRE186" s="5"/>
      <c r="BRF186" s="5"/>
      <c r="BRG186" s="5"/>
      <c r="BRH186" s="5"/>
      <c r="BRI186" s="5"/>
      <c r="BRJ186" s="5"/>
      <c r="BRK186" s="5"/>
      <c r="BRL186" s="5"/>
      <c r="BRM186" s="5"/>
      <c r="BRN186" s="5"/>
      <c r="BRO186" s="5"/>
      <c r="BRP186" s="5"/>
      <c r="BRQ186" s="5"/>
      <c r="BRR186" s="5"/>
      <c r="BRS186" s="5"/>
      <c r="BRT186" s="5"/>
      <c r="BRU186" s="5"/>
      <c r="BRV186" s="5"/>
      <c r="BRW186" s="5"/>
      <c r="BRX186" s="5"/>
      <c r="BRY186" s="5"/>
      <c r="BRZ186" s="5"/>
      <c r="BSA186" s="5"/>
      <c r="BSB186" s="5"/>
      <c r="BSC186" s="5"/>
      <c r="BSD186" s="5"/>
      <c r="BSE186" s="5"/>
      <c r="BSF186" s="5"/>
      <c r="BSG186" s="5"/>
      <c r="BSH186" s="5"/>
      <c r="BSI186" s="5"/>
      <c r="BSJ186" s="5"/>
      <c r="BSK186" s="5"/>
      <c r="BSL186" s="5"/>
      <c r="BSM186" s="5"/>
      <c r="BSN186" s="5"/>
      <c r="BSO186" s="5"/>
      <c r="BSP186" s="5"/>
      <c r="BSQ186" s="5"/>
      <c r="BSR186" s="5"/>
      <c r="BSS186" s="5"/>
      <c r="BST186" s="5"/>
      <c r="BSU186" s="5"/>
      <c r="BSV186" s="5"/>
      <c r="BSW186" s="5"/>
      <c r="BSX186" s="5"/>
      <c r="BSY186" s="5"/>
      <c r="BSZ186" s="5"/>
      <c r="BTA186" s="5"/>
      <c r="BTB186" s="5"/>
      <c r="BTC186" s="5"/>
      <c r="BTD186" s="5"/>
      <c r="BTE186" s="5"/>
      <c r="BTF186" s="5"/>
      <c r="BTG186" s="5"/>
      <c r="BTH186" s="5"/>
      <c r="BTI186" s="5"/>
      <c r="BTJ186" s="5"/>
      <c r="BTK186" s="5"/>
      <c r="BTL186" s="5"/>
      <c r="BTM186" s="5"/>
      <c r="BTN186" s="5"/>
      <c r="BTO186" s="5"/>
      <c r="BTP186" s="5"/>
      <c r="BTQ186" s="5"/>
      <c r="BTR186" s="5"/>
      <c r="BTS186" s="5"/>
      <c r="BTT186" s="5"/>
      <c r="BTU186" s="5"/>
      <c r="BTV186" s="5"/>
      <c r="BTW186" s="5"/>
      <c r="BTX186" s="5"/>
      <c r="BTY186" s="5"/>
      <c r="BTZ186" s="5"/>
      <c r="BUA186" s="5"/>
      <c r="BUB186" s="5"/>
      <c r="BUC186" s="5"/>
      <c r="BUD186" s="5"/>
      <c r="BUE186" s="5"/>
      <c r="BUF186" s="5"/>
      <c r="BUG186" s="5"/>
      <c r="BUH186" s="5"/>
      <c r="BUI186" s="5"/>
      <c r="BUJ186" s="5"/>
      <c r="BUK186" s="5"/>
      <c r="BUL186" s="5"/>
      <c r="BUM186" s="5"/>
      <c r="BUN186" s="5"/>
      <c r="BUO186" s="5"/>
      <c r="BUP186" s="5"/>
      <c r="BUQ186" s="5"/>
      <c r="BUR186" s="5"/>
      <c r="BUS186" s="5"/>
      <c r="BUT186" s="5"/>
      <c r="BUU186" s="5"/>
      <c r="BUV186" s="5"/>
      <c r="BUW186" s="5"/>
      <c r="BUX186" s="5"/>
      <c r="BUY186" s="5"/>
      <c r="BUZ186" s="5"/>
      <c r="BVA186" s="5"/>
      <c r="BVB186" s="5"/>
      <c r="BVC186" s="5"/>
      <c r="BVD186" s="5"/>
      <c r="BVE186" s="5"/>
      <c r="BVF186" s="5"/>
      <c r="BVG186" s="5"/>
      <c r="BVH186" s="5"/>
      <c r="BVI186" s="5"/>
      <c r="BVJ186" s="5"/>
      <c r="BVK186" s="5"/>
      <c r="BVL186" s="5"/>
      <c r="BVM186" s="5"/>
      <c r="BVN186" s="5"/>
      <c r="BVO186" s="5"/>
      <c r="BVP186" s="5"/>
      <c r="BVQ186" s="5"/>
      <c r="BVR186" s="5"/>
      <c r="BVS186" s="5"/>
      <c r="BVT186" s="5"/>
      <c r="BVU186" s="5"/>
      <c r="BVV186" s="5"/>
      <c r="BVW186" s="5"/>
      <c r="BVX186" s="5"/>
      <c r="BVY186" s="5"/>
      <c r="BVZ186" s="5"/>
      <c r="BWA186" s="5"/>
      <c r="BWB186" s="5"/>
      <c r="BWC186" s="5"/>
      <c r="BWD186" s="5"/>
      <c r="BWE186" s="5"/>
      <c r="BWF186" s="5"/>
      <c r="BWG186" s="5"/>
      <c r="BWH186" s="5"/>
      <c r="BWI186" s="5"/>
      <c r="BWJ186" s="5"/>
      <c r="BWK186" s="5"/>
      <c r="BWL186" s="5"/>
      <c r="BWM186" s="5"/>
      <c r="BWN186" s="5"/>
      <c r="BWO186" s="5"/>
      <c r="BWP186" s="5"/>
      <c r="BWQ186" s="5"/>
      <c r="BWR186" s="5"/>
      <c r="BWS186" s="5"/>
      <c r="BWT186" s="5"/>
      <c r="BWU186" s="5"/>
      <c r="BWV186" s="5"/>
      <c r="BWW186" s="5"/>
      <c r="BWX186" s="5"/>
      <c r="BWY186" s="5"/>
      <c r="BWZ186" s="5"/>
      <c r="BXA186" s="5"/>
      <c r="BXB186" s="5"/>
      <c r="BXC186" s="5"/>
      <c r="BXD186" s="5"/>
      <c r="BXE186" s="5"/>
      <c r="BXF186" s="5"/>
      <c r="BXG186" s="5"/>
      <c r="BXH186" s="5"/>
      <c r="BXI186" s="5"/>
      <c r="BXJ186" s="5"/>
      <c r="BXK186" s="5"/>
      <c r="BXL186" s="5"/>
      <c r="BXM186" s="5"/>
      <c r="BXN186" s="5"/>
      <c r="BXO186" s="5"/>
      <c r="BXP186" s="5"/>
      <c r="BXQ186" s="5"/>
      <c r="BXR186" s="5"/>
      <c r="BXS186" s="5"/>
      <c r="BXT186" s="5"/>
      <c r="BXU186" s="5"/>
      <c r="BXV186" s="5"/>
      <c r="BXW186" s="5"/>
      <c r="BXX186" s="5"/>
      <c r="BXY186" s="5"/>
      <c r="BXZ186" s="5"/>
      <c r="BYA186" s="5"/>
      <c r="BYB186" s="5"/>
      <c r="BYC186" s="5"/>
      <c r="BYD186" s="5"/>
      <c r="BYE186" s="5"/>
      <c r="BYF186" s="5"/>
      <c r="BYG186" s="5"/>
      <c r="BYH186" s="5"/>
      <c r="BYI186" s="5"/>
      <c r="BYJ186" s="5"/>
      <c r="BYK186" s="5"/>
      <c r="BYL186" s="5"/>
      <c r="BYM186" s="5"/>
      <c r="BYN186" s="5"/>
      <c r="BYO186" s="5"/>
      <c r="BYP186" s="5"/>
      <c r="BYQ186" s="5"/>
      <c r="BYR186" s="5"/>
      <c r="BYS186" s="5"/>
      <c r="BYT186" s="5"/>
      <c r="BYU186" s="5"/>
      <c r="BYV186" s="5"/>
      <c r="BYW186" s="5"/>
      <c r="BYX186" s="5"/>
      <c r="BYY186" s="5"/>
      <c r="BYZ186" s="5"/>
      <c r="BZA186" s="5"/>
      <c r="BZB186" s="5"/>
      <c r="BZC186" s="5"/>
      <c r="BZD186" s="5"/>
      <c r="BZE186" s="5"/>
      <c r="BZF186" s="5"/>
      <c r="BZG186" s="5"/>
      <c r="BZH186" s="5"/>
      <c r="BZI186" s="5"/>
      <c r="BZJ186" s="5"/>
      <c r="BZK186" s="5"/>
      <c r="BZL186" s="5"/>
      <c r="BZM186" s="5"/>
      <c r="BZN186" s="5"/>
      <c r="BZO186" s="5"/>
      <c r="BZP186" s="5"/>
      <c r="BZQ186" s="5"/>
      <c r="BZR186" s="5"/>
      <c r="BZS186" s="5"/>
      <c r="BZT186" s="5"/>
      <c r="BZU186" s="5"/>
      <c r="BZV186" s="5"/>
      <c r="BZW186" s="5"/>
      <c r="BZX186" s="5"/>
      <c r="BZY186" s="5"/>
      <c r="BZZ186" s="5"/>
      <c r="CAA186" s="5"/>
      <c r="CAB186" s="5"/>
      <c r="CAC186" s="5"/>
      <c r="CAD186" s="5"/>
      <c r="CAE186" s="5"/>
      <c r="CAF186" s="5"/>
      <c r="CAG186" s="5"/>
      <c r="CAH186" s="5"/>
      <c r="CAI186" s="5"/>
      <c r="CAJ186" s="5"/>
      <c r="CAK186" s="5"/>
      <c r="CAL186" s="5"/>
      <c r="CAM186" s="5"/>
      <c r="CAN186" s="5"/>
      <c r="CAO186" s="5"/>
      <c r="CAP186" s="5"/>
      <c r="CAQ186" s="5"/>
      <c r="CAR186" s="5"/>
      <c r="CAS186" s="5"/>
      <c r="CAT186" s="5"/>
      <c r="CAU186" s="5"/>
      <c r="CAV186" s="5"/>
      <c r="CAW186" s="5"/>
      <c r="CAX186" s="5"/>
      <c r="CAY186" s="5"/>
      <c r="CAZ186" s="5"/>
      <c r="CBA186" s="5"/>
      <c r="CBB186" s="5"/>
      <c r="CBC186" s="5"/>
      <c r="CBD186" s="5"/>
      <c r="CBE186" s="5"/>
      <c r="CBF186" s="5"/>
      <c r="CBG186" s="5"/>
      <c r="CBH186" s="5"/>
      <c r="CBI186" s="5"/>
      <c r="CBJ186" s="5"/>
      <c r="CBK186" s="5"/>
      <c r="CBL186" s="5"/>
      <c r="CBM186" s="5"/>
      <c r="CBN186" s="5"/>
      <c r="CBO186" s="5"/>
      <c r="CBP186" s="5"/>
      <c r="CBQ186" s="5"/>
      <c r="CBR186" s="5"/>
      <c r="CBS186" s="5"/>
      <c r="CBT186" s="5"/>
      <c r="CBU186" s="5"/>
      <c r="CBV186" s="5"/>
      <c r="CBW186" s="5"/>
      <c r="CBX186" s="5"/>
      <c r="CBY186" s="5"/>
      <c r="CBZ186" s="5"/>
      <c r="CCA186" s="5"/>
      <c r="CCB186" s="5"/>
      <c r="CCC186" s="5"/>
      <c r="CCD186" s="5"/>
      <c r="CCE186" s="5"/>
      <c r="CCF186" s="5"/>
      <c r="CCG186" s="5"/>
      <c r="CCH186" s="5"/>
      <c r="CCI186" s="5"/>
      <c r="CCJ186" s="5"/>
      <c r="CCK186" s="5"/>
      <c r="CCL186" s="5"/>
      <c r="CCM186" s="5"/>
      <c r="CCN186" s="5"/>
      <c r="CCO186" s="5"/>
      <c r="CCP186" s="5"/>
      <c r="CCQ186" s="5"/>
      <c r="CCR186" s="5"/>
      <c r="CCS186" s="5"/>
      <c r="CCT186" s="5"/>
      <c r="CCU186" s="5"/>
      <c r="CCV186" s="5"/>
      <c r="CCW186" s="5"/>
      <c r="CCX186" s="5"/>
      <c r="CCY186" s="5"/>
      <c r="CCZ186" s="5"/>
      <c r="CDA186" s="5"/>
      <c r="CDB186" s="5"/>
      <c r="CDC186" s="5"/>
      <c r="CDD186" s="5"/>
      <c r="CDE186" s="5"/>
      <c r="CDF186" s="5"/>
      <c r="CDG186" s="5"/>
      <c r="CDH186" s="5"/>
      <c r="CDI186" s="5"/>
      <c r="CDJ186" s="5"/>
      <c r="CDK186" s="5"/>
      <c r="CDL186" s="5"/>
      <c r="CDM186" s="5"/>
      <c r="CDN186" s="5"/>
      <c r="CDO186" s="5"/>
      <c r="CDP186" s="5"/>
      <c r="CDQ186" s="5"/>
      <c r="CDR186" s="5"/>
      <c r="CDS186" s="5"/>
      <c r="CDT186" s="5"/>
      <c r="CDU186" s="5"/>
      <c r="CDV186" s="5"/>
      <c r="CDW186" s="5"/>
      <c r="CDX186" s="5"/>
      <c r="CDY186" s="5"/>
      <c r="CDZ186" s="5"/>
      <c r="CEA186" s="5"/>
      <c r="CEB186" s="5"/>
      <c r="CEC186" s="5"/>
      <c r="CED186" s="5"/>
      <c r="CEE186" s="5"/>
      <c r="CEF186" s="5"/>
      <c r="CEG186" s="5"/>
      <c r="CEH186" s="5"/>
      <c r="CEI186" s="5"/>
      <c r="CEJ186" s="5"/>
      <c r="CEK186" s="5"/>
      <c r="CEL186" s="5"/>
      <c r="CEM186" s="5"/>
      <c r="CEN186" s="5"/>
      <c r="CEO186" s="5"/>
      <c r="CEP186" s="5"/>
      <c r="CEQ186" s="5"/>
      <c r="CER186" s="5"/>
      <c r="CES186" s="5"/>
      <c r="CET186" s="5"/>
      <c r="CEU186" s="5"/>
      <c r="CEV186" s="5"/>
      <c r="CEW186" s="5"/>
      <c r="CEX186" s="5"/>
      <c r="CEY186" s="5"/>
      <c r="CEZ186" s="5"/>
      <c r="CFA186" s="5"/>
      <c r="CFB186" s="5"/>
      <c r="CFC186" s="5"/>
      <c r="CFD186" s="5"/>
      <c r="CFE186" s="5"/>
      <c r="CFF186" s="5"/>
      <c r="CFG186" s="5"/>
      <c r="CFH186" s="5"/>
      <c r="CFI186" s="5"/>
      <c r="CFJ186" s="5"/>
      <c r="CFK186" s="5"/>
      <c r="CFL186" s="5"/>
      <c r="CFM186" s="5"/>
      <c r="CFN186" s="5"/>
      <c r="CFO186" s="5"/>
      <c r="CFP186" s="5"/>
      <c r="CFQ186" s="5"/>
      <c r="CFR186" s="5"/>
      <c r="CFS186" s="5"/>
      <c r="CFT186" s="5"/>
      <c r="CFU186" s="5"/>
      <c r="CFV186" s="5"/>
      <c r="CFW186" s="5"/>
      <c r="CFX186" s="5"/>
      <c r="CFY186" s="5"/>
      <c r="CFZ186" s="5"/>
      <c r="CGA186" s="5"/>
      <c r="CGB186" s="5"/>
      <c r="CGC186" s="5"/>
      <c r="CGD186" s="5"/>
      <c r="CGE186" s="5"/>
      <c r="CGF186" s="5"/>
      <c r="CGG186" s="5"/>
      <c r="CGH186" s="5"/>
      <c r="CGI186" s="5"/>
      <c r="CGJ186" s="5"/>
      <c r="CGK186" s="5"/>
      <c r="CGL186" s="5"/>
      <c r="CGM186" s="5"/>
      <c r="CGN186" s="5"/>
      <c r="CGO186" s="5"/>
      <c r="CGP186" s="5"/>
      <c r="CGQ186" s="5"/>
      <c r="CGR186" s="5"/>
      <c r="CGS186" s="5"/>
      <c r="CGT186" s="5"/>
      <c r="CGU186" s="5"/>
      <c r="CGV186" s="5"/>
      <c r="CGW186" s="5"/>
      <c r="CGX186" s="5"/>
      <c r="CGY186" s="5"/>
      <c r="CGZ186" s="5"/>
      <c r="CHA186" s="5"/>
      <c r="CHB186" s="5"/>
      <c r="CHC186" s="5"/>
      <c r="CHD186" s="5"/>
      <c r="CHE186" s="5"/>
      <c r="CHF186" s="5"/>
      <c r="CHG186" s="5"/>
      <c r="CHH186" s="5"/>
      <c r="CHI186" s="5"/>
      <c r="CHJ186" s="5"/>
      <c r="CHK186" s="5"/>
      <c r="CHL186" s="5"/>
      <c r="CHM186" s="5"/>
      <c r="CHN186" s="5"/>
      <c r="CHO186" s="5"/>
      <c r="CHP186" s="5"/>
      <c r="CHQ186" s="5"/>
      <c r="CHR186" s="5"/>
      <c r="CHS186" s="5"/>
      <c r="CHT186" s="5"/>
      <c r="CHU186" s="5"/>
      <c r="CHV186" s="5"/>
      <c r="CHW186" s="5"/>
      <c r="CHX186" s="5"/>
      <c r="CHY186" s="5"/>
      <c r="CHZ186" s="5"/>
      <c r="CIA186" s="5"/>
      <c r="CIB186" s="5"/>
      <c r="CIC186" s="5"/>
      <c r="CID186" s="5"/>
      <c r="CIE186" s="5"/>
      <c r="CIF186" s="5"/>
      <c r="CIG186" s="5"/>
      <c r="CIH186" s="5"/>
      <c r="CII186" s="5"/>
      <c r="CIJ186" s="5"/>
      <c r="CIK186" s="5"/>
      <c r="CIL186" s="5"/>
      <c r="CIM186" s="5"/>
      <c r="CIN186" s="5"/>
      <c r="CIO186" s="5"/>
      <c r="CIP186" s="5"/>
      <c r="CIQ186" s="5"/>
      <c r="CIR186" s="5"/>
      <c r="CIS186" s="5"/>
      <c r="CIT186" s="5"/>
      <c r="CIU186" s="5"/>
      <c r="CIV186" s="5"/>
      <c r="CIW186" s="5"/>
      <c r="CIX186" s="5"/>
      <c r="CIY186" s="5"/>
      <c r="CIZ186" s="5"/>
      <c r="CJA186" s="5"/>
      <c r="CJB186" s="5"/>
      <c r="CJC186" s="5"/>
      <c r="CJD186" s="5"/>
      <c r="CJE186" s="5"/>
      <c r="CJF186" s="5"/>
      <c r="CJG186" s="5"/>
      <c r="CJH186" s="5"/>
      <c r="CJI186" s="5"/>
      <c r="CJJ186" s="5"/>
      <c r="CJK186" s="5"/>
      <c r="CJL186" s="5"/>
      <c r="CJM186" s="5"/>
      <c r="CJN186" s="5"/>
      <c r="CJO186" s="5"/>
      <c r="CJP186" s="5"/>
      <c r="CJQ186" s="5"/>
      <c r="CJR186" s="5"/>
      <c r="CJS186" s="5"/>
      <c r="CJT186" s="5"/>
      <c r="CJU186" s="5"/>
      <c r="CJV186" s="5"/>
      <c r="CJW186" s="5"/>
      <c r="CJX186" s="5"/>
      <c r="CJY186" s="5"/>
      <c r="CJZ186" s="5"/>
      <c r="CKA186" s="5"/>
      <c r="CKB186" s="5"/>
      <c r="CKC186" s="5"/>
      <c r="CKD186" s="5"/>
      <c r="CKE186" s="5"/>
      <c r="CKF186" s="5"/>
      <c r="CKG186" s="5"/>
      <c r="CKH186" s="5"/>
      <c r="CKI186" s="5"/>
      <c r="CKJ186" s="5"/>
      <c r="CKK186" s="5"/>
      <c r="CKL186" s="5"/>
      <c r="CKM186" s="5"/>
      <c r="CKN186" s="5"/>
      <c r="CKO186" s="5"/>
      <c r="CKP186" s="5"/>
      <c r="CKQ186" s="5"/>
      <c r="CKR186" s="5"/>
      <c r="CKS186" s="5"/>
      <c r="CKT186" s="5"/>
      <c r="CKU186" s="5"/>
      <c r="CKV186" s="5"/>
      <c r="CKW186" s="5"/>
      <c r="CKX186" s="5"/>
      <c r="CKY186" s="5"/>
      <c r="CKZ186" s="5"/>
      <c r="CLA186" s="5"/>
      <c r="CLB186" s="5"/>
      <c r="CLC186" s="5"/>
      <c r="CLD186" s="5"/>
      <c r="CLE186" s="5"/>
      <c r="CLF186" s="5"/>
      <c r="CLG186" s="5"/>
      <c r="CLH186" s="5"/>
      <c r="CLI186" s="5"/>
      <c r="CLJ186" s="5"/>
      <c r="CLK186" s="5"/>
      <c r="CLL186" s="5"/>
      <c r="CLM186" s="5"/>
      <c r="CLN186" s="5"/>
      <c r="CLO186" s="5"/>
      <c r="CLP186" s="5"/>
      <c r="CLQ186" s="5"/>
      <c r="CLR186" s="5"/>
      <c r="CLS186" s="5"/>
      <c r="CLT186" s="5"/>
      <c r="CLU186" s="5"/>
      <c r="CLV186" s="5"/>
      <c r="CLW186" s="5"/>
      <c r="CLX186" s="5"/>
      <c r="CLY186" s="5"/>
      <c r="CLZ186" s="5"/>
      <c r="CMA186" s="5"/>
      <c r="CMB186" s="5"/>
      <c r="CMC186" s="5"/>
      <c r="CMD186" s="5"/>
      <c r="CME186" s="5"/>
      <c r="CMF186" s="5"/>
      <c r="CMG186" s="5"/>
      <c r="CMH186" s="5"/>
      <c r="CMI186" s="5"/>
      <c r="CMJ186" s="5"/>
      <c r="CMK186" s="5"/>
      <c r="CML186" s="5"/>
      <c r="CMM186" s="5"/>
      <c r="CMN186" s="5"/>
      <c r="CMO186" s="5"/>
      <c r="CMP186" s="5"/>
      <c r="CMQ186" s="5"/>
      <c r="CMR186" s="5"/>
      <c r="CMS186" s="5"/>
      <c r="CMT186" s="5"/>
      <c r="CMU186" s="5"/>
      <c r="CMV186" s="5"/>
      <c r="CMW186" s="5"/>
      <c r="CMX186" s="5"/>
      <c r="CMY186" s="5"/>
      <c r="CMZ186" s="5"/>
      <c r="CNA186" s="5"/>
      <c r="CNB186" s="5"/>
      <c r="CNC186" s="5"/>
      <c r="CND186" s="5"/>
      <c r="CNE186" s="5"/>
      <c r="CNF186" s="5"/>
      <c r="CNG186" s="5"/>
      <c r="CNH186" s="5"/>
      <c r="CNI186" s="5"/>
      <c r="CNJ186" s="5"/>
      <c r="CNK186" s="5"/>
      <c r="CNL186" s="5"/>
      <c r="CNM186" s="5"/>
      <c r="CNN186" s="5"/>
      <c r="CNO186" s="5"/>
      <c r="CNP186" s="5"/>
      <c r="CNQ186" s="5"/>
      <c r="CNR186" s="5"/>
      <c r="CNS186" s="5"/>
      <c r="CNT186" s="5"/>
      <c r="CNU186" s="5"/>
      <c r="CNV186" s="5"/>
      <c r="CNW186" s="5"/>
      <c r="CNX186" s="5"/>
      <c r="CNY186" s="5"/>
      <c r="CNZ186" s="5"/>
      <c r="COA186" s="5"/>
      <c r="COB186" s="5"/>
      <c r="COC186" s="5"/>
      <c r="COD186" s="5"/>
      <c r="COE186" s="5"/>
      <c r="COF186" s="5"/>
      <c r="COG186" s="5"/>
      <c r="COH186" s="5"/>
      <c r="COI186" s="5"/>
      <c r="COJ186" s="5"/>
      <c r="COK186" s="5"/>
      <c r="COL186" s="5"/>
      <c r="COM186" s="5"/>
      <c r="CON186" s="5"/>
      <c r="COO186" s="5"/>
      <c r="COP186" s="5"/>
      <c r="COQ186" s="5"/>
      <c r="COR186" s="5"/>
      <c r="COS186" s="5"/>
      <c r="COT186" s="5"/>
      <c r="COU186" s="5"/>
      <c r="COV186" s="5"/>
      <c r="COW186" s="5"/>
      <c r="COX186" s="5"/>
      <c r="COY186" s="5"/>
      <c r="COZ186" s="5"/>
      <c r="CPA186" s="5"/>
      <c r="CPB186" s="5"/>
      <c r="CPC186" s="5"/>
      <c r="CPD186" s="5"/>
      <c r="CPE186" s="5"/>
      <c r="CPF186" s="5"/>
      <c r="CPG186" s="5"/>
      <c r="CPH186" s="5"/>
      <c r="CPI186" s="5"/>
      <c r="CPJ186" s="5"/>
      <c r="CPK186" s="5"/>
      <c r="CPL186" s="5"/>
      <c r="CPM186" s="5"/>
      <c r="CPN186" s="5"/>
      <c r="CPO186" s="5"/>
      <c r="CPP186" s="5"/>
      <c r="CPQ186" s="5"/>
      <c r="CPR186" s="5"/>
      <c r="CPS186" s="5"/>
      <c r="CPT186" s="5"/>
      <c r="CPU186" s="5"/>
      <c r="CPV186" s="5"/>
      <c r="CPW186" s="5"/>
      <c r="CPX186" s="5"/>
      <c r="CPY186" s="5"/>
      <c r="CPZ186" s="5"/>
      <c r="CQA186" s="5"/>
      <c r="CQB186" s="5"/>
      <c r="CQC186" s="5"/>
      <c r="CQD186" s="5"/>
      <c r="CQE186" s="5"/>
      <c r="CQF186" s="5"/>
      <c r="CQG186" s="5"/>
      <c r="CQH186" s="5"/>
      <c r="CQI186" s="5"/>
      <c r="CQJ186" s="5"/>
      <c r="CQK186" s="5"/>
      <c r="CQL186" s="5"/>
      <c r="CQM186" s="5"/>
      <c r="CQN186" s="5"/>
      <c r="CQO186" s="5"/>
      <c r="CQP186" s="5"/>
      <c r="CQQ186" s="5"/>
      <c r="CQR186" s="5"/>
      <c r="CQS186" s="5"/>
      <c r="CQT186" s="5"/>
      <c r="CQU186" s="5"/>
      <c r="CQV186" s="5"/>
      <c r="CQW186" s="5"/>
      <c r="CQX186" s="5"/>
      <c r="CQY186" s="5"/>
      <c r="CQZ186" s="5"/>
      <c r="CRA186" s="5"/>
      <c r="CRB186" s="5"/>
      <c r="CRC186" s="5"/>
      <c r="CRD186" s="5"/>
      <c r="CRE186" s="5"/>
      <c r="CRF186" s="5"/>
      <c r="CRG186" s="5"/>
      <c r="CRH186" s="5"/>
      <c r="CRI186" s="5"/>
      <c r="CRJ186" s="5"/>
      <c r="CRK186" s="5"/>
      <c r="CRL186" s="5"/>
      <c r="CRM186" s="5"/>
      <c r="CRN186" s="5"/>
      <c r="CRO186" s="5"/>
      <c r="CRP186" s="5"/>
      <c r="CRQ186" s="5"/>
      <c r="CRR186" s="5"/>
      <c r="CRS186" s="5"/>
      <c r="CRT186" s="5"/>
      <c r="CRU186" s="5"/>
      <c r="CRV186" s="5"/>
      <c r="CRW186" s="5"/>
      <c r="CRX186" s="5"/>
      <c r="CRY186" s="5"/>
      <c r="CRZ186" s="5"/>
      <c r="CSA186" s="5"/>
      <c r="CSB186" s="5"/>
      <c r="CSC186" s="5"/>
      <c r="CSD186" s="5"/>
      <c r="CSE186" s="5"/>
      <c r="CSF186" s="5"/>
      <c r="CSG186" s="5"/>
      <c r="CSH186" s="5"/>
      <c r="CSI186" s="5"/>
      <c r="CSJ186" s="5"/>
      <c r="CSK186" s="5"/>
      <c r="CSL186" s="5"/>
      <c r="CSM186" s="5"/>
      <c r="CSN186" s="5"/>
      <c r="CSO186" s="5"/>
      <c r="CSP186" s="5"/>
      <c r="CSQ186" s="5"/>
      <c r="CSR186" s="5"/>
      <c r="CSS186" s="5"/>
      <c r="CST186" s="5"/>
      <c r="CSU186" s="5"/>
      <c r="CSV186" s="5"/>
      <c r="CSW186" s="5"/>
      <c r="CSX186" s="5"/>
      <c r="CSY186" s="5"/>
      <c r="CSZ186" s="5"/>
      <c r="CTA186" s="5"/>
      <c r="CTB186" s="5"/>
      <c r="CTC186" s="5"/>
      <c r="CTD186" s="5"/>
      <c r="CTE186" s="5"/>
      <c r="CTF186" s="5"/>
      <c r="CTG186" s="5"/>
      <c r="CTH186" s="5"/>
      <c r="CTI186" s="5"/>
      <c r="CTJ186" s="5"/>
      <c r="CTK186" s="5"/>
      <c r="CTL186" s="5"/>
      <c r="CTM186" s="5"/>
      <c r="CTN186" s="5"/>
      <c r="CTO186" s="5"/>
      <c r="CTP186" s="5"/>
      <c r="CTQ186" s="5"/>
      <c r="CTR186" s="5"/>
      <c r="CTS186" s="5"/>
      <c r="CTT186" s="5"/>
      <c r="CTU186" s="5"/>
      <c r="CTV186" s="5"/>
      <c r="CTW186" s="5"/>
      <c r="CTX186" s="5"/>
      <c r="CTY186" s="5"/>
      <c r="CTZ186" s="5"/>
      <c r="CUA186" s="5"/>
      <c r="CUB186" s="5"/>
      <c r="CUC186" s="5"/>
      <c r="CUD186" s="5"/>
      <c r="CUE186" s="5"/>
      <c r="CUF186" s="5"/>
      <c r="CUG186" s="5"/>
      <c r="CUH186" s="5"/>
      <c r="CUI186" s="5"/>
      <c r="CUJ186" s="5"/>
      <c r="CUK186" s="5"/>
      <c r="CUL186" s="5"/>
      <c r="CUM186" s="5"/>
      <c r="CUN186" s="5"/>
      <c r="CUO186" s="5"/>
      <c r="CUP186" s="5"/>
      <c r="CUQ186" s="5"/>
      <c r="CUR186" s="5"/>
      <c r="CUS186" s="5"/>
      <c r="CUT186" s="5"/>
      <c r="CUU186" s="5"/>
      <c r="CUV186" s="5"/>
      <c r="CUW186" s="5"/>
      <c r="CUX186" s="5"/>
      <c r="CUY186" s="5"/>
      <c r="CUZ186" s="5"/>
      <c r="CVA186" s="5"/>
      <c r="CVB186" s="5"/>
      <c r="CVC186" s="5"/>
      <c r="CVD186" s="5"/>
      <c r="CVE186" s="5"/>
      <c r="CVF186" s="5"/>
      <c r="CVG186" s="5"/>
      <c r="CVH186" s="5"/>
      <c r="CVI186" s="5"/>
      <c r="CVJ186" s="5"/>
      <c r="CVK186" s="5"/>
      <c r="CVL186" s="5"/>
      <c r="CVM186" s="5"/>
      <c r="CVN186" s="5"/>
      <c r="CVO186" s="5"/>
      <c r="CVP186" s="5"/>
      <c r="CVQ186" s="5"/>
      <c r="CVR186" s="5"/>
      <c r="CVS186" s="5"/>
      <c r="CVT186" s="5"/>
      <c r="CVU186" s="5"/>
      <c r="CVV186" s="5"/>
      <c r="CVW186" s="5"/>
      <c r="CVX186" s="5"/>
      <c r="CVY186" s="5"/>
      <c r="CVZ186" s="5"/>
      <c r="CWA186" s="5"/>
      <c r="CWB186" s="5"/>
      <c r="CWC186" s="5"/>
      <c r="CWD186" s="5"/>
      <c r="CWE186" s="5"/>
      <c r="CWF186" s="5"/>
      <c r="CWG186" s="5"/>
      <c r="CWH186" s="5"/>
      <c r="CWI186" s="5"/>
      <c r="CWJ186" s="5"/>
      <c r="CWK186" s="5"/>
      <c r="CWL186" s="5"/>
      <c r="CWM186" s="5"/>
      <c r="CWN186" s="5"/>
      <c r="CWO186" s="5"/>
      <c r="CWP186" s="5"/>
      <c r="CWQ186" s="5"/>
      <c r="CWR186" s="5"/>
      <c r="CWS186" s="5"/>
      <c r="CWT186" s="5"/>
      <c r="CWU186" s="5"/>
      <c r="CWV186" s="5"/>
      <c r="CWW186" s="5"/>
      <c r="CWX186" s="5"/>
      <c r="CWY186" s="5"/>
      <c r="CWZ186" s="5"/>
      <c r="CXA186" s="5"/>
      <c r="CXB186" s="5"/>
      <c r="CXC186" s="5"/>
      <c r="CXD186" s="5"/>
      <c r="CXE186" s="5"/>
      <c r="CXF186" s="5"/>
      <c r="CXG186" s="5"/>
      <c r="CXH186" s="5"/>
      <c r="CXI186" s="5"/>
      <c r="CXJ186" s="5"/>
      <c r="CXK186" s="5"/>
      <c r="CXL186" s="5"/>
      <c r="CXM186" s="5"/>
      <c r="CXN186" s="5"/>
      <c r="CXO186" s="5"/>
      <c r="CXP186" s="5"/>
      <c r="CXQ186" s="5"/>
      <c r="CXR186" s="5"/>
      <c r="CXS186" s="5"/>
      <c r="CXT186" s="5"/>
      <c r="CXU186" s="5"/>
      <c r="CXV186" s="5"/>
      <c r="CXW186" s="5"/>
      <c r="CXX186" s="5"/>
      <c r="CXY186" s="5"/>
      <c r="CXZ186" s="5"/>
      <c r="CYA186" s="5"/>
      <c r="CYB186" s="5"/>
      <c r="CYC186" s="5"/>
      <c r="CYD186" s="5"/>
      <c r="CYE186" s="5"/>
      <c r="CYF186" s="5"/>
      <c r="CYG186" s="5"/>
      <c r="CYH186" s="5"/>
      <c r="CYI186" s="5"/>
      <c r="CYJ186" s="5"/>
      <c r="CYK186" s="5"/>
      <c r="CYL186" s="5"/>
      <c r="CYM186" s="5"/>
      <c r="CYN186" s="5"/>
      <c r="CYO186" s="5"/>
      <c r="CYP186" s="5"/>
      <c r="CYQ186" s="5"/>
      <c r="CYR186" s="5"/>
      <c r="CYS186" s="5"/>
      <c r="CYT186" s="5"/>
      <c r="CYU186" s="5"/>
      <c r="CYV186" s="5"/>
      <c r="CYW186" s="5"/>
      <c r="CYX186" s="5"/>
      <c r="CYY186" s="5"/>
      <c r="CYZ186" s="5"/>
      <c r="CZA186" s="5"/>
      <c r="CZB186" s="5"/>
      <c r="CZC186" s="5"/>
      <c r="CZD186" s="5"/>
      <c r="CZE186" s="5"/>
      <c r="CZF186" s="5"/>
      <c r="CZG186" s="5"/>
      <c r="CZH186" s="5"/>
      <c r="CZI186" s="5"/>
      <c r="CZJ186" s="5"/>
      <c r="CZK186" s="5"/>
      <c r="CZL186" s="5"/>
      <c r="CZM186" s="5"/>
      <c r="CZN186" s="5"/>
      <c r="CZO186" s="5"/>
      <c r="CZP186" s="5"/>
      <c r="CZQ186" s="5"/>
      <c r="CZR186" s="5"/>
      <c r="CZS186" s="5"/>
      <c r="CZT186" s="5"/>
      <c r="CZU186" s="5"/>
      <c r="CZV186" s="5"/>
      <c r="CZW186" s="5"/>
      <c r="CZX186" s="5"/>
      <c r="CZY186" s="5"/>
      <c r="CZZ186" s="5"/>
      <c r="DAA186" s="5"/>
      <c r="DAB186" s="5"/>
      <c r="DAC186" s="5"/>
      <c r="DAD186" s="5"/>
      <c r="DAE186" s="5"/>
      <c r="DAF186" s="5"/>
      <c r="DAG186" s="5"/>
      <c r="DAH186" s="5"/>
      <c r="DAI186" s="5"/>
      <c r="DAJ186" s="5"/>
      <c r="DAK186" s="5"/>
      <c r="DAL186" s="5"/>
      <c r="DAM186" s="5"/>
      <c r="DAN186" s="5"/>
      <c r="DAO186" s="5"/>
      <c r="DAP186" s="5"/>
      <c r="DAQ186" s="5"/>
      <c r="DAR186" s="5"/>
      <c r="DAS186" s="5"/>
      <c r="DAT186" s="5"/>
      <c r="DAU186" s="5"/>
      <c r="DAV186" s="5"/>
      <c r="DAW186" s="5"/>
      <c r="DAX186" s="5"/>
      <c r="DAY186" s="5"/>
      <c r="DAZ186" s="5"/>
      <c r="DBA186" s="5"/>
      <c r="DBB186" s="5"/>
      <c r="DBC186" s="5"/>
      <c r="DBD186" s="5"/>
      <c r="DBE186" s="5"/>
      <c r="DBF186" s="5"/>
      <c r="DBG186" s="5"/>
      <c r="DBH186" s="5"/>
      <c r="DBI186" s="5"/>
      <c r="DBJ186" s="5"/>
      <c r="DBK186" s="5"/>
      <c r="DBL186" s="5"/>
      <c r="DBM186" s="5"/>
      <c r="DBN186" s="5"/>
      <c r="DBO186" s="5"/>
      <c r="DBP186" s="5"/>
      <c r="DBQ186" s="5"/>
      <c r="DBR186" s="5"/>
      <c r="DBS186" s="5"/>
      <c r="DBT186" s="5"/>
      <c r="DBU186" s="5"/>
      <c r="DBV186" s="5"/>
      <c r="DBW186" s="5"/>
      <c r="DBX186" s="5"/>
      <c r="DBY186" s="5"/>
      <c r="DBZ186" s="5"/>
      <c r="DCA186" s="5"/>
      <c r="DCB186" s="5"/>
      <c r="DCC186" s="5"/>
      <c r="DCD186" s="5"/>
      <c r="DCE186" s="5"/>
      <c r="DCF186" s="5"/>
      <c r="DCG186" s="5"/>
      <c r="DCH186" s="5"/>
      <c r="DCI186" s="5"/>
      <c r="DCJ186" s="5"/>
      <c r="DCK186" s="5"/>
      <c r="DCL186" s="5"/>
      <c r="DCM186" s="5"/>
      <c r="DCN186" s="5"/>
      <c r="DCO186" s="5"/>
      <c r="DCP186" s="5"/>
      <c r="DCQ186" s="5"/>
      <c r="DCR186" s="5"/>
      <c r="DCS186" s="5"/>
      <c r="DCT186" s="5"/>
      <c r="DCU186" s="5"/>
      <c r="DCV186" s="5"/>
      <c r="DCW186" s="5"/>
      <c r="DCX186" s="5"/>
      <c r="DCY186" s="5"/>
      <c r="DCZ186" s="5"/>
      <c r="DDA186" s="5"/>
      <c r="DDB186" s="5"/>
      <c r="DDC186" s="5"/>
      <c r="DDD186" s="5"/>
      <c r="DDE186" s="5"/>
      <c r="DDF186" s="5"/>
      <c r="DDG186" s="5"/>
      <c r="DDH186" s="5"/>
      <c r="DDI186" s="5"/>
      <c r="DDJ186" s="5"/>
      <c r="DDK186" s="5"/>
      <c r="DDL186" s="5"/>
      <c r="DDM186" s="5"/>
      <c r="DDN186" s="5"/>
      <c r="DDO186" s="5"/>
      <c r="DDP186" s="5"/>
      <c r="DDQ186" s="5"/>
      <c r="DDR186" s="5"/>
      <c r="DDS186" s="5"/>
      <c r="DDT186" s="5"/>
      <c r="DDU186" s="5"/>
      <c r="DDV186" s="5"/>
      <c r="DDW186" s="5"/>
      <c r="DDX186" s="5"/>
      <c r="DDY186" s="5"/>
      <c r="DDZ186" s="5"/>
      <c r="DEA186" s="5"/>
      <c r="DEB186" s="5"/>
      <c r="DEC186" s="5"/>
      <c r="DED186" s="5"/>
      <c r="DEE186" s="5"/>
      <c r="DEF186" s="5"/>
      <c r="DEG186" s="5"/>
      <c r="DEH186" s="5"/>
      <c r="DEI186" s="5"/>
      <c r="DEJ186" s="5"/>
      <c r="DEK186" s="5"/>
      <c r="DEL186" s="5"/>
      <c r="DEM186" s="5"/>
      <c r="DEN186" s="5"/>
      <c r="DEO186" s="5"/>
      <c r="DEP186" s="5"/>
      <c r="DEQ186" s="5"/>
      <c r="DER186" s="5"/>
      <c r="DES186" s="5"/>
      <c r="DET186" s="5"/>
      <c r="DEU186" s="5"/>
      <c r="DEV186" s="5"/>
      <c r="DEW186" s="5"/>
      <c r="DEX186" s="5"/>
      <c r="DEY186" s="5"/>
      <c r="DEZ186" s="5"/>
      <c r="DFA186" s="5"/>
      <c r="DFB186" s="5"/>
      <c r="DFC186" s="5"/>
      <c r="DFD186" s="5"/>
      <c r="DFE186" s="5"/>
      <c r="DFF186" s="5"/>
      <c r="DFG186" s="5"/>
      <c r="DFH186" s="5"/>
      <c r="DFI186" s="5"/>
      <c r="DFJ186" s="5"/>
      <c r="DFK186" s="5"/>
      <c r="DFL186" s="5"/>
      <c r="DFM186" s="5"/>
      <c r="DFN186" s="5"/>
      <c r="DFO186" s="5"/>
      <c r="DFP186" s="5"/>
      <c r="DFQ186" s="5"/>
      <c r="DFR186" s="5"/>
      <c r="DFS186" s="5"/>
      <c r="DFT186" s="5"/>
      <c r="DFU186" s="5"/>
      <c r="DFV186" s="5"/>
      <c r="DFW186" s="5"/>
      <c r="DFX186" s="5"/>
      <c r="DFY186" s="5"/>
      <c r="DFZ186" s="5"/>
      <c r="DGA186" s="5"/>
      <c r="DGB186" s="5"/>
      <c r="DGC186" s="5"/>
      <c r="DGD186" s="5"/>
      <c r="DGE186" s="5"/>
      <c r="DGF186" s="5"/>
      <c r="DGG186" s="5"/>
      <c r="DGH186" s="5"/>
      <c r="DGI186" s="5"/>
      <c r="DGJ186" s="5"/>
      <c r="DGK186" s="5"/>
      <c r="DGL186" s="5"/>
      <c r="DGM186" s="5"/>
      <c r="DGN186" s="5"/>
      <c r="DGO186" s="5"/>
      <c r="DGP186" s="5"/>
      <c r="DGQ186" s="5"/>
      <c r="DGR186" s="5"/>
      <c r="DGS186" s="5"/>
      <c r="DGT186" s="5"/>
      <c r="DGU186" s="5"/>
      <c r="DGV186" s="5"/>
      <c r="DGW186" s="5"/>
      <c r="DGX186" s="5"/>
      <c r="DGY186" s="5"/>
      <c r="DGZ186" s="5"/>
      <c r="DHA186" s="5"/>
      <c r="DHB186" s="5"/>
      <c r="DHC186" s="5"/>
      <c r="DHD186" s="5"/>
      <c r="DHE186" s="5"/>
      <c r="DHF186" s="5"/>
      <c r="DHG186" s="5"/>
      <c r="DHH186" s="5"/>
      <c r="DHI186" s="5"/>
      <c r="DHJ186" s="5"/>
      <c r="DHK186" s="5"/>
      <c r="DHL186" s="5"/>
      <c r="DHM186" s="5"/>
      <c r="DHN186" s="5"/>
      <c r="DHO186" s="5"/>
      <c r="DHP186" s="5"/>
      <c r="DHQ186" s="5"/>
      <c r="DHR186" s="5"/>
      <c r="DHS186" s="5"/>
      <c r="DHT186" s="5"/>
      <c r="DHU186" s="5"/>
      <c r="DHV186" s="5"/>
      <c r="DHW186" s="5"/>
      <c r="DHX186" s="5"/>
      <c r="DHY186" s="5"/>
      <c r="DHZ186" s="5"/>
      <c r="DIA186" s="5"/>
      <c r="DIB186" s="5"/>
      <c r="DIC186" s="5"/>
      <c r="DID186" s="5"/>
      <c r="DIE186" s="5"/>
      <c r="DIF186" s="5"/>
      <c r="DIG186" s="5"/>
      <c r="DIH186" s="5"/>
      <c r="DII186" s="5"/>
      <c r="DIJ186" s="5"/>
      <c r="DIK186" s="5"/>
      <c r="DIL186" s="5"/>
      <c r="DIM186" s="5"/>
      <c r="DIN186" s="5"/>
      <c r="DIO186" s="5"/>
      <c r="DIP186" s="5"/>
      <c r="DIQ186" s="5"/>
      <c r="DIR186" s="5"/>
      <c r="DIS186" s="5"/>
      <c r="DIT186" s="5"/>
      <c r="DIU186" s="5"/>
      <c r="DIV186" s="5"/>
      <c r="DIW186" s="5"/>
      <c r="DIX186" s="5"/>
      <c r="DIY186" s="5"/>
      <c r="DIZ186" s="5"/>
      <c r="DJA186" s="5"/>
      <c r="DJB186" s="5"/>
      <c r="DJC186" s="5"/>
      <c r="DJD186" s="5"/>
      <c r="DJE186" s="5"/>
      <c r="DJF186" s="5"/>
      <c r="DJG186" s="5"/>
      <c r="DJH186" s="5"/>
      <c r="DJI186" s="5"/>
      <c r="DJJ186" s="5"/>
      <c r="DJK186" s="5"/>
      <c r="DJL186" s="5"/>
      <c r="DJM186" s="5"/>
      <c r="DJN186" s="5"/>
      <c r="DJO186" s="5"/>
      <c r="DJP186" s="5"/>
      <c r="DJQ186" s="5"/>
      <c r="DJR186" s="5"/>
      <c r="DJS186" s="5"/>
      <c r="DJT186" s="5"/>
      <c r="DJU186" s="5"/>
      <c r="DJV186" s="5"/>
      <c r="DJW186" s="5"/>
      <c r="DJX186" s="5"/>
      <c r="DJY186" s="5"/>
      <c r="DJZ186" s="5"/>
      <c r="DKA186" s="5"/>
      <c r="DKB186" s="5"/>
      <c r="DKC186" s="5"/>
      <c r="DKD186" s="5"/>
      <c r="DKE186" s="5"/>
      <c r="DKF186" s="5"/>
      <c r="DKG186" s="5"/>
      <c r="DKH186" s="5"/>
      <c r="DKI186" s="5"/>
      <c r="DKJ186" s="5"/>
      <c r="DKK186" s="5"/>
      <c r="DKL186" s="5"/>
      <c r="DKM186" s="5"/>
      <c r="DKN186" s="5"/>
      <c r="DKO186" s="5"/>
      <c r="DKP186" s="5"/>
      <c r="DKQ186" s="5"/>
      <c r="DKR186" s="5"/>
      <c r="DKS186" s="5"/>
      <c r="DKT186" s="5"/>
      <c r="DKU186" s="5"/>
      <c r="DKV186" s="5"/>
      <c r="DKW186" s="5"/>
      <c r="DKX186" s="5"/>
      <c r="DKY186" s="5"/>
      <c r="DKZ186" s="5"/>
      <c r="DLA186" s="5"/>
      <c r="DLB186" s="5"/>
      <c r="DLC186" s="5"/>
      <c r="DLD186" s="5"/>
      <c r="DLE186" s="5"/>
      <c r="DLF186" s="5"/>
      <c r="DLG186" s="5"/>
      <c r="DLH186" s="5"/>
      <c r="DLI186" s="5"/>
      <c r="DLJ186" s="5"/>
      <c r="DLK186" s="5"/>
      <c r="DLL186" s="5"/>
      <c r="DLM186" s="5"/>
      <c r="DLN186" s="5"/>
      <c r="DLO186" s="5"/>
      <c r="DLP186" s="5"/>
      <c r="DLQ186" s="5"/>
      <c r="DLR186" s="5"/>
      <c r="DLS186" s="5"/>
      <c r="DLT186" s="5"/>
      <c r="DLU186" s="5"/>
      <c r="DLV186" s="5"/>
      <c r="DLW186" s="5"/>
      <c r="DLX186" s="5"/>
      <c r="DLY186" s="5"/>
      <c r="DLZ186" s="5"/>
      <c r="DMA186" s="5"/>
      <c r="DMB186" s="5"/>
      <c r="DMC186" s="5"/>
      <c r="DMD186" s="5"/>
      <c r="DME186" s="5"/>
      <c r="DMF186" s="5"/>
      <c r="DMG186" s="5"/>
      <c r="DMH186" s="5"/>
      <c r="DMI186" s="5"/>
      <c r="DMJ186" s="5"/>
      <c r="DMK186" s="5"/>
      <c r="DML186" s="5"/>
      <c r="DMM186" s="5"/>
      <c r="DMN186" s="5"/>
      <c r="DMO186" s="5"/>
      <c r="DMP186" s="5"/>
      <c r="DMQ186" s="5"/>
      <c r="DMR186" s="5"/>
      <c r="DMS186" s="5"/>
      <c r="DMT186" s="5"/>
      <c r="DMU186" s="5"/>
      <c r="DMV186" s="5"/>
      <c r="DMW186" s="5"/>
      <c r="DMX186" s="5"/>
      <c r="DMY186" s="5"/>
      <c r="DMZ186" s="5"/>
      <c r="DNA186" s="5"/>
      <c r="DNB186" s="5"/>
      <c r="DNC186" s="5"/>
      <c r="DND186" s="5"/>
      <c r="DNE186" s="5"/>
      <c r="DNF186" s="5"/>
      <c r="DNG186" s="5"/>
      <c r="DNH186" s="5"/>
      <c r="DNI186" s="5"/>
      <c r="DNJ186" s="5"/>
      <c r="DNK186" s="5"/>
      <c r="DNL186" s="5"/>
      <c r="DNM186" s="5"/>
      <c r="DNN186" s="5"/>
      <c r="DNO186" s="5"/>
      <c r="DNP186" s="5"/>
      <c r="DNQ186" s="5"/>
      <c r="DNR186" s="5"/>
      <c r="DNS186" s="5"/>
      <c r="DNT186" s="5"/>
      <c r="DNU186" s="5"/>
      <c r="DNV186" s="5"/>
      <c r="DNW186" s="5"/>
      <c r="DNX186" s="5"/>
      <c r="DNY186" s="5"/>
      <c r="DNZ186" s="5"/>
      <c r="DOA186" s="5"/>
      <c r="DOB186" s="5"/>
      <c r="DOC186" s="5"/>
      <c r="DOD186" s="5"/>
      <c r="DOE186" s="5"/>
      <c r="DOF186" s="5"/>
      <c r="DOG186" s="5"/>
      <c r="DOH186" s="5"/>
      <c r="DOI186" s="5"/>
      <c r="DOJ186" s="5"/>
      <c r="DOK186" s="5"/>
      <c r="DOL186" s="5"/>
      <c r="DOM186" s="5"/>
      <c r="DON186" s="5"/>
      <c r="DOO186" s="5"/>
      <c r="DOP186" s="5"/>
      <c r="DOQ186" s="5"/>
      <c r="DOR186" s="5"/>
      <c r="DOS186" s="5"/>
      <c r="DOT186" s="5"/>
      <c r="DOU186" s="5"/>
      <c r="DOV186" s="5"/>
      <c r="DOW186" s="5"/>
      <c r="DOX186" s="5"/>
      <c r="DOY186" s="5"/>
      <c r="DOZ186" s="5"/>
      <c r="DPA186" s="5"/>
      <c r="DPB186" s="5"/>
      <c r="DPC186" s="5"/>
      <c r="DPD186" s="5"/>
      <c r="DPE186" s="5"/>
      <c r="DPF186" s="5"/>
      <c r="DPG186" s="5"/>
      <c r="DPH186" s="5"/>
      <c r="DPI186" s="5"/>
      <c r="DPJ186" s="5"/>
      <c r="DPK186" s="5"/>
      <c r="DPL186" s="5"/>
      <c r="DPM186" s="5"/>
      <c r="DPN186" s="5"/>
      <c r="DPO186" s="5"/>
      <c r="DPP186" s="5"/>
      <c r="DPQ186" s="5"/>
      <c r="DPR186" s="5"/>
      <c r="DPS186" s="5"/>
      <c r="DPT186" s="5"/>
      <c r="DPU186" s="5"/>
      <c r="DPV186" s="5"/>
      <c r="DPW186" s="5"/>
      <c r="DPX186" s="5"/>
      <c r="DPY186" s="5"/>
      <c r="DPZ186" s="5"/>
      <c r="DQA186" s="5"/>
      <c r="DQB186" s="5"/>
      <c r="DQC186" s="5"/>
      <c r="DQD186" s="5"/>
      <c r="DQE186" s="5"/>
      <c r="DQF186" s="5"/>
      <c r="DQG186" s="5"/>
      <c r="DQH186" s="5"/>
      <c r="DQI186" s="5"/>
      <c r="DQJ186" s="5"/>
      <c r="DQK186" s="5"/>
      <c r="DQL186" s="5"/>
      <c r="DQM186" s="5"/>
      <c r="DQN186" s="5"/>
      <c r="DQO186" s="5"/>
      <c r="DQP186" s="5"/>
      <c r="DQQ186" s="5"/>
      <c r="DQR186" s="5"/>
      <c r="DQS186" s="5"/>
      <c r="DQT186" s="5"/>
      <c r="DQU186" s="5"/>
      <c r="DQV186" s="5"/>
      <c r="DQW186" s="5"/>
      <c r="DQX186" s="5"/>
      <c r="DQY186" s="5"/>
      <c r="DQZ186" s="5"/>
      <c r="DRA186" s="5"/>
      <c r="DRB186" s="5"/>
      <c r="DRC186" s="5"/>
      <c r="DRD186" s="5"/>
      <c r="DRE186" s="5"/>
      <c r="DRF186" s="5"/>
      <c r="DRG186" s="5"/>
      <c r="DRH186" s="5"/>
      <c r="DRI186" s="5"/>
      <c r="DRJ186" s="5"/>
      <c r="DRK186" s="5"/>
      <c r="DRL186" s="5"/>
      <c r="DRM186" s="5"/>
      <c r="DRN186" s="5"/>
      <c r="DRO186" s="5"/>
      <c r="DRP186" s="5"/>
      <c r="DRQ186" s="5"/>
      <c r="DRR186" s="5"/>
      <c r="DRS186" s="5"/>
      <c r="DRT186" s="5"/>
      <c r="DRU186" s="5"/>
      <c r="DRV186" s="5"/>
      <c r="DRW186" s="5"/>
      <c r="DRX186" s="5"/>
      <c r="DRY186" s="5"/>
      <c r="DRZ186" s="5"/>
      <c r="DSA186" s="5"/>
      <c r="DSB186" s="5"/>
      <c r="DSC186" s="5"/>
      <c r="DSD186" s="5"/>
      <c r="DSE186" s="5"/>
      <c r="DSF186" s="5"/>
      <c r="DSG186" s="5"/>
      <c r="DSH186" s="5"/>
      <c r="DSI186" s="5"/>
      <c r="DSJ186" s="5"/>
      <c r="DSK186" s="5"/>
      <c r="DSL186" s="5"/>
      <c r="DSM186" s="5"/>
      <c r="DSN186" s="5"/>
      <c r="DSO186" s="5"/>
      <c r="DSP186" s="5"/>
      <c r="DSQ186" s="5"/>
      <c r="DSR186" s="5"/>
      <c r="DSS186" s="5"/>
      <c r="DST186" s="5"/>
      <c r="DSU186" s="5"/>
      <c r="DSV186" s="5"/>
      <c r="DSW186" s="5"/>
      <c r="DSX186" s="5"/>
      <c r="DSY186" s="5"/>
      <c r="DSZ186" s="5"/>
      <c r="DTA186" s="5"/>
      <c r="DTB186" s="5"/>
      <c r="DTC186" s="5"/>
      <c r="DTD186" s="5"/>
      <c r="DTE186" s="5"/>
      <c r="DTF186" s="5"/>
      <c r="DTG186" s="5"/>
      <c r="DTH186" s="5"/>
      <c r="DTI186" s="5"/>
      <c r="DTJ186" s="5"/>
      <c r="DTK186" s="5"/>
      <c r="DTL186" s="5"/>
      <c r="DTM186" s="5"/>
      <c r="DTN186" s="5"/>
      <c r="DTO186" s="5"/>
      <c r="DTP186" s="5"/>
      <c r="DTQ186" s="5"/>
      <c r="DTR186" s="5"/>
      <c r="DTS186" s="5"/>
      <c r="DTT186" s="5"/>
      <c r="DTU186" s="5"/>
      <c r="DTV186" s="5"/>
      <c r="DTW186" s="5"/>
      <c r="DTX186" s="5"/>
      <c r="DTY186" s="5"/>
      <c r="DTZ186" s="5"/>
      <c r="DUA186" s="5"/>
      <c r="DUB186" s="5"/>
      <c r="DUC186" s="5"/>
      <c r="DUD186" s="5"/>
      <c r="DUE186" s="5"/>
      <c r="DUF186" s="5"/>
      <c r="DUG186" s="5"/>
      <c r="DUH186" s="5"/>
      <c r="DUI186" s="5"/>
      <c r="DUJ186" s="5"/>
      <c r="DUK186" s="5"/>
      <c r="DUL186" s="5"/>
      <c r="DUM186" s="5"/>
      <c r="DUN186" s="5"/>
      <c r="DUO186" s="5"/>
      <c r="DUP186" s="5"/>
      <c r="DUQ186" s="5"/>
      <c r="DUR186" s="5"/>
      <c r="DUS186" s="5"/>
      <c r="DUT186" s="5"/>
      <c r="DUU186" s="5"/>
      <c r="DUV186" s="5"/>
      <c r="DUW186" s="5"/>
      <c r="DUX186" s="5"/>
      <c r="DUY186" s="5"/>
      <c r="DUZ186" s="5"/>
      <c r="DVA186" s="5"/>
      <c r="DVB186" s="5"/>
      <c r="DVC186" s="5"/>
      <c r="DVD186" s="5"/>
      <c r="DVE186" s="5"/>
      <c r="DVF186" s="5"/>
      <c r="DVG186" s="5"/>
      <c r="DVH186" s="5"/>
      <c r="DVI186" s="5"/>
      <c r="DVJ186" s="5"/>
      <c r="DVK186" s="5"/>
      <c r="DVL186" s="5"/>
      <c r="DVM186" s="5"/>
      <c r="DVN186" s="5"/>
      <c r="DVO186" s="5"/>
      <c r="DVP186" s="5"/>
      <c r="DVQ186" s="5"/>
      <c r="DVR186" s="5"/>
      <c r="DVS186" s="5"/>
      <c r="DVT186" s="5"/>
      <c r="DVU186" s="5"/>
      <c r="DVV186" s="5"/>
      <c r="DVW186" s="5"/>
      <c r="DVX186" s="5"/>
      <c r="DVY186" s="5"/>
      <c r="DVZ186" s="5"/>
      <c r="DWA186" s="5"/>
      <c r="DWB186" s="5"/>
      <c r="DWC186" s="5"/>
      <c r="DWD186" s="5"/>
      <c r="DWE186" s="5"/>
      <c r="DWF186" s="5"/>
      <c r="DWG186" s="5"/>
      <c r="DWH186" s="5"/>
      <c r="DWI186" s="5"/>
      <c r="DWJ186" s="5"/>
      <c r="DWK186" s="5"/>
      <c r="DWL186" s="5"/>
      <c r="DWM186" s="5"/>
      <c r="DWN186" s="5"/>
      <c r="DWO186" s="5"/>
      <c r="DWP186" s="5"/>
      <c r="DWQ186" s="5"/>
      <c r="DWR186" s="5"/>
      <c r="DWS186" s="5"/>
      <c r="DWT186" s="5"/>
      <c r="DWU186" s="5"/>
      <c r="DWV186" s="5"/>
      <c r="DWW186" s="5"/>
      <c r="DWX186" s="5"/>
      <c r="DWY186" s="5"/>
      <c r="DWZ186" s="5"/>
      <c r="DXA186" s="5"/>
      <c r="DXB186" s="5"/>
      <c r="DXC186" s="5"/>
      <c r="DXD186" s="5"/>
      <c r="DXE186" s="5"/>
      <c r="DXF186" s="5"/>
      <c r="DXG186" s="5"/>
      <c r="DXH186" s="5"/>
      <c r="DXI186" s="5"/>
      <c r="DXJ186" s="5"/>
      <c r="DXK186" s="5"/>
      <c r="DXL186" s="5"/>
      <c r="DXM186" s="5"/>
      <c r="DXN186" s="5"/>
      <c r="DXO186" s="5"/>
      <c r="DXP186" s="5"/>
      <c r="DXQ186" s="5"/>
      <c r="DXR186" s="5"/>
      <c r="DXS186" s="5"/>
      <c r="DXT186" s="5"/>
      <c r="DXU186" s="5"/>
      <c r="DXV186" s="5"/>
      <c r="DXW186" s="5"/>
      <c r="DXX186" s="5"/>
      <c r="DXY186" s="5"/>
      <c r="DXZ186" s="5"/>
      <c r="DYA186" s="5"/>
      <c r="DYB186" s="5"/>
      <c r="DYC186" s="5"/>
      <c r="DYD186" s="5"/>
      <c r="DYE186" s="5"/>
      <c r="DYF186" s="5"/>
      <c r="DYG186" s="5"/>
      <c r="DYH186" s="5"/>
      <c r="DYI186" s="5"/>
      <c r="DYJ186" s="5"/>
      <c r="DYK186" s="5"/>
      <c r="DYL186" s="5"/>
      <c r="DYM186" s="5"/>
      <c r="DYN186" s="5"/>
      <c r="DYO186" s="5"/>
      <c r="DYP186" s="5"/>
      <c r="DYQ186" s="5"/>
      <c r="DYR186" s="5"/>
      <c r="DYS186" s="5"/>
      <c r="DYT186" s="5"/>
      <c r="DYU186" s="5"/>
      <c r="DYV186" s="5"/>
      <c r="DYW186" s="5"/>
      <c r="DYX186" s="5"/>
      <c r="DYY186" s="5"/>
      <c r="DYZ186" s="5"/>
      <c r="DZA186" s="5"/>
      <c r="DZB186" s="5"/>
      <c r="DZC186" s="5"/>
      <c r="DZD186" s="5"/>
      <c r="DZE186" s="5"/>
      <c r="DZF186" s="5"/>
      <c r="DZG186" s="5"/>
      <c r="DZH186" s="5"/>
      <c r="DZI186" s="5"/>
      <c r="DZJ186" s="5"/>
      <c r="DZK186" s="5"/>
      <c r="DZL186" s="5"/>
      <c r="DZM186" s="5"/>
      <c r="DZN186" s="5"/>
      <c r="DZO186" s="5"/>
      <c r="DZP186" s="5"/>
      <c r="DZQ186" s="5"/>
      <c r="DZR186" s="5"/>
      <c r="DZS186" s="5"/>
      <c r="DZT186" s="5"/>
      <c r="DZU186" s="5"/>
      <c r="DZV186" s="5"/>
      <c r="DZW186" s="5"/>
      <c r="DZX186" s="5"/>
      <c r="DZY186" s="5"/>
      <c r="DZZ186" s="5"/>
      <c r="EAA186" s="5"/>
      <c r="EAB186" s="5"/>
      <c r="EAC186" s="5"/>
      <c r="EAD186" s="5"/>
      <c r="EAE186" s="5"/>
      <c r="EAF186" s="5"/>
      <c r="EAG186" s="5"/>
      <c r="EAH186" s="5"/>
      <c r="EAI186" s="5"/>
      <c r="EAJ186" s="5"/>
      <c r="EAK186" s="5"/>
      <c r="EAL186" s="5"/>
      <c r="EAM186" s="5"/>
      <c r="EAN186" s="5"/>
      <c r="EAO186" s="5"/>
      <c r="EAP186" s="5"/>
      <c r="EAQ186" s="5"/>
      <c r="EAR186" s="5"/>
      <c r="EAS186" s="5"/>
      <c r="EAT186" s="5"/>
      <c r="EAU186" s="5"/>
      <c r="EAV186" s="5"/>
      <c r="EAW186" s="5"/>
      <c r="EAX186" s="5"/>
      <c r="EAY186" s="5"/>
      <c r="EAZ186" s="5"/>
      <c r="EBA186" s="5"/>
      <c r="EBB186" s="5"/>
      <c r="EBC186" s="5"/>
      <c r="EBD186" s="5"/>
      <c r="EBE186" s="5"/>
      <c r="EBF186" s="5"/>
      <c r="EBG186" s="5"/>
      <c r="EBH186" s="5"/>
      <c r="EBI186" s="5"/>
      <c r="EBJ186" s="5"/>
      <c r="EBK186" s="5"/>
      <c r="EBL186" s="5"/>
      <c r="EBM186" s="5"/>
      <c r="EBN186" s="5"/>
      <c r="EBO186" s="5"/>
      <c r="EBP186" s="5"/>
      <c r="EBQ186" s="5"/>
      <c r="EBR186" s="5"/>
      <c r="EBS186" s="5"/>
      <c r="EBT186" s="5"/>
      <c r="EBU186" s="5"/>
      <c r="EBV186" s="5"/>
      <c r="EBW186" s="5"/>
      <c r="EBX186" s="5"/>
      <c r="EBY186" s="5"/>
      <c r="EBZ186" s="5"/>
      <c r="ECA186" s="5"/>
      <c r="ECB186" s="5"/>
      <c r="ECC186" s="5"/>
      <c r="ECD186" s="5"/>
      <c r="ECE186" s="5"/>
      <c r="ECF186" s="5"/>
      <c r="ECG186" s="5"/>
      <c r="ECH186" s="5"/>
      <c r="ECI186" s="5"/>
      <c r="ECJ186" s="5"/>
      <c r="ECK186" s="5"/>
      <c r="ECL186" s="5"/>
      <c r="ECM186" s="5"/>
      <c r="ECN186" s="5"/>
      <c r="ECO186" s="5"/>
      <c r="ECP186" s="5"/>
      <c r="ECQ186" s="5"/>
      <c r="ECR186" s="5"/>
      <c r="ECS186" s="5"/>
      <c r="ECT186" s="5"/>
      <c r="ECU186" s="5"/>
      <c r="ECV186" s="5"/>
      <c r="ECW186" s="5"/>
      <c r="ECX186" s="5"/>
      <c r="ECY186" s="5"/>
      <c r="ECZ186" s="5"/>
      <c r="EDA186" s="5"/>
      <c r="EDB186" s="5"/>
      <c r="EDC186" s="5"/>
      <c r="EDD186" s="5"/>
      <c r="EDE186" s="5"/>
      <c r="EDF186" s="5"/>
      <c r="EDG186" s="5"/>
      <c r="EDH186" s="5"/>
      <c r="EDI186" s="5"/>
      <c r="EDJ186" s="5"/>
      <c r="EDK186" s="5"/>
      <c r="EDL186" s="5"/>
      <c r="EDM186" s="5"/>
      <c r="EDN186" s="5"/>
      <c r="EDO186" s="5"/>
      <c r="EDP186" s="5"/>
      <c r="EDQ186" s="5"/>
      <c r="EDR186" s="5"/>
      <c r="EDS186" s="5"/>
      <c r="EDT186" s="5"/>
      <c r="EDU186" s="5"/>
      <c r="EDV186" s="5"/>
      <c r="EDW186" s="5"/>
      <c r="EDX186" s="5"/>
      <c r="EDY186" s="5"/>
      <c r="EDZ186" s="5"/>
      <c r="EEA186" s="5"/>
      <c r="EEB186" s="5"/>
      <c r="EEC186" s="5"/>
      <c r="EED186" s="5"/>
      <c r="EEE186" s="5"/>
      <c r="EEF186" s="5"/>
      <c r="EEG186" s="5"/>
      <c r="EEH186" s="5"/>
      <c r="EEI186" s="5"/>
      <c r="EEJ186" s="5"/>
      <c r="EEK186" s="5"/>
      <c r="EEL186" s="5"/>
      <c r="EEM186" s="5"/>
      <c r="EEN186" s="5"/>
      <c r="EEO186" s="5"/>
      <c r="EEP186" s="5"/>
      <c r="EEQ186" s="5"/>
      <c r="EER186" s="5"/>
      <c r="EES186" s="5"/>
      <c r="EET186" s="5"/>
      <c r="EEU186" s="5"/>
      <c r="EEV186" s="5"/>
      <c r="EEW186" s="5"/>
      <c r="EEX186" s="5"/>
      <c r="EEY186" s="5"/>
      <c r="EEZ186" s="5"/>
      <c r="EFA186" s="5"/>
      <c r="EFB186" s="5"/>
      <c r="EFC186" s="5"/>
      <c r="EFD186" s="5"/>
      <c r="EFE186" s="5"/>
      <c r="EFF186" s="5"/>
      <c r="EFG186" s="5"/>
      <c r="EFH186" s="5"/>
      <c r="EFI186" s="5"/>
      <c r="EFJ186" s="5"/>
      <c r="EFK186" s="5"/>
      <c r="EFL186" s="5"/>
      <c r="EFM186" s="5"/>
      <c r="EFN186" s="5"/>
      <c r="EFO186" s="5"/>
      <c r="EFP186" s="5"/>
      <c r="EFQ186" s="5"/>
      <c r="EFR186" s="5"/>
      <c r="EFS186" s="5"/>
      <c r="EFT186" s="5"/>
      <c r="EFU186" s="5"/>
      <c r="EFV186" s="5"/>
      <c r="EFW186" s="5"/>
      <c r="EFX186" s="5"/>
      <c r="EFY186" s="5"/>
      <c r="EFZ186" s="5"/>
      <c r="EGA186" s="5"/>
      <c r="EGB186" s="5"/>
      <c r="EGC186" s="5"/>
      <c r="EGD186" s="5"/>
      <c r="EGE186" s="5"/>
      <c r="EGF186" s="5"/>
      <c r="EGG186" s="5"/>
      <c r="EGH186" s="5"/>
      <c r="EGI186" s="5"/>
      <c r="EGJ186" s="5"/>
      <c r="EGK186" s="5"/>
      <c r="EGL186" s="5"/>
      <c r="EGM186" s="5"/>
      <c r="EGN186" s="5"/>
      <c r="EGO186" s="5"/>
      <c r="EGP186" s="5"/>
      <c r="EGQ186" s="5"/>
      <c r="EGR186" s="5"/>
      <c r="EGS186" s="5"/>
      <c r="EGT186" s="5"/>
      <c r="EGU186" s="5"/>
      <c r="EGV186" s="5"/>
      <c r="EGW186" s="5"/>
      <c r="EGX186" s="5"/>
      <c r="EGY186" s="5"/>
      <c r="EGZ186" s="5"/>
      <c r="EHA186" s="5"/>
      <c r="EHB186" s="5"/>
      <c r="EHC186" s="5"/>
      <c r="EHD186" s="5"/>
      <c r="EHE186" s="5"/>
      <c r="EHF186" s="5"/>
      <c r="EHG186" s="5"/>
      <c r="EHH186" s="5"/>
      <c r="EHI186" s="5"/>
      <c r="EHJ186" s="5"/>
      <c r="EHK186" s="5"/>
      <c r="EHL186" s="5"/>
      <c r="EHM186" s="5"/>
      <c r="EHN186" s="5"/>
      <c r="EHO186" s="5"/>
      <c r="EHP186" s="5"/>
      <c r="EHQ186" s="5"/>
      <c r="EHR186" s="5"/>
      <c r="EHS186" s="5"/>
      <c r="EHT186" s="5"/>
      <c r="EHU186" s="5"/>
      <c r="EHV186" s="5"/>
      <c r="EHW186" s="5"/>
      <c r="EHX186" s="5"/>
      <c r="EHY186" s="5"/>
      <c r="EHZ186" s="5"/>
      <c r="EIA186" s="5"/>
      <c r="EIB186" s="5"/>
      <c r="EIC186" s="5"/>
      <c r="EID186" s="5"/>
      <c r="EIE186" s="5"/>
      <c r="EIF186" s="5"/>
      <c r="EIG186" s="5"/>
      <c r="EIH186" s="5"/>
      <c r="EII186" s="5"/>
      <c r="EIJ186" s="5"/>
      <c r="EIK186" s="5"/>
      <c r="EIL186" s="5"/>
      <c r="EIM186" s="5"/>
      <c r="EIN186" s="5"/>
      <c r="EIO186" s="5"/>
      <c r="EIP186" s="5"/>
      <c r="EIQ186" s="5"/>
      <c r="EIR186" s="5"/>
      <c r="EIS186" s="5"/>
      <c r="EIT186" s="5"/>
      <c r="EIU186" s="5"/>
      <c r="EIV186" s="5"/>
      <c r="EIW186" s="5"/>
      <c r="EIX186" s="5"/>
      <c r="EIY186" s="5"/>
      <c r="EIZ186" s="5"/>
      <c r="EJA186" s="5"/>
      <c r="EJB186" s="5"/>
      <c r="EJC186" s="5"/>
      <c r="EJD186" s="5"/>
      <c r="EJE186" s="5"/>
      <c r="EJF186" s="5"/>
      <c r="EJG186" s="5"/>
      <c r="EJH186" s="5"/>
      <c r="EJI186" s="5"/>
      <c r="EJJ186" s="5"/>
      <c r="EJK186" s="5"/>
      <c r="EJL186" s="5"/>
      <c r="EJM186" s="5"/>
      <c r="EJN186" s="5"/>
      <c r="EJO186" s="5"/>
      <c r="EJP186" s="5"/>
      <c r="EJQ186" s="5"/>
      <c r="EJR186" s="5"/>
      <c r="EJS186" s="5"/>
      <c r="EJT186" s="5"/>
      <c r="EJU186" s="5"/>
      <c r="EJV186" s="5"/>
      <c r="EJW186" s="5"/>
      <c r="EJX186" s="5"/>
      <c r="EJY186" s="5"/>
      <c r="EJZ186" s="5"/>
      <c r="EKA186" s="5"/>
      <c r="EKB186" s="5"/>
      <c r="EKC186" s="5"/>
      <c r="EKD186" s="5"/>
      <c r="EKE186" s="5"/>
      <c r="EKF186" s="5"/>
      <c r="EKG186" s="5"/>
      <c r="EKH186" s="5"/>
      <c r="EKI186" s="5"/>
      <c r="EKJ186" s="5"/>
      <c r="EKK186" s="5"/>
      <c r="EKL186" s="5"/>
      <c r="EKM186" s="5"/>
      <c r="EKN186" s="5"/>
      <c r="EKO186" s="5"/>
      <c r="EKP186" s="5"/>
      <c r="EKQ186" s="5"/>
      <c r="EKR186" s="5"/>
      <c r="EKS186" s="5"/>
      <c r="EKT186" s="5"/>
      <c r="EKU186" s="5"/>
      <c r="EKV186" s="5"/>
      <c r="EKW186" s="5"/>
      <c r="EKX186" s="5"/>
      <c r="EKY186" s="5"/>
      <c r="EKZ186" s="5"/>
      <c r="ELA186" s="5"/>
      <c r="ELB186" s="5"/>
      <c r="ELC186" s="5"/>
      <c r="ELD186" s="5"/>
      <c r="ELE186" s="5"/>
      <c r="ELF186" s="5"/>
      <c r="ELG186" s="5"/>
      <c r="ELH186" s="5"/>
      <c r="ELI186" s="5"/>
      <c r="ELJ186" s="5"/>
      <c r="ELK186" s="5"/>
      <c r="ELL186" s="5"/>
      <c r="ELM186" s="5"/>
      <c r="ELN186" s="5"/>
      <c r="ELO186" s="5"/>
      <c r="ELP186" s="5"/>
      <c r="ELQ186" s="5"/>
      <c r="ELR186" s="5"/>
      <c r="ELS186" s="5"/>
      <c r="ELT186" s="5"/>
      <c r="ELU186" s="5"/>
      <c r="ELV186" s="5"/>
      <c r="ELW186" s="5"/>
      <c r="ELX186" s="5"/>
      <c r="ELY186" s="5"/>
      <c r="ELZ186" s="5"/>
      <c r="EMA186" s="5"/>
      <c r="EMB186" s="5"/>
      <c r="EMC186" s="5"/>
      <c r="EMD186" s="5"/>
      <c r="EME186" s="5"/>
      <c r="EMF186" s="5"/>
      <c r="EMG186" s="5"/>
      <c r="EMH186" s="5"/>
      <c r="EMI186" s="5"/>
      <c r="EMJ186" s="5"/>
      <c r="EMK186" s="5"/>
      <c r="EML186" s="5"/>
      <c r="EMM186" s="5"/>
      <c r="EMN186" s="5"/>
      <c r="EMO186" s="5"/>
      <c r="EMP186" s="5"/>
      <c r="EMQ186" s="5"/>
      <c r="EMR186" s="5"/>
      <c r="EMS186" s="5"/>
      <c r="EMT186" s="5"/>
      <c r="EMU186" s="5"/>
      <c r="EMV186" s="5"/>
      <c r="EMW186" s="5"/>
      <c r="EMX186" s="5"/>
      <c r="EMY186" s="5"/>
      <c r="EMZ186" s="5"/>
      <c r="ENA186" s="5"/>
      <c r="ENB186" s="5"/>
      <c r="ENC186" s="5"/>
      <c r="END186" s="5"/>
      <c r="ENE186" s="5"/>
      <c r="ENF186" s="5"/>
      <c r="ENG186" s="5"/>
      <c r="ENH186" s="5"/>
      <c r="ENI186" s="5"/>
      <c r="ENJ186" s="5"/>
      <c r="ENK186" s="5"/>
      <c r="ENL186" s="5"/>
      <c r="ENM186" s="5"/>
      <c r="ENN186" s="5"/>
      <c r="ENO186" s="5"/>
      <c r="ENP186" s="5"/>
      <c r="ENQ186" s="5"/>
      <c r="ENR186" s="5"/>
      <c r="ENS186" s="5"/>
      <c r="ENT186" s="5"/>
      <c r="ENU186" s="5"/>
      <c r="ENV186" s="5"/>
      <c r="ENW186" s="5"/>
      <c r="ENX186" s="5"/>
      <c r="ENY186" s="5"/>
      <c r="ENZ186" s="5"/>
      <c r="EOA186" s="5"/>
      <c r="EOB186" s="5"/>
      <c r="EOC186" s="5"/>
      <c r="EOD186" s="5"/>
      <c r="EOE186" s="5"/>
      <c r="EOF186" s="5"/>
      <c r="EOG186" s="5"/>
      <c r="EOH186" s="5"/>
      <c r="EOI186" s="5"/>
      <c r="EOJ186" s="5"/>
      <c r="EOK186" s="5"/>
      <c r="EOL186" s="5"/>
      <c r="EOM186" s="5"/>
      <c r="EON186" s="5"/>
      <c r="EOO186" s="5"/>
      <c r="EOP186" s="5"/>
      <c r="EOQ186" s="5"/>
      <c r="EOR186" s="5"/>
      <c r="EOS186" s="5"/>
      <c r="EOT186" s="5"/>
      <c r="EOU186" s="5"/>
      <c r="EOV186" s="5"/>
      <c r="EOW186" s="5"/>
      <c r="EOX186" s="5"/>
      <c r="EOY186" s="5"/>
      <c r="EOZ186" s="5"/>
      <c r="EPA186" s="5"/>
      <c r="EPB186" s="5"/>
      <c r="EPC186" s="5"/>
      <c r="EPD186" s="5"/>
      <c r="EPE186" s="5"/>
      <c r="EPF186" s="5"/>
      <c r="EPG186" s="5"/>
      <c r="EPH186" s="5"/>
      <c r="EPI186" s="5"/>
      <c r="EPJ186" s="5"/>
      <c r="EPK186" s="5"/>
      <c r="EPL186" s="5"/>
      <c r="EPM186" s="5"/>
      <c r="EPN186" s="5"/>
      <c r="EPO186" s="5"/>
      <c r="EPP186" s="5"/>
      <c r="EPQ186" s="5"/>
      <c r="EPR186" s="5"/>
      <c r="EPS186" s="5"/>
      <c r="EPT186" s="5"/>
      <c r="EPU186" s="5"/>
      <c r="EPV186" s="5"/>
      <c r="EPW186" s="5"/>
      <c r="EPX186" s="5"/>
      <c r="EPY186" s="5"/>
      <c r="EPZ186" s="5"/>
      <c r="EQA186" s="5"/>
      <c r="EQB186" s="5"/>
      <c r="EQC186" s="5"/>
      <c r="EQD186" s="5"/>
      <c r="EQE186" s="5"/>
      <c r="EQF186" s="5"/>
      <c r="EQG186" s="5"/>
      <c r="EQH186" s="5"/>
      <c r="EQI186" s="5"/>
      <c r="EQJ186" s="5"/>
      <c r="EQK186" s="5"/>
      <c r="EQL186" s="5"/>
      <c r="EQM186" s="5"/>
      <c r="EQN186" s="5"/>
      <c r="EQO186" s="5"/>
      <c r="EQP186" s="5"/>
      <c r="EQQ186" s="5"/>
      <c r="EQR186" s="5"/>
      <c r="EQS186" s="5"/>
      <c r="EQT186" s="5"/>
      <c r="EQU186" s="5"/>
      <c r="EQV186" s="5"/>
      <c r="EQW186" s="5"/>
      <c r="EQX186" s="5"/>
      <c r="EQY186" s="5"/>
      <c r="EQZ186" s="5"/>
      <c r="ERA186" s="5"/>
      <c r="ERB186" s="5"/>
      <c r="ERC186" s="5"/>
      <c r="ERD186" s="5"/>
      <c r="ERE186" s="5"/>
      <c r="ERF186" s="5"/>
      <c r="ERG186" s="5"/>
      <c r="ERH186" s="5"/>
      <c r="ERI186" s="5"/>
      <c r="ERJ186" s="5"/>
      <c r="ERK186" s="5"/>
      <c r="ERL186" s="5"/>
      <c r="ERM186" s="5"/>
      <c r="ERN186" s="5"/>
      <c r="ERO186" s="5"/>
      <c r="ERP186" s="5"/>
      <c r="ERQ186" s="5"/>
      <c r="ERR186" s="5"/>
      <c r="ERS186" s="5"/>
      <c r="ERT186" s="5"/>
      <c r="ERU186" s="5"/>
      <c r="ERV186" s="5"/>
      <c r="ERW186" s="5"/>
      <c r="ERX186" s="5"/>
      <c r="ERY186" s="5"/>
      <c r="ERZ186" s="5"/>
      <c r="ESA186" s="5"/>
      <c r="ESB186" s="5"/>
      <c r="ESC186" s="5"/>
      <c r="ESD186" s="5"/>
      <c r="ESE186" s="5"/>
      <c r="ESF186" s="5"/>
      <c r="ESG186" s="5"/>
      <c r="ESH186" s="5"/>
      <c r="ESI186" s="5"/>
      <c r="ESJ186" s="5"/>
      <c r="ESK186" s="5"/>
      <c r="ESL186" s="5"/>
      <c r="ESM186" s="5"/>
      <c r="ESN186" s="5"/>
      <c r="ESO186" s="5"/>
      <c r="ESP186" s="5"/>
      <c r="ESQ186" s="5"/>
      <c r="ESR186" s="5"/>
      <c r="ESS186" s="5"/>
      <c r="EST186" s="5"/>
      <c r="ESU186" s="5"/>
      <c r="ESV186" s="5"/>
      <c r="ESW186" s="5"/>
      <c r="ESX186" s="5"/>
      <c r="ESY186" s="5"/>
      <c r="ESZ186" s="5"/>
      <c r="ETA186" s="5"/>
      <c r="ETB186" s="5"/>
      <c r="ETC186" s="5"/>
      <c r="ETD186" s="5"/>
      <c r="ETE186" s="5"/>
      <c r="ETF186" s="5"/>
      <c r="ETG186" s="5"/>
      <c r="ETH186" s="5"/>
      <c r="ETI186" s="5"/>
      <c r="ETJ186" s="5"/>
      <c r="ETK186" s="5"/>
      <c r="ETL186" s="5"/>
      <c r="ETM186" s="5"/>
      <c r="ETN186" s="5"/>
      <c r="ETO186" s="5"/>
      <c r="ETP186" s="5"/>
      <c r="ETQ186" s="5"/>
      <c r="ETR186" s="5"/>
      <c r="ETS186" s="5"/>
      <c r="ETT186" s="5"/>
      <c r="ETU186" s="5"/>
      <c r="ETV186" s="5"/>
      <c r="ETW186" s="5"/>
      <c r="ETX186" s="5"/>
      <c r="ETY186" s="5"/>
      <c r="ETZ186" s="5"/>
      <c r="EUA186" s="5"/>
      <c r="EUB186" s="5"/>
      <c r="EUC186" s="5"/>
      <c r="EUD186" s="5"/>
      <c r="EUE186" s="5"/>
      <c r="EUF186" s="5"/>
      <c r="EUG186" s="5"/>
      <c r="EUH186" s="5"/>
      <c r="EUI186" s="5"/>
      <c r="EUJ186" s="5"/>
      <c r="EUK186" s="5"/>
      <c r="EUL186" s="5"/>
      <c r="EUM186" s="5"/>
      <c r="EUN186" s="5"/>
      <c r="EUO186" s="5"/>
      <c r="EUP186" s="5"/>
      <c r="EUQ186" s="5"/>
      <c r="EUR186" s="5"/>
      <c r="EUS186" s="5"/>
      <c r="EUT186" s="5"/>
      <c r="EUU186" s="5"/>
      <c r="EUV186" s="5"/>
      <c r="EUW186" s="5"/>
      <c r="EUX186" s="5"/>
      <c r="EUY186" s="5"/>
      <c r="EUZ186" s="5"/>
      <c r="EVA186" s="5"/>
      <c r="EVB186" s="5"/>
      <c r="EVC186" s="5"/>
      <c r="EVD186" s="5"/>
      <c r="EVE186" s="5"/>
      <c r="EVF186" s="5"/>
      <c r="EVG186" s="5"/>
      <c r="EVH186" s="5"/>
      <c r="EVI186" s="5"/>
      <c r="EVJ186" s="5"/>
      <c r="EVK186" s="5"/>
      <c r="EVL186" s="5"/>
      <c r="EVM186" s="5"/>
      <c r="EVN186" s="5"/>
      <c r="EVO186" s="5"/>
      <c r="EVP186" s="5"/>
      <c r="EVQ186" s="5"/>
      <c r="EVR186" s="5"/>
      <c r="EVS186" s="5"/>
      <c r="EVT186" s="5"/>
      <c r="EVU186" s="5"/>
      <c r="EVV186" s="5"/>
      <c r="EVW186" s="5"/>
      <c r="EVX186" s="5"/>
      <c r="EVY186" s="5"/>
      <c r="EVZ186" s="5"/>
      <c r="EWA186" s="5"/>
      <c r="EWB186" s="5"/>
      <c r="EWC186" s="5"/>
      <c r="EWD186" s="5"/>
      <c r="EWE186" s="5"/>
      <c r="EWF186" s="5"/>
      <c r="EWG186" s="5"/>
      <c r="EWH186" s="5"/>
      <c r="EWI186" s="5"/>
      <c r="EWJ186" s="5"/>
      <c r="EWK186" s="5"/>
      <c r="EWL186" s="5"/>
      <c r="EWM186" s="5"/>
      <c r="EWN186" s="5"/>
      <c r="EWO186" s="5"/>
      <c r="EWP186" s="5"/>
      <c r="EWQ186" s="5"/>
      <c r="EWR186" s="5"/>
      <c r="EWS186" s="5"/>
      <c r="EWT186" s="5"/>
      <c r="EWU186" s="5"/>
      <c r="EWV186" s="5"/>
      <c r="EWW186" s="5"/>
      <c r="EWX186" s="5"/>
      <c r="EWY186" s="5"/>
      <c r="EWZ186" s="5"/>
      <c r="EXA186" s="5"/>
      <c r="EXB186" s="5"/>
      <c r="EXC186" s="5"/>
      <c r="EXD186" s="5"/>
      <c r="EXE186" s="5"/>
      <c r="EXF186" s="5"/>
      <c r="EXG186" s="5"/>
      <c r="EXH186" s="5"/>
      <c r="EXI186" s="5"/>
      <c r="EXJ186" s="5"/>
      <c r="EXK186" s="5"/>
      <c r="EXL186" s="5"/>
      <c r="EXM186" s="5"/>
      <c r="EXN186" s="5"/>
      <c r="EXO186" s="5"/>
      <c r="EXP186" s="5"/>
      <c r="EXQ186" s="5"/>
      <c r="EXR186" s="5"/>
      <c r="EXS186" s="5"/>
      <c r="EXT186" s="5"/>
      <c r="EXU186" s="5"/>
      <c r="EXV186" s="5"/>
      <c r="EXW186" s="5"/>
      <c r="EXX186" s="5"/>
      <c r="EXY186" s="5"/>
      <c r="EXZ186" s="5"/>
      <c r="EYA186" s="5"/>
      <c r="EYB186" s="5"/>
      <c r="EYC186" s="5"/>
      <c r="EYD186" s="5"/>
      <c r="EYE186" s="5"/>
      <c r="EYF186" s="5"/>
      <c r="EYG186" s="5"/>
      <c r="EYH186" s="5"/>
      <c r="EYI186" s="5"/>
      <c r="EYJ186" s="5"/>
      <c r="EYK186" s="5"/>
      <c r="EYL186" s="5"/>
      <c r="EYM186" s="5"/>
      <c r="EYN186" s="5"/>
      <c r="EYO186" s="5"/>
      <c r="EYP186" s="5"/>
      <c r="EYQ186" s="5"/>
      <c r="EYR186" s="5"/>
      <c r="EYS186" s="5"/>
      <c r="EYT186" s="5"/>
      <c r="EYU186" s="5"/>
      <c r="EYV186" s="5"/>
      <c r="EYW186" s="5"/>
      <c r="EYX186" s="5"/>
      <c r="EYY186" s="5"/>
      <c r="EYZ186" s="5"/>
      <c r="EZA186" s="5"/>
      <c r="EZB186" s="5"/>
      <c r="EZC186" s="5"/>
      <c r="EZD186" s="5"/>
      <c r="EZE186" s="5"/>
      <c r="EZF186" s="5"/>
      <c r="EZG186" s="5"/>
      <c r="EZH186" s="5"/>
      <c r="EZI186" s="5"/>
      <c r="EZJ186" s="5"/>
      <c r="EZK186" s="5"/>
      <c r="EZL186" s="5"/>
      <c r="EZM186" s="5"/>
      <c r="EZN186" s="5"/>
      <c r="EZO186" s="5"/>
      <c r="EZP186" s="5"/>
      <c r="EZQ186" s="5"/>
      <c r="EZR186" s="5"/>
      <c r="EZS186" s="5"/>
      <c r="EZT186" s="5"/>
      <c r="EZU186" s="5"/>
      <c r="EZV186" s="5"/>
      <c r="EZW186" s="5"/>
      <c r="EZX186" s="5"/>
      <c r="EZY186" s="5"/>
      <c r="EZZ186" s="5"/>
      <c r="FAA186" s="5"/>
      <c r="FAB186" s="5"/>
      <c r="FAC186" s="5"/>
      <c r="FAD186" s="5"/>
      <c r="FAE186" s="5"/>
      <c r="FAF186" s="5"/>
      <c r="FAG186" s="5"/>
      <c r="FAH186" s="5"/>
      <c r="FAI186" s="5"/>
      <c r="FAJ186" s="5"/>
      <c r="FAK186" s="5"/>
      <c r="FAL186" s="5"/>
      <c r="FAM186" s="5"/>
      <c r="FAN186" s="5"/>
      <c r="FAO186" s="5"/>
      <c r="FAP186" s="5"/>
      <c r="FAQ186" s="5"/>
      <c r="FAR186" s="5"/>
      <c r="FAS186" s="5"/>
      <c r="FAT186" s="5"/>
      <c r="FAU186" s="5"/>
      <c r="FAV186" s="5"/>
      <c r="FAW186" s="5"/>
      <c r="FAX186" s="5"/>
      <c r="FAY186" s="5"/>
      <c r="FAZ186" s="5"/>
      <c r="FBA186" s="5"/>
      <c r="FBB186" s="5"/>
      <c r="FBC186" s="5"/>
      <c r="FBD186" s="5"/>
      <c r="FBE186" s="5"/>
      <c r="FBF186" s="5"/>
      <c r="FBG186" s="5"/>
      <c r="FBH186" s="5"/>
      <c r="FBI186" s="5"/>
      <c r="FBJ186" s="5"/>
      <c r="FBK186" s="5"/>
      <c r="FBL186" s="5"/>
      <c r="FBM186" s="5"/>
      <c r="FBN186" s="5"/>
      <c r="FBO186" s="5"/>
      <c r="FBP186" s="5"/>
      <c r="FBQ186" s="5"/>
      <c r="FBR186" s="5"/>
      <c r="FBS186" s="5"/>
      <c r="FBT186" s="5"/>
      <c r="FBU186" s="5"/>
      <c r="FBV186" s="5"/>
      <c r="FBW186" s="5"/>
      <c r="FBX186" s="5"/>
      <c r="FBY186" s="5"/>
      <c r="FBZ186" s="5"/>
      <c r="FCA186" s="5"/>
      <c r="FCB186" s="5"/>
      <c r="FCC186" s="5"/>
      <c r="FCD186" s="5"/>
      <c r="FCE186" s="5"/>
      <c r="FCF186" s="5"/>
      <c r="FCG186" s="5"/>
      <c r="FCH186" s="5"/>
      <c r="FCI186" s="5"/>
      <c r="FCJ186" s="5"/>
      <c r="FCK186" s="5"/>
      <c r="FCL186" s="5"/>
      <c r="FCM186" s="5"/>
      <c r="FCN186" s="5"/>
      <c r="FCO186" s="5"/>
      <c r="FCP186" s="5"/>
      <c r="FCQ186" s="5"/>
      <c r="FCR186" s="5"/>
      <c r="FCS186" s="5"/>
      <c r="FCT186" s="5"/>
      <c r="FCU186" s="5"/>
      <c r="FCV186" s="5"/>
      <c r="FCW186" s="5"/>
      <c r="FCX186" s="5"/>
      <c r="FCY186" s="5"/>
      <c r="FCZ186" s="5"/>
      <c r="FDA186" s="5"/>
      <c r="FDB186" s="5"/>
      <c r="FDC186" s="5"/>
      <c r="FDD186" s="5"/>
      <c r="FDE186" s="5"/>
      <c r="FDF186" s="5"/>
      <c r="FDG186" s="5"/>
      <c r="FDH186" s="5"/>
      <c r="FDI186" s="5"/>
      <c r="FDJ186" s="5"/>
      <c r="FDK186" s="5"/>
      <c r="FDL186" s="5"/>
      <c r="FDM186" s="5"/>
      <c r="FDN186" s="5"/>
      <c r="FDO186" s="5"/>
      <c r="FDP186" s="5"/>
      <c r="FDQ186" s="5"/>
      <c r="FDR186" s="5"/>
      <c r="FDS186" s="5"/>
      <c r="FDT186" s="5"/>
      <c r="FDU186" s="5"/>
      <c r="FDV186" s="5"/>
      <c r="FDW186" s="5"/>
      <c r="FDX186" s="5"/>
      <c r="FDY186" s="5"/>
      <c r="FDZ186" s="5"/>
      <c r="FEA186" s="5"/>
      <c r="FEB186" s="5"/>
      <c r="FEC186" s="5"/>
      <c r="FED186" s="5"/>
      <c r="FEE186" s="5"/>
      <c r="FEF186" s="5"/>
      <c r="FEG186" s="5"/>
      <c r="FEH186" s="5"/>
      <c r="FEI186" s="5"/>
      <c r="FEJ186" s="5"/>
      <c r="FEK186" s="5"/>
      <c r="FEL186" s="5"/>
      <c r="FEM186" s="5"/>
      <c r="FEN186" s="5"/>
      <c r="FEO186" s="5"/>
      <c r="FEP186" s="5"/>
      <c r="FEQ186" s="5"/>
      <c r="FER186" s="5"/>
      <c r="FES186" s="5"/>
      <c r="FET186" s="5"/>
      <c r="FEU186" s="5"/>
      <c r="FEV186" s="5"/>
      <c r="FEW186" s="5"/>
      <c r="FEX186" s="5"/>
      <c r="FEY186" s="5"/>
      <c r="FEZ186" s="5"/>
      <c r="FFA186" s="5"/>
      <c r="FFB186" s="5"/>
      <c r="FFC186" s="5"/>
      <c r="FFD186" s="5"/>
      <c r="FFE186" s="5"/>
      <c r="FFF186" s="5"/>
      <c r="FFG186" s="5"/>
      <c r="FFH186" s="5"/>
      <c r="FFI186" s="5"/>
      <c r="FFJ186" s="5"/>
      <c r="FFK186" s="5"/>
      <c r="FFL186" s="5"/>
      <c r="FFM186" s="5"/>
      <c r="FFN186" s="5"/>
      <c r="FFO186" s="5"/>
      <c r="FFP186" s="5"/>
      <c r="FFQ186" s="5"/>
      <c r="FFR186" s="5"/>
      <c r="FFS186" s="5"/>
      <c r="FFT186" s="5"/>
      <c r="FFU186" s="5"/>
      <c r="FFV186" s="5"/>
      <c r="FFW186" s="5"/>
      <c r="FFX186" s="5"/>
      <c r="FFY186" s="5"/>
      <c r="FFZ186" s="5"/>
      <c r="FGA186" s="5"/>
      <c r="FGB186" s="5"/>
      <c r="FGC186" s="5"/>
      <c r="FGD186" s="5"/>
      <c r="FGE186" s="5"/>
      <c r="FGF186" s="5"/>
      <c r="FGG186" s="5"/>
      <c r="FGH186" s="5"/>
      <c r="FGI186" s="5"/>
      <c r="FGJ186" s="5"/>
      <c r="FGK186" s="5"/>
      <c r="FGL186" s="5"/>
      <c r="FGM186" s="5"/>
      <c r="FGN186" s="5"/>
      <c r="FGO186" s="5"/>
      <c r="FGP186" s="5"/>
      <c r="FGQ186" s="5"/>
      <c r="FGR186" s="5"/>
      <c r="FGS186" s="5"/>
      <c r="FGT186" s="5"/>
      <c r="FGU186" s="5"/>
      <c r="FGV186" s="5"/>
      <c r="FGW186" s="5"/>
      <c r="FGX186" s="5"/>
      <c r="FGY186" s="5"/>
      <c r="FGZ186" s="5"/>
      <c r="FHA186" s="5"/>
      <c r="FHB186" s="5"/>
      <c r="FHC186" s="5"/>
      <c r="FHD186" s="5"/>
      <c r="FHE186" s="5"/>
      <c r="FHF186" s="5"/>
      <c r="FHG186" s="5"/>
      <c r="FHH186" s="5"/>
      <c r="FHI186" s="5"/>
      <c r="FHJ186" s="5"/>
      <c r="FHK186" s="5"/>
      <c r="FHL186" s="5"/>
      <c r="FHM186" s="5"/>
      <c r="FHN186" s="5"/>
      <c r="FHO186" s="5"/>
      <c r="FHP186" s="5"/>
      <c r="FHQ186" s="5"/>
      <c r="FHR186" s="5"/>
      <c r="FHS186" s="5"/>
      <c r="FHT186" s="5"/>
      <c r="FHU186" s="5"/>
      <c r="FHV186" s="5"/>
      <c r="FHW186" s="5"/>
      <c r="FHX186" s="5"/>
      <c r="FHY186" s="5"/>
      <c r="FHZ186" s="5"/>
      <c r="FIA186" s="5"/>
      <c r="FIB186" s="5"/>
      <c r="FIC186" s="5"/>
      <c r="FID186" s="5"/>
      <c r="FIE186" s="5"/>
      <c r="FIF186" s="5"/>
      <c r="FIG186" s="5"/>
      <c r="FIH186" s="5"/>
      <c r="FII186" s="5"/>
      <c r="FIJ186" s="5"/>
      <c r="FIK186" s="5"/>
      <c r="FIL186" s="5"/>
      <c r="FIM186" s="5"/>
      <c r="FIN186" s="5"/>
      <c r="FIO186" s="5"/>
      <c r="FIP186" s="5"/>
      <c r="FIQ186" s="5"/>
      <c r="FIR186" s="5"/>
      <c r="FIS186" s="5"/>
      <c r="FIT186" s="5"/>
      <c r="FIU186" s="5"/>
      <c r="FIV186" s="5"/>
      <c r="FIW186" s="5"/>
      <c r="FIX186" s="5"/>
      <c r="FIY186" s="5"/>
      <c r="FIZ186" s="5"/>
      <c r="FJA186" s="5"/>
      <c r="FJB186" s="5"/>
      <c r="FJC186" s="5"/>
      <c r="FJD186" s="5"/>
      <c r="FJE186" s="5"/>
      <c r="FJF186" s="5"/>
      <c r="FJG186" s="5"/>
      <c r="FJH186" s="5"/>
      <c r="FJI186" s="5"/>
      <c r="FJJ186" s="5"/>
      <c r="FJK186" s="5"/>
      <c r="FJL186" s="5"/>
      <c r="FJM186" s="5"/>
      <c r="FJN186" s="5"/>
      <c r="FJO186" s="5"/>
      <c r="FJP186" s="5"/>
      <c r="FJQ186" s="5"/>
      <c r="FJR186" s="5"/>
      <c r="FJS186" s="5"/>
      <c r="FJT186" s="5"/>
      <c r="FJU186" s="5"/>
      <c r="FJV186" s="5"/>
      <c r="FJW186" s="5"/>
      <c r="FJX186" s="5"/>
      <c r="FJY186" s="5"/>
      <c r="FJZ186" s="5"/>
      <c r="FKA186" s="5"/>
      <c r="FKB186" s="5"/>
      <c r="FKC186" s="5"/>
      <c r="FKD186" s="5"/>
      <c r="FKE186" s="5"/>
      <c r="FKF186" s="5"/>
      <c r="FKG186" s="5"/>
      <c r="FKH186" s="5"/>
      <c r="FKI186" s="5"/>
      <c r="FKJ186" s="5"/>
      <c r="FKK186" s="5"/>
      <c r="FKL186" s="5"/>
      <c r="FKM186" s="5"/>
      <c r="FKN186" s="5"/>
      <c r="FKO186" s="5"/>
      <c r="FKP186" s="5"/>
      <c r="FKQ186" s="5"/>
      <c r="FKR186" s="5"/>
      <c r="FKS186" s="5"/>
      <c r="FKT186" s="5"/>
      <c r="FKU186" s="5"/>
      <c r="FKV186" s="5"/>
      <c r="FKW186" s="5"/>
      <c r="FKX186" s="5"/>
      <c r="FKY186" s="5"/>
      <c r="FKZ186" s="5"/>
      <c r="FLA186" s="5"/>
      <c r="FLB186" s="5"/>
      <c r="FLC186" s="5"/>
      <c r="FLD186" s="5"/>
      <c r="FLE186" s="5"/>
      <c r="FLF186" s="5"/>
      <c r="FLG186" s="5"/>
      <c r="FLH186" s="5"/>
      <c r="FLI186" s="5"/>
      <c r="FLJ186" s="5"/>
      <c r="FLK186" s="5"/>
      <c r="FLL186" s="5"/>
      <c r="FLM186" s="5"/>
      <c r="FLN186" s="5"/>
      <c r="FLO186" s="5"/>
      <c r="FLP186" s="5"/>
      <c r="FLQ186" s="5"/>
      <c r="FLR186" s="5"/>
      <c r="FLS186" s="5"/>
      <c r="FLT186" s="5"/>
      <c r="FLU186" s="5"/>
      <c r="FLV186" s="5"/>
      <c r="FLW186" s="5"/>
      <c r="FLX186" s="5"/>
      <c r="FLY186" s="5"/>
      <c r="FLZ186" s="5"/>
      <c r="FMA186" s="5"/>
      <c r="FMB186" s="5"/>
      <c r="FMC186" s="5"/>
      <c r="FMD186" s="5"/>
      <c r="FME186" s="5"/>
      <c r="FMF186" s="5"/>
      <c r="FMG186" s="5"/>
      <c r="FMH186" s="5"/>
      <c r="FMI186" s="5"/>
      <c r="FMJ186" s="5"/>
      <c r="FMK186" s="5"/>
      <c r="FML186" s="5"/>
      <c r="FMM186" s="5"/>
      <c r="FMN186" s="5"/>
      <c r="FMO186" s="5"/>
      <c r="FMP186" s="5"/>
      <c r="FMQ186" s="5"/>
      <c r="FMR186" s="5"/>
      <c r="FMS186" s="5"/>
      <c r="FMT186" s="5"/>
      <c r="FMU186" s="5"/>
      <c r="FMV186" s="5"/>
      <c r="FMW186" s="5"/>
      <c r="FMX186" s="5"/>
      <c r="FMY186" s="5"/>
      <c r="FMZ186" s="5"/>
      <c r="FNA186" s="5"/>
      <c r="FNB186" s="5"/>
      <c r="FNC186" s="5"/>
      <c r="FND186" s="5"/>
      <c r="FNE186" s="5"/>
      <c r="FNF186" s="5"/>
      <c r="FNG186" s="5"/>
      <c r="FNH186" s="5"/>
      <c r="FNI186" s="5"/>
      <c r="FNJ186" s="5"/>
      <c r="FNK186" s="5"/>
      <c r="FNL186" s="5"/>
      <c r="FNM186" s="5"/>
      <c r="FNN186" s="5"/>
      <c r="FNO186" s="5"/>
      <c r="FNP186" s="5"/>
      <c r="FNQ186" s="5"/>
      <c r="FNR186" s="5"/>
      <c r="FNS186" s="5"/>
      <c r="FNT186" s="5"/>
      <c r="FNU186" s="5"/>
      <c r="FNV186" s="5"/>
      <c r="FNW186" s="5"/>
      <c r="FNX186" s="5"/>
      <c r="FNY186" s="5"/>
      <c r="FNZ186" s="5"/>
      <c r="FOA186" s="5"/>
      <c r="FOB186" s="5"/>
      <c r="FOC186" s="5"/>
      <c r="FOD186" s="5"/>
      <c r="FOE186" s="5"/>
      <c r="FOF186" s="5"/>
      <c r="FOG186" s="5"/>
      <c r="FOH186" s="5"/>
      <c r="FOI186" s="5"/>
      <c r="FOJ186" s="5"/>
      <c r="FOK186" s="5"/>
      <c r="FOL186" s="5"/>
      <c r="FOM186" s="5"/>
      <c r="FON186" s="5"/>
      <c r="FOO186" s="5"/>
      <c r="FOP186" s="5"/>
      <c r="FOQ186" s="5"/>
      <c r="FOR186" s="5"/>
      <c r="FOS186" s="5"/>
      <c r="FOT186" s="5"/>
      <c r="FOU186" s="5"/>
      <c r="FOV186" s="5"/>
      <c r="FOW186" s="5"/>
      <c r="FOX186" s="5"/>
      <c r="FOY186" s="5"/>
      <c r="FOZ186" s="5"/>
      <c r="FPA186" s="5"/>
      <c r="FPB186" s="5"/>
      <c r="FPC186" s="5"/>
      <c r="FPD186" s="5"/>
      <c r="FPE186" s="5"/>
      <c r="FPF186" s="5"/>
      <c r="FPG186" s="5"/>
      <c r="FPH186" s="5"/>
      <c r="FPI186" s="5"/>
      <c r="FPJ186" s="5"/>
      <c r="FPK186" s="5"/>
      <c r="FPL186" s="5"/>
      <c r="FPM186" s="5"/>
      <c r="FPN186" s="5"/>
      <c r="FPO186" s="5"/>
      <c r="FPP186" s="5"/>
      <c r="FPQ186" s="5"/>
      <c r="FPR186" s="5"/>
      <c r="FPS186" s="5"/>
      <c r="FPT186" s="5"/>
      <c r="FPU186" s="5"/>
      <c r="FPV186" s="5"/>
      <c r="FPW186" s="5"/>
      <c r="FPX186" s="5"/>
      <c r="FPY186" s="5"/>
      <c r="FPZ186" s="5"/>
      <c r="FQA186" s="5"/>
      <c r="FQB186" s="5"/>
      <c r="FQC186" s="5"/>
      <c r="FQD186" s="5"/>
      <c r="FQE186" s="5"/>
      <c r="FQF186" s="5"/>
      <c r="FQG186" s="5"/>
      <c r="FQH186" s="5"/>
      <c r="FQI186" s="5"/>
      <c r="FQJ186" s="5"/>
      <c r="FQK186" s="5"/>
      <c r="FQL186" s="5"/>
      <c r="FQM186" s="5"/>
      <c r="FQN186" s="5"/>
      <c r="FQO186" s="5"/>
      <c r="FQP186" s="5"/>
      <c r="FQQ186" s="5"/>
      <c r="FQR186" s="5"/>
      <c r="FQS186" s="5"/>
      <c r="FQT186" s="5"/>
      <c r="FQU186" s="5"/>
      <c r="FQV186" s="5"/>
      <c r="FQW186" s="5"/>
      <c r="FQX186" s="5"/>
      <c r="FQY186" s="5"/>
      <c r="FQZ186" s="5"/>
      <c r="FRA186" s="5"/>
      <c r="FRB186" s="5"/>
      <c r="FRC186" s="5"/>
      <c r="FRD186" s="5"/>
      <c r="FRE186" s="5"/>
      <c r="FRF186" s="5"/>
      <c r="FRG186" s="5"/>
      <c r="FRH186" s="5"/>
      <c r="FRI186" s="5"/>
      <c r="FRJ186" s="5"/>
      <c r="FRK186" s="5"/>
      <c r="FRL186" s="5"/>
      <c r="FRM186" s="5"/>
      <c r="FRN186" s="5"/>
      <c r="FRO186" s="5"/>
      <c r="FRP186" s="5"/>
      <c r="FRQ186" s="5"/>
      <c r="FRR186" s="5"/>
      <c r="FRS186" s="5"/>
      <c r="FRT186" s="5"/>
      <c r="FRU186" s="5"/>
      <c r="FRV186" s="5"/>
      <c r="FRW186" s="5"/>
      <c r="FRX186" s="5"/>
      <c r="FRY186" s="5"/>
      <c r="FRZ186" s="5"/>
      <c r="FSA186" s="5"/>
      <c r="FSB186" s="5"/>
      <c r="FSC186" s="5"/>
      <c r="FSD186" s="5"/>
      <c r="FSE186" s="5"/>
      <c r="FSF186" s="5"/>
      <c r="FSG186" s="5"/>
      <c r="FSH186" s="5"/>
      <c r="FSI186" s="5"/>
      <c r="FSJ186" s="5"/>
      <c r="FSK186" s="5"/>
      <c r="FSL186" s="5"/>
      <c r="FSM186" s="5"/>
      <c r="FSN186" s="5"/>
      <c r="FSO186" s="5"/>
      <c r="FSP186" s="5"/>
      <c r="FSQ186" s="5"/>
      <c r="FSR186" s="5"/>
      <c r="FSS186" s="5"/>
      <c r="FST186" s="5"/>
      <c r="FSU186" s="5"/>
      <c r="FSV186" s="5"/>
      <c r="FSW186" s="5"/>
      <c r="FSX186" s="5"/>
      <c r="FSY186" s="5"/>
      <c r="FSZ186" s="5"/>
      <c r="FTA186" s="5"/>
      <c r="FTB186" s="5"/>
      <c r="FTC186" s="5"/>
      <c r="FTD186" s="5"/>
      <c r="FTE186" s="5"/>
      <c r="FTF186" s="5"/>
      <c r="FTG186" s="5"/>
      <c r="FTH186" s="5"/>
      <c r="FTI186" s="5"/>
      <c r="FTJ186" s="5"/>
      <c r="FTK186" s="5"/>
      <c r="FTL186" s="5"/>
      <c r="FTM186" s="5"/>
      <c r="FTN186" s="5"/>
      <c r="FTO186" s="5"/>
      <c r="FTP186" s="5"/>
      <c r="FTQ186" s="5"/>
      <c r="FTR186" s="5"/>
      <c r="FTS186" s="5"/>
      <c r="FTT186" s="5"/>
      <c r="FTU186" s="5"/>
      <c r="FTV186" s="5"/>
      <c r="FTW186" s="5"/>
      <c r="FTX186" s="5"/>
      <c r="FTY186" s="5"/>
      <c r="FTZ186" s="5"/>
      <c r="FUA186" s="5"/>
      <c r="FUB186" s="5"/>
      <c r="FUC186" s="5"/>
      <c r="FUD186" s="5"/>
      <c r="FUE186" s="5"/>
      <c r="FUF186" s="5"/>
      <c r="FUG186" s="5"/>
      <c r="FUH186" s="5"/>
      <c r="FUI186" s="5"/>
      <c r="FUJ186" s="5"/>
      <c r="FUK186" s="5"/>
      <c r="FUL186" s="5"/>
      <c r="FUM186" s="5"/>
      <c r="FUN186" s="5"/>
      <c r="FUO186" s="5"/>
      <c r="FUP186" s="5"/>
      <c r="FUQ186" s="5"/>
      <c r="FUR186" s="5"/>
      <c r="FUS186" s="5"/>
      <c r="FUT186" s="5"/>
      <c r="FUU186" s="5"/>
      <c r="FUV186" s="5"/>
      <c r="FUW186" s="5"/>
      <c r="FUX186" s="5"/>
      <c r="FUY186" s="5"/>
      <c r="FUZ186" s="5"/>
      <c r="FVA186" s="5"/>
      <c r="FVB186" s="5"/>
      <c r="FVC186" s="5"/>
      <c r="FVD186" s="5"/>
      <c r="FVE186" s="5"/>
      <c r="FVF186" s="5"/>
      <c r="FVG186" s="5"/>
      <c r="FVH186" s="5"/>
      <c r="FVI186" s="5"/>
      <c r="FVJ186" s="5"/>
      <c r="FVK186" s="5"/>
      <c r="FVL186" s="5"/>
      <c r="FVM186" s="5"/>
      <c r="FVN186" s="5"/>
      <c r="FVO186" s="5"/>
      <c r="FVP186" s="5"/>
      <c r="FVQ186" s="5"/>
      <c r="FVR186" s="5"/>
      <c r="FVS186" s="5"/>
      <c r="FVT186" s="5"/>
      <c r="FVU186" s="5"/>
      <c r="FVV186" s="5"/>
      <c r="FVW186" s="5"/>
      <c r="FVX186" s="5"/>
      <c r="FVY186" s="5"/>
      <c r="FVZ186" s="5"/>
      <c r="FWA186" s="5"/>
      <c r="FWB186" s="5"/>
      <c r="FWC186" s="5"/>
      <c r="FWD186" s="5"/>
      <c r="FWE186" s="5"/>
      <c r="FWF186" s="5"/>
      <c r="FWG186" s="5"/>
      <c r="FWH186" s="5"/>
      <c r="FWI186" s="5"/>
      <c r="FWJ186" s="5"/>
      <c r="FWK186" s="5"/>
      <c r="FWL186" s="5"/>
      <c r="FWM186" s="5"/>
      <c r="FWN186" s="5"/>
      <c r="FWO186" s="5"/>
      <c r="FWP186" s="5"/>
      <c r="FWQ186" s="5"/>
      <c r="FWR186" s="5"/>
      <c r="FWS186" s="5"/>
      <c r="FWT186" s="5"/>
      <c r="FWU186" s="5"/>
      <c r="FWV186" s="5"/>
      <c r="FWW186" s="5"/>
      <c r="FWX186" s="5"/>
      <c r="FWY186" s="5"/>
      <c r="FWZ186" s="5"/>
      <c r="FXA186" s="5"/>
      <c r="FXB186" s="5"/>
      <c r="FXC186" s="5"/>
      <c r="FXD186" s="5"/>
      <c r="FXE186" s="5"/>
      <c r="FXF186" s="5"/>
      <c r="FXG186" s="5"/>
      <c r="FXH186" s="5"/>
      <c r="FXI186" s="5"/>
      <c r="FXJ186" s="5"/>
      <c r="FXK186" s="5"/>
      <c r="FXL186" s="5"/>
      <c r="FXM186" s="5"/>
      <c r="FXN186" s="5"/>
      <c r="FXO186" s="5"/>
      <c r="FXP186" s="5"/>
      <c r="FXQ186" s="5"/>
      <c r="FXR186" s="5"/>
      <c r="FXS186" s="5"/>
      <c r="FXT186" s="5"/>
      <c r="FXU186" s="5"/>
      <c r="FXV186" s="5"/>
      <c r="FXW186" s="5"/>
      <c r="FXX186" s="5"/>
      <c r="FXY186" s="5"/>
      <c r="FXZ186" s="5"/>
      <c r="FYA186" s="5"/>
      <c r="FYB186" s="5"/>
      <c r="FYC186" s="5"/>
      <c r="FYD186" s="5"/>
      <c r="FYE186" s="5"/>
      <c r="FYF186" s="5"/>
      <c r="FYG186" s="5"/>
      <c r="FYH186" s="5"/>
      <c r="FYI186" s="5"/>
      <c r="FYJ186" s="5"/>
      <c r="FYK186" s="5"/>
      <c r="FYL186" s="5"/>
      <c r="FYM186" s="5"/>
      <c r="FYN186" s="5"/>
      <c r="FYO186" s="5"/>
      <c r="FYP186" s="5"/>
      <c r="FYQ186" s="5"/>
      <c r="FYR186" s="5"/>
      <c r="FYS186" s="5"/>
      <c r="FYT186" s="5"/>
      <c r="FYU186" s="5"/>
      <c r="FYV186" s="5"/>
      <c r="FYW186" s="5"/>
      <c r="FYX186" s="5"/>
      <c r="FYY186" s="5"/>
      <c r="FYZ186" s="5"/>
      <c r="FZA186" s="5"/>
      <c r="FZB186" s="5"/>
      <c r="FZC186" s="5"/>
      <c r="FZD186" s="5"/>
      <c r="FZE186" s="5"/>
      <c r="FZF186" s="5"/>
      <c r="FZG186" s="5"/>
      <c r="FZH186" s="5"/>
      <c r="FZI186" s="5"/>
      <c r="FZJ186" s="5"/>
      <c r="FZK186" s="5"/>
      <c r="FZL186" s="5"/>
      <c r="FZM186" s="5"/>
      <c r="FZN186" s="5"/>
      <c r="FZO186" s="5"/>
      <c r="FZP186" s="5"/>
      <c r="FZQ186" s="5"/>
      <c r="FZR186" s="5"/>
      <c r="FZS186" s="5"/>
      <c r="FZT186" s="5"/>
      <c r="FZU186" s="5"/>
      <c r="FZV186" s="5"/>
      <c r="FZW186" s="5"/>
      <c r="FZX186" s="5"/>
      <c r="FZY186" s="5"/>
      <c r="FZZ186" s="5"/>
      <c r="GAA186" s="5"/>
      <c r="GAB186" s="5"/>
      <c r="GAC186" s="5"/>
      <c r="GAD186" s="5"/>
      <c r="GAE186" s="5"/>
      <c r="GAF186" s="5"/>
      <c r="GAG186" s="5"/>
      <c r="GAH186" s="5"/>
      <c r="GAI186" s="5"/>
      <c r="GAJ186" s="5"/>
      <c r="GAK186" s="5"/>
      <c r="GAL186" s="5"/>
      <c r="GAM186" s="5"/>
      <c r="GAN186" s="5"/>
      <c r="GAO186" s="5"/>
      <c r="GAP186" s="5"/>
      <c r="GAQ186" s="5"/>
      <c r="GAR186" s="5"/>
      <c r="GAS186" s="5"/>
      <c r="GAT186" s="5"/>
      <c r="GAU186" s="5"/>
      <c r="GAV186" s="5"/>
      <c r="GAW186" s="5"/>
      <c r="GAX186" s="5"/>
      <c r="GAY186" s="5"/>
      <c r="GAZ186" s="5"/>
      <c r="GBA186" s="5"/>
      <c r="GBB186" s="5"/>
      <c r="GBC186" s="5"/>
      <c r="GBD186" s="5"/>
      <c r="GBE186" s="5"/>
      <c r="GBF186" s="5"/>
      <c r="GBG186" s="5"/>
      <c r="GBH186" s="5"/>
      <c r="GBI186" s="5"/>
      <c r="GBJ186" s="5"/>
      <c r="GBK186" s="5"/>
      <c r="GBL186" s="5"/>
      <c r="GBM186" s="5"/>
      <c r="GBN186" s="5"/>
      <c r="GBO186" s="5"/>
      <c r="GBP186" s="5"/>
      <c r="GBQ186" s="5"/>
      <c r="GBR186" s="5"/>
      <c r="GBS186" s="5"/>
      <c r="GBT186" s="5"/>
      <c r="GBU186" s="5"/>
      <c r="GBV186" s="5"/>
      <c r="GBW186" s="5"/>
      <c r="GBX186" s="5"/>
      <c r="GBY186" s="5"/>
      <c r="GBZ186" s="5"/>
      <c r="GCA186" s="5"/>
      <c r="GCB186" s="5"/>
      <c r="GCC186" s="5"/>
      <c r="GCD186" s="5"/>
      <c r="GCE186" s="5"/>
      <c r="GCF186" s="5"/>
      <c r="GCG186" s="5"/>
      <c r="GCH186" s="5"/>
      <c r="GCI186" s="5"/>
      <c r="GCJ186" s="5"/>
      <c r="GCK186" s="5"/>
      <c r="GCL186" s="5"/>
      <c r="GCM186" s="5"/>
      <c r="GCN186" s="5"/>
      <c r="GCO186" s="5"/>
      <c r="GCP186" s="5"/>
      <c r="GCQ186" s="5"/>
      <c r="GCR186" s="5"/>
      <c r="GCS186" s="5"/>
      <c r="GCT186" s="5"/>
      <c r="GCU186" s="5"/>
      <c r="GCV186" s="5"/>
      <c r="GCW186" s="5"/>
      <c r="GCX186" s="5"/>
      <c r="GCY186" s="5"/>
      <c r="GCZ186" s="5"/>
      <c r="GDA186" s="5"/>
      <c r="GDB186" s="5"/>
      <c r="GDC186" s="5"/>
      <c r="GDD186" s="5"/>
      <c r="GDE186" s="5"/>
      <c r="GDF186" s="5"/>
      <c r="GDG186" s="5"/>
      <c r="GDH186" s="5"/>
      <c r="GDI186" s="5"/>
      <c r="GDJ186" s="5"/>
      <c r="GDK186" s="5"/>
      <c r="GDL186" s="5"/>
      <c r="GDM186" s="5"/>
      <c r="GDN186" s="5"/>
      <c r="GDO186" s="5"/>
      <c r="GDP186" s="5"/>
      <c r="GDQ186" s="5"/>
      <c r="GDR186" s="5"/>
      <c r="GDS186" s="5"/>
      <c r="GDT186" s="5"/>
      <c r="GDU186" s="5"/>
      <c r="GDV186" s="5"/>
      <c r="GDW186" s="5"/>
      <c r="GDX186" s="5"/>
      <c r="GDY186" s="5"/>
      <c r="GDZ186" s="5"/>
      <c r="GEA186" s="5"/>
      <c r="GEB186" s="5"/>
      <c r="GEC186" s="5"/>
      <c r="GED186" s="5"/>
      <c r="GEE186" s="5"/>
      <c r="GEF186" s="5"/>
      <c r="GEG186" s="5"/>
      <c r="GEH186" s="5"/>
      <c r="GEI186" s="5"/>
      <c r="GEJ186" s="5"/>
      <c r="GEK186" s="5"/>
      <c r="GEL186" s="5"/>
      <c r="GEM186" s="5"/>
      <c r="GEN186" s="5"/>
      <c r="GEO186" s="5"/>
      <c r="GEP186" s="5"/>
      <c r="GEQ186" s="5"/>
      <c r="GER186" s="5"/>
      <c r="GES186" s="5"/>
      <c r="GET186" s="5"/>
      <c r="GEU186" s="5"/>
      <c r="GEV186" s="5"/>
      <c r="GEW186" s="5"/>
      <c r="GEX186" s="5"/>
      <c r="GEY186" s="5"/>
      <c r="GEZ186" s="5"/>
      <c r="GFA186" s="5"/>
      <c r="GFB186" s="5"/>
      <c r="GFC186" s="5"/>
      <c r="GFD186" s="5"/>
      <c r="GFE186" s="5"/>
      <c r="GFF186" s="5"/>
      <c r="GFG186" s="5"/>
      <c r="GFH186" s="5"/>
      <c r="GFI186" s="5"/>
      <c r="GFJ186" s="5"/>
      <c r="GFK186" s="5"/>
      <c r="GFL186" s="5"/>
      <c r="GFM186" s="5"/>
      <c r="GFN186" s="5"/>
      <c r="GFO186" s="5"/>
      <c r="GFP186" s="5"/>
      <c r="GFQ186" s="5"/>
      <c r="GFR186" s="5"/>
      <c r="GFS186" s="5"/>
      <c r="GFT186" s="5"/>
      <c r="GFU186" s="5"/>
      <c r="GFV186" s="5"/>
      <c r="GFW186" s="5"/>
      <c r="GFX186" s="5"/>
      <c r="GFY186" s="5"/>
      <c r="GFZ186" s="5"/>
      <c r="GGA186" s="5"/>
      <c r="GGB186" s="5"/>
      <c r="GGC186" s="5"/>
      <c r="GGD186" s="5"/>
      <c r="GGE186" s="5"/>
      <c r="GGF186" s="5"/>
      <c r="GGG186" s="5"/>
      <c r="GGH186" s="5"/>
      <c r="GGI186" s="5"/>
      <c r="GGJ186" s="5"/>
      <c r="GGK186" s="5"/>
      <c r="GGL186" s="5"/>
      <c r="GGM186" s="5"/>
      <c r="GGN186" s="5"/>
      <c r="GGO186" s="5"/>
      <c r="GGP186" s="5"/>
      <c r="GGQ186" s="5"/>
      <c r="GGR186" s="5"/>
      <c r="GGS186" s="5"/>
      <c r="GGT186" s="5"/>
      <c r="GGU186" s="5"/>
      <c r="GGV186" s="5"/>
      <c r="GGW186" s="5"/>
      <c r="GGX186" s="5"/>
      <c r="GGY186" s="5"/>
      <c r="GGZ186" s="5"/>
      <c r="GHA186" s="5"/>
      <c r="GHB186" s="5"/>
      <c r="GHC186" s="5"/>
      <c r="GHD186" s="5"/>
      <c r="GHE186" s="5"/>
      <c r="GHF186" s="5"/>
      <c r="GHG186" s="5"/>
      <c r="GHH186" s="5"/>
      <c r="GHI186" s="5"/>
      <c r="GHJ186" s="5"/>
      <c r="GHK186" s="5"/>
      <c r="GHL186" s="5"/>
      <c r="GHM186" s="5"/>
      <c r="GHN186" s="5"/>
      <c r="GHO186" s="5"/>
      <c r="GHP186" s="5"/>
      <c r="GHQ186" s="5"/>
      <c r="GHR186" s="5"/>
      <c r="GHS186" s="5"/>
      <c r="GHT186" s="5"/>
      <c r="GHU186" s="5"/>
      <c r="GHV186" s="5"/>
      <c r="GHW186" s="5"/>
      <c r="GHX186" s="5"/>
      <c r="GHY186" s="5"/>
      <c r="GHZ186" s="5"/>
      <c r="GIA186" s="5"/>
      <c r="GIB186" s="5"/>
      <c r="GIC186" s="5"/>
      <c r="GID186" s="5"/>
      <c r="GIE186" s="5"/>
      <c r="GIF186" s="5"/>
      <c r="GIG186" s="5"/>
      <c r="GIH186" s="5"/>
      <c r="GII186" s="5"/>
      <c r="GIJ186" s="5"/>
      <c r="GIK186" s="5"/>
      <c r="GIL186" s="5"/>
      <c r="GIM186" s="5"/>
      <c r="GIN186" s="5"/>
      <c r="GIO186" s="5"/>
      <c r="GIP186" s="5"/>
      <c r="GIQ186" s="5"/>
      <c r="GIR186" s="5"/>
      <c r="GIS186" s="5"/>
      <c r="GIT186" s="5"/>
      <c r="GIU186" s="5"/>
      <c r="GIV186" s="5"/>
      <c r="GIW186" s="5"/>
      <c r="GIX186" s="5"/>
      <c r="GIY186" s="5"/>
      <c r="GIZ186" s="5"/>
      <c r="GJA186" s="5"/>
      <c r="GJB186" s="5"/>
      <c r="GJC186" s="5"/>
      <c r="GJD186" s="5"/>
      <c r="GJE186" s="5"/>
      <c r="GJF186" s="5"/>
      <c r="GJG186" s="5"/>
      <c r="GJH186" s="5"/>
      <c r="GJI186" s="5"/>
      <c r="GJJ186" s="5"/>
      <c r="GJK186" s="5"/>
      <c r="GJL186" s="5"/>
      <c r="GJM186" s="5"/>
      <c r="GJN186" s="5"/>
      <c r="GJO186" s="5"/>
      <c r="GJP186" s="5"/>
      <c r="GJQ186" s="5"/>
      <c r="GJR186" s="5"/>
      <c r="GJS186" s="5"/>
      <c r="GJT186" s="5"/>
      <c r="GJU186" s="5"/>
      <c r="GJV186" s="5"/>
      <c r="GJW186" s="5"/>
      <c r="GJX186" s="5"/>
      <c r="GJY186" s="5"/>
      <c r="GJZ186" s="5"/>
      <c r="GKA186" s="5"/>
      <c r="GKB186" s="5"/>
      <c r="GKC186" s="5"/>
      <c r="GKD186" s="5"/>
      <c r="GKE186" s="5"/>
      <c r="GKF186" s="5"/>
      <c r="GKG186" s="5"/>
      <c r="GKH186" s="5"/>
      <c r="GKI186" s="5"/>
      <c r="GKJ186" s="5"/>
      <c r="GKK186" s="5"/>
      <c r="GKL186" s="5"/>
      <c r="GKM186" s="5"/>
      <c r="GKN186" s="5"/>
      <c r="GKO186" s="5"/>
      <c r="GKP186" s="5"/>
      <c r="GKQ186" s="5"/>
      <c r="GKR186" s="5"/>
      <c r="GKS186" s="5"/>
      <c r="GKT186" s="5"/>
      <c r="GKU186" s="5"/>
      <c r="GKV186" s="5"/>
      <c r="GKW186" s="5"/>
      <c r="GKX186" s="5"/>
      <c r="GKY186" s="5"/>
      <c r="GKZ186" s="5"/>
      <c r="GLA186" s="5"/>
      <c r="GLB186" s="5"/>
      <c r="GLC186" s="5"/>
      <c r="GLD186" s="5"/>
      <c r="GLE186" s="5"/>
      <c r="GLF186" s="5"/>
      <c r="GLG186" s="5"/>
      <c r="GLH186" s="5"/>
      <c r="GLI186" s="5"/>
      <c r="GLJ186" s="5"/>
      <c r="GLK186" s="5"/>
      <c r="GLL186" s="5"/>
      <c r="GLM186" s="5"/>
      <c r="GLN186" s="5"/>
      <c r="GLO186" s="5"/>
      <c r="GLP186" s="5"/>
      <c r="GLQ186" s="5"/>
      <c r="GLR186" s="5"/>
      <c r="GLS186" s="5"/>
      <c r="GLT186" s="5"/>
      <c r="GLU186" s="5"/>
      <c r="GLV186" s="5"/>
      <c r="GLW186" s="5"/>
      <c r="GLX186" s="5"/>
      <c r="GLY186" s="5"/>
      <c r="GLZ186" s="5"/>
      <c r="GMA186" s="5"/>
      <c r="GMB186" s="5"/>
      <c r="GMC186" s="5"/>
      <c r="GMD186" s="5"/>
      <c r="GME186" s="5"/>
      <c r="GMF186" s="5"/>
      <c r="GMG186" s="5"/>
      <c r="GMH186" s="5"/>
      <c r="GMI186" s="5"/>
      <c r="GMJ186" s="5"/>
      <c r="GMK186" s="5"/>
      <c r="GML186" s="5"/>
      <c r="GMM186" s="5"/>
      <c r="GMN186" s="5"/>
      <c r="GMO186" s="5"/>
      <c r="GMP186" s="5"/>
      <c r="GMQ186" s="5"/>
      <c r="GMR186" s="5"/>
      <c r="GMS186" s="5"/>
      <c r="GMT186" s="5"/>
      <c r="GMU186" s="5"/>
      <c r="GMV186" s="5"/>
      <c r="GMW186" s="5"/>
      <c r="GMX186" s="5"/>
      <c r="GMY186" s="5"/>
      <c r="GMZ186" s="5"/>
      <c r="GNA186" s="5"/>
      <c r="GNB186" s="5"/>
      <c r="GNC186" s="5"/>
      <c r="GND186" s="5"/>
      <c r="GNE186" s="5"/>
      <c r="GNF186" s="5"/>
      <c r="GNG186" s="5"/>
      <c r="GNH186" s="5"/>
      <c r="GNI186" s="5"/>
      <c r="GNJ186" s="5"/>
      <c r="GNK186" s="5"/>
      <c r="GNL186" s="5"/>
      <c r="GNM186" s="5"/>
      <c r="GNN186" s="5"/>
      <c r="GNO186" s="5"/>
      <c r="GNP186" s="5"/>
      <c r="GNQ186" s="5"/>
      <c r="GNR186" s="5"/>
      <c r="GNS186" s="5"/>
      <c r="GNT186" s="5"/>
      <c r="GNU186" s="5"/>
      <c r="GNV186" s="5"/>
      <c r="GNW186" s="5"/>
      <c r="GNX186" s="5"/>
      <c r="GNY186" s="5"/>
      <c r="GNZ186" s="5"/>
      <c r="GOA186" s="5"/>
      <c r="GOB186" s="5"/>
      <c r="GOC186" s="5"/>
      <c r="GOD186" s="5"/>
      <c r="GOE186" s="5"/>
      <c r="GOF186" s="5"/>
      <c r="GOG186" s="5"/>
      <c r="GOH186" s="5"/>
      <c r="GOI186" s="5"/>
      <c r="GOJ186" s="5"/>
      <c r="GOK186" s="5"/>
      <c r="GOL186" s="5"/>
      <c r="GOM186" s="5"/>
      <c r="GON186" s="5"/>
      <c r="GOO186" s="5"/>
      <c r="GOP186" s="5"/>
      <c r="GOQ186" s="5"/>
      <c r="GOR186" s="5"/>
      <c r="GOS186" s="5"/>
      <c r="GOT186" s="5"/>
      <c r="GOU186" s="5"/>
      <c r="GOV186" s="5"/>
      <c r="GOW186" s="5"/>
      <c r="GOX186" s="5"/>
      <c r="GOY186" s="5"/>
      <c r="GOZ186" s="5"/>
      <c r="GPA186" s="5"/>
      <c r="GPB186" s="5"/>
      <c r="GPC186" s="5"/>
      <c r="GPD186" s="5"/>
      <c r="GPE186" s="5"/>
      <c r="GPF186" s="5"/>
      <c r="GPG186" s="5"/>
      <c r="GPH186" s="5"/>
      <c r="GPI186" s="5"/>
      <c r="GPJ186" s="5"/>
      <c r="GPK186" s="5"/>
      <c r="GPL186" s="5"/>
      <c r="GPM186" s="5"/>
      <c r="GPN186" s="5"/>
      <c r="GPO186" s="5"/>
      <c r="GPP186" s="5"/>
      <c r="GPQ186" s="5"/>
      <c r="GPR186" s="5"/>
      <c r="GPS186" s="5"/>
      <c r="GPT186" s="5"/>
      <c r="GPU186" s="5"/>
      <c r="GPV186" s="5"/>
      <c r="GPW186" s="5"/>
      <c r="GPX186" s="5"/>
      <c r="GPY186" s="5"/>
      <c r="GPZ186" s="5"/>
      <c r="GQA186" s="5"/>
      <c r="GQB186" s="5"/>
      <c r="GQC186" s="5"/>
      <c r="GQD186" s="5"/>
      <c r="GQE186" s="5"/>
      <c r="GQF186" s="5"/>
      <c r="GQG186" s="5"/>
      <c r="GQH186" s="5"/>
      <c r="GQI186" s="5"/>
      <c r="GQJ186" s="5"/>
      <c r="GQK186" s="5"/>
      <c r="GQL186" s="5"/>
      <c r="GQM186" s="5"/>
      <c r="GQN186" s="5"/>
      <c r="GQO186" s="5"/>
      <c r="GQP186" s="5"/>
      <c r="GQQ186" s="5"/>
      <c r="GQR186" s="5"/>
      <c r="GQS186" s="5"/>
      <c r="GQT186" s="5"/>
      <c r="GQU186" s="5"/>
      <c r="GQV186" s="5"/>
      <c r="GQW186" s="5"/>
      <c r="GQX186" s="5"/>
      <c r="GQY186" s="5"/>
      <c r="GQZ186" s="5"/>
      <c r="GRA186" s="5"/>
      <c r="GRB186" s="5"/>
      <c r="GRC186" s="5"/>
      <c r="GRD186" s="5"/>
      <c r="GRE186" s="5"/>
      <c r="GRF186" s="5"/>
      <c r="GRG186" s="5"/>
      <c r="GRH186" s="5"/>
      <c r="GRI186" s="5"/>
      <c r="GRJ186" s="5"/>
      <c r="GRK186" s="5"/>
      <c r="GRL186" s="5"/>
      <c r="GRM186" s="5"/>
      <c r="GRN186" s="5"/>
      <c r="GRO186" s="5"/>
      <c r="GRP186" s="5"/>
      <c r="GRQ186" s="5"/>
      <c r="GRR186" s="5"/>
      <c r="GRS186" s="5"/>
      <c r="GRT186" s="5"/>
      <c r="GRU186" s="5"/>
      <c r="GRV186" s="5"/>
      <c r="GRW186" s="5"/>
      <c r="GRX186" s="5"/>
      <c r="GRY186" s="5"/>
      <c r="GRZ186" s="5"/>
      <c r="GSA186" s="5"/>
      <c r="GSB186" s="5"/>
      <c r="GSC186" s="5"/>
      <c r="GSD186" s="5"/>
      <c r="GSE186" s="5"/>
      <c r="GSF186" s="5"/>
      <c r="GSG186" s="5"/>
      <c r="GSH186" s="5"/>
      <c r="GSI186" s="5"/>
      <c r="GSJ186" s="5"/>
      <c r="GSK186" s="5"/>
      <c r="GSL186" s="5"/>
      <c r="GSM186" s="5"/>
      <c r="GSN186" s="5"/>
      <c r="GSO186" s="5"/>
      <c r="GSP186" s="5"/>
      <c r="GSQ186" s="5"/>
      <c r="GSR186" s="5"/>
      <c r="GSS186" s="5"/>
      <c r="GST186" s="5"/>
      <c r="GSU186" s="5"/>
      <c r="GSV186" s="5"/>
      <c r="GSW186" s="5"/>
      <c r="GSX186" s="5"/>
      <c r="GSY186" s="5"/>
      <c r="GSZ186" s="5"/>
      <c r="GTA186" s="5"/>
      <c r="GTB186" s="5"/>
      <c r="GTC186" s="5"/>
      <c r="GTD186" s="5"/>
      <c r="GTE186" s="5"/>
      <c r="GTF186" s="5"/>
      <c r="GTG186" s="5"/>
      <c r="GTH186" s="5"/>
      <c r="GTI186" s="5"/>
      <c r="GTJ186" s="5"/>
      <c r="GTK186" s="5"/>
      <c r="GTL186" s="5"/>
      <c r="GTM186" s="5"/>
      <c r="GTN186" s="5"/>
      <c r="GTO186" s="5"/>
      <c r="GTP186" s="5"/>
      <c r="GTQ186" s="5"/>
      <c r="GTR186" s="5"/>
      <c r="GTS186" s="5"/>
      <c r="GTT186" s="5"/>
      <c r="GTU186" s="5"/>
      <c r="GTV186" s="5"/>
      <c r="GTW186" s="5"/>
      <c r="GTX186" s="5"/>
      <c r="GTY186" s="5"/>
      <c r="GTZ186" s="5"/>
      <c r="GUA186" s="5"/>
      <c r="GUB186" s="5"/>
      <c r="GUC186" s="5"/>
      <c r="GUD186" s="5"/>
      <c r="GUE186" s="5"/>
      <c r="GUF186" s="5"/>
      <c r="GUG186" s="5"/>
      <c r="GUH186" s="5"/>
      <c r="GUI186" s="5"/>
      <c r="GUJ186" s="5"/>
      <c r="GUK186" s="5"/>
      <c r="GUL186" s="5"/>
      <c r="GUM186" s="5"/>
      <c r="GUN186" s="5"/>
      <c r="GUO186" s="5"/>
      <c r="GUP186" s="5"/>
      <c r="GUQ186" s="5"/>
      <c r="GUR186" s="5"/>
      <c r="GUS186" s="5"/>
      <c r="GUT186" s="5"/>
      <c r="GUU186" s="5"/>
      <c r="GUV186" s="5"/>
      <c r="GUW186" s="5"/>
      <c r="GUX186" s="5"/>
      <c r="GUY186" s="5"/>
      <c r="GUZ186" s="5"/>
      <c r="GVA186" s="5"/>
      <c r="GVB186" s="5"/>
      <c r="GVC186" s="5"/>
      <c r="GVD186" s="5"/>
      <c r="GVE186" s="5"/>
      <c r="GVF186" s="5"/>
      <c r="GVG186" s="5"/>
      <c r="GVH186" s="5"/>
      <c r="GVI186" s="5"/>
      <c r="GVJ186" s="5"/>
      <c r="GVK186" s="5"/>
      <c r="GVL186" s="5"/>
      <c r="GVM186" s="5"/>
      <c r="GVN186" s="5"/>
      <c r="GVO186" s="5"/>
      <c r="GVP186" s="5"/>
      <c r="GVQ186" s="5"/>
      <c r="GVR186" s="5"/>
      <c r="GVS186" s="5"/>
      <c r="GVT186" s="5"/>
      <c r="GVU186" s="5"/>
      <c r="GVV186" s="5"/>
      <c r="GVW186" s="5"/>
      <c r="GVX186" s="5"/>
      <c r="GVY186" s="5"/>
      <c r="GVZ186" s="5"/>
      <c r="GWA186" s="5"/>
      <c r="GWB186" s="5"/>
      <c r="GWC186" s="5"/>
      <c r="GWD186" s="5"/>
      <c r="GWE186" s="5"/>
      <c r="GWF186" s="5"/>
      <c r="GWG186" s="5"/>
      <c r="GWH186" s="5"/>
      <c r="GWI186" s="5"/>
      <c r="GWJ186" s="5"/>
      <c r="GWK186" s="5"/>
      <c r="GWL186" s="5"/>
      <c r="GWM186" s="5"/>
      <c r="GWN186" s="5"/>
      <c r="GWO186" s="5"/>
      <c r="GWP186" s="5"/>
      <c r="GWQ186" s="5"/>
      <c r="GWR186" s="5"/>
      <c r="GWS186" s="5"/>
      <c r="GWT186" s="5"/>
      <c r="GWU186" s="5"/>
      <c r="GWV186" s="5"/>
      <c r="GWW186" s="5"/>
      <c r="GWX186" s="5"/>
      <c r="GWY186" s="5"/>
      <c r="GWZ186" s="5"/>
      <c r="GXA186" s="5"/>
      <c r="GXB186" s="5"/>
      <c r="GXC186" s="5"/>
      <c r="GXD186" s="5"/>
      <c r="GXE186" s="5"/>
      <c r="GXF186" s="5"/>
      <c r="GXG186" s="5"/>
      <c r="GXH186" s="5"/>
      <c r="GXI186" s="5"/>
      <c r="GXJ186" s="5"/>
      <c r="GXK186" s="5"/>
      <c r="GXL186" s="5"/>
      <c r="GXM186" s="5"/>
      <c r="GXN186" s="5"/>
      <c r="GXO186" s="5"/>
      <c r="GXP186" s="5"/>
      <c r="GXQ186" s="5"/>
      <c r="GXR186" s="5"/>
      <c r="GXS186" s="5"/>
      <c r="GXT186" s="5"/>
      <c r="GXU186" s="5"/>
      <c r="GXV186" s="5"/>
      <c r="GXW186" s="5"/>
      <c r="GXX186" s="5"/>
      <c r="GXY186" s="5"/>
      <c r="GXZ186" s="5"/>
      <c r="GYA186" s="5"/>
      <c r="GYB186" s="5"/>
      <c r="GYC186" s="5"/>
      <c r="GYD186" s="5"/>
      <c r="GYE186" s="5"/>
      <c r="GYF186" s="5"/>
      <c r="GYG186" s="5"/>
      <c r="GYH186" s="5"/>
      <c r="GYI186" s="5"/>
      <c r="GYJ186" s="5"/>
      <c r="GYK186" s="5"/>
      <c r="GYL186" s="5"/>
      <c r="GYM186" s="5"/>
      <c r="GYN186" s="5"/>
      <c r="GYO186" s="5"/>
      <c r="GYP186" s="5"/>
      <c r="GYQ186" s="5"/>
      <c r="GYR186" s="5"/>
      <c r="GYS186" s="5"/>
      <c r="GYT186" s="5"/>
      <c r="GYU186" s="5"/>
      <c r="GYV186" s="5"/>
      <c r="GYW186" s="5"/>
      <c r="GYX186" s="5"/>
      <c r="GYY186" s="5"/>
      <c r="GYZ186" s="5"/>
      <c r="GZA186" s="5"/>
      <c r="GZB186" s="5"/>
      <c r="GZC186" s="5"/>
      <c r="GZD186" s="5"/>
      <c r="GZE186" s="5"/>
      <c r="GZF186" s="5"/>
      <c r="GZG186" s="5"/>
      <c r="GZH186" s="5"/>
      <c r="GZI186" s="5"/>
      <c r="GZJ186" s="5"/>
      <c r="GZK186" s="5"/>
      <c r="GZL186" s="5"/>
      <c r="GZM186" s="5"/>
      <c r="GZN186" s="5"/>
      <c r="GZO186" s="5"/>
      <c r="GZP186" s="5"/>
      <c r="GZQ186" s="5"/>
      <c r="GZR186" s="5"/>
      <c r="GZS186" s="5"/>
      <c r="GZT186" s="5"/>
      <c r="GZU186" s="5"/>
      <c r="GZV186" s="5"/>
      <c r="GZW186" s="5"/>
      <c r="GZX186" s="5"/>
      <c r="GZY186" s="5"/>
      <c r="GZZ186" s="5"/>
      <c r="HAA186" s="5"/>
      <c r="HAB186" s="5"/>
      <c r="HAC186" s="5"/>
      <c r="HAD186" s="5"/>
      <c r="HAE186" s="5"/>
      <c r="HAF186" s="5"/>
      <c r="HAG186" s="5"/>
      <c r="HAH186" s="5"/>
      <c r="HAI186" s="5"/>
      <c r="HAJ186" s="5"/>
      <c r="HAK186" s="5"/>
      <c r="HAL186" s="5"/>
      <c r="HAM186" s="5"/>
      <c r="HAN186" s="5"/>
      <c r="HAO186" s="5"/>
      <c r="HAP186" s="5"/>
      <c r="HAQ186" s="5"/>
      <c r="HAR186" s="5"/>
      <c r="HAS186" s="5"/>
      <c r="HAT186" s="5"/>
      <c r="HAU186" s="5"/>
      <c r="HAV186" s="5"/>
      <c r="HAW186" s="5"/>
      <c r="HAX186" s="5"/>
      <c r="HAY186" s="5"/>
      <c r="HAZ186" s="5"/>
      <c r="HBA186" s="5"/>
      <c r="HBB186" s="5"/>
      <c r="HBC186" s="5"/>
      <c r="HBD186" s="5"/>
      <c r="HBE186" s="5"/>
      <c r="HBF186" s="5"/>
      <c r="HBG186" s="5"/>
      <c r="HBH186" s="5"/>
      <c r="HBI186" s="5"/>
      <c r="HBJ186" s="5"/>
      <c r="HBK186" s="5"/>
      <c r="HBL186" s="5"/>
      <c r="HBM186" s="5"/>
      <c r="HBN186" s="5"/>
      <c r="HBO186" s="5"/>
      <c r="HBP186" s="5"/>
      <c r="HBQ186" s="5"/>
      <c r="HBR186" s="5"/>
      <c r="HBS186" s="5"/>
      <c r="HBT186" s="5"/>
      <c r="HBU186" s="5"/>
      <c r="HBV186" s="5"/>
      <c r="HBW186" s="5"/>
      <c r="HBX186" s="5"/>
      <c r="HBY186" s="5"/>
      <c r="HBZ186" s="5"/>
      <c r="HCA186" s="5"/>
      <c r="HCB186" s="5"/>
      <c r="HCC186" s="5"/>
      <c r="HCD186" s="5"/>
      <c r="HCE186" s="5"/>
      <c r="HCF186" s="5"/>
      <c r="HCG186" s="5"/>
      <c r="HCH186" s="5"/>
      <c r="HCI186" s="5"/>
      <c r="HCJ186" s="5"/>
      <c r="HCK186" s="5"/>
      <c r="HCL186" s="5"/>
      <c r="HCM186" s="5"/>
      <c r="HCN186" s="5"/>
      <c r="HCO186" s="5"/>
      <c r="HCP186" s="5"/>
      <c r="HCQ186" s="5"/>
      <c r="HCR186" s="5"/>
      <c r="HCS186" s="5"/>
      <c r="HCT186" s="5"/>
      <c r="HCU186" s="5"/>
      <c r="HCV186" s="5"/>
      <c r="HCW186" s="5"/>
      <c r="HCX186" s="5"/>
      <c r="HCY186" s="5"/>
      <c r="HCZ186" s="5"/>
      <c r="HDA186" s="5"/>
      <c r="HDB186" s="5"/>
      <c r="HDC186" s="5"/>
      <c r="HDD186" s="5"/>
      <c r="HDE186" s="5"/>
      <c r="HDF186" s="5"/>
      <c r="HDG186" s="5"/>
      <c r="HDH186" s="5"/>
      <c r="HDI186" s="5"/>
      <c r="HDJ186" s="5"/>
      <c r="HDK186" s="5"/>
      <c r="HDL186" s="5"/>
      <c r="HDM186" s="5"/>
      <c r="HDN186" s="5"/>
      <c r="HDO186" s="5"/>
      <c r="HDP186" s="5"/>
      <c r="HDQ186" s="5"/>
      <c r="HDR186" s="5"/>
      <c r="HDS186" s="5"/>
      <c r="HDT186" s="5"/>
      <c r="HDU186" s="5"/>
      <c r="HDV186" s="5"/>
      <c r="HDW186" s="5"/>
      <c r="HDX186" s="5"/>
      <c r="HDY186" s="5"/>
      <c r="HDZ186" s="5"/>
      <c r="HEA186" s="5"/>
      <c r="HEB186" s="5"/>
      <c r="HEC186" s="5"/>
      <c r="HED186" s="5"/>
      <c r="HEE186" s="5"/>
      <c r="HEF186" s="5"/>
      <c r="HEG186" s="5"/>
      <c r="HEH186" s="5"/>
      <c r="HEI186" s="5"/>
      <c r="HEJ186" s="5"/>
      <c r="HEK186" s="5"/>
      <c r="HEL186" s="5"/>
      <c r="HEM186" s="5"/>
      <c r="HEN186" s="5"/>
      <c r="HEO186" s="5"/>
      <c r="HEP186" s="5"/>
      <c r="HEQ186" s="5"/>
      <c r="HER186" s="5"/>
      <c r="HES186" s="5"/>
      <c r="HET186" s="5"/>
      <c r="HEU186" s="5"/>
      <c r="HEV186" s="5"/>
      <c r="HEW186" s="5"/>
      <c r="HEX186" s="5"/>
      <c r="HEY186" s="5"/>
      <c r="HEZ186" s="5"/>
      <c r="HFA186" s="5"/>
      <c r="HFB186" s="5"/>
      <c r="HFC186" s="5"/>
      <c r="HFD186" s="5"/>
      <c r="HFE186" s="5"/>
      <c r="HFF186" s="5"/>
      <c r="HFG186" s="5"/>
      <c r="HFH186" s="5"/>
      <c r="HFI186" s="5"/>
      <c r="HFJ186" s="5"/>
      <c r="HFK186" s="5"/>
      <c r="HFL186" s="5"/>
      <c r="HFM186" s="5"/>
      <c r="HFN186" s="5"/>
      <c r="HFO186" s="5"/>
      <c r="HFP186" s="5"/>
      <c r="HFQ186" s="5"/>
      <c r="HFR186" s="5"/>
      <c r="HFS186" s="5"/>
      <c r="HFT186" s="5"/>
      <c r="HFU186" s="5"/>
      <c r="HFV186" s="5"/>
      <c r="HFW186" s="5"/>
      <c r="HFX186" s="5"/>
      <c r="HFY186" s="5"/>
      <c r="HFZ186" s="5"/>
      <c r="HGA186" s="5"/>
      <c r="HGB186" s="5"/>
      <c r="HGC186" s="5"/>
      <c r="HGD186" s="5"/>
      <c r="HGE186" s="5"/>
      <c r="HGF186" s="5"/>
      <c r="HGG186" s="5"/>
      <c r="HGH186" s="5"/>
      <c r="HGI186" s="5"/>
      <c r="HGJ186" s="5"/>
      <c r="HGK186" s="5"/>
      <c r="HGL186" s="5"/>
      <c r="HGM186" s="5"/>
      <c r="HGN186" s="5"/>
      <c r="HGO186" s="5"/>
      <c r="HGP186" s="5"/>
      <c r="HGQ186" s="5"/>
      <c r="HGR186" s="5"/>
      <c r="HGS186" s="5"/>
      <c r="HGT186" s="5"/>
      <c r="HGU186" s="5"/>
      <c r="HGV186" s="5"/>
      <c r="HGW186" s="5"/>
      <c r="HGX186" s="5"/>
      <c r="HGY186" s="5"/>
      <c r="HGZ186" s="5"/>
      <c r="HHA186" s="5"/>
      <c r="HHB186" s="5"/>
      <c r="HHC186" s="5"/>
      <c r="HHD186" s="5"/>
      <c r="HHE186" s="5"/>
      <c r="HHF186" s="5"/>
      <c r="HHG186" s="5"/>
      <c r="HHH186" s="5"/>
      <c r="HHI186" s="5"/>
      <c r="HHJ186" s="5"/>
      <c r="HHK186" s="5"/>
      <c r="HHL186" s="5"/>
      <c r="HHM186" s="5"/>
      <c r="HHN186" s="5"/>
      <c r="HHO186" s="5"/>
      <c r="HHP186" s="5"/>
      <c r="HHQ186" s="5"/>
      <c r="HHR186" s="5"/>
      <c r="HHS186" s="5"/>
      <c r="HHT186" s="5"/>
      <c r="HHU186" s="5"/>
      <c r="HHV186" s="5"/>
      <c r="HHW186" s="5"/>
      <c r="HHX186" s="5"/>
      <c r="HHY186" s="5"/>
      <c r="HHZ186" s="5"/>
      <c r="HIA186" s="5"/>
      <c r="HIB186" s="5"/>
      <c r="HIC186" s="5"/>
      <c r="HID186" s="5"/>
      <c r="HIE186" s="5"/>
      <c r="HIF186" s="5"/>
      <c r="HIG186" s="5"/>
      <c r="HIH186" s="5"/>
      <c r="HII186" s="5"/>
      <c r="HIJ186" s="5"/>
      <c r="HIK186" s="5"/>
      <c r="HIL186" s="5"/>
      <c r="HIM186" s="5"/>
      <c r="HIN186" s="5"/>
      <c r="HIO186" s="5"/>
      <c r="HIP186" s="5"/>
      <c r="HIQ186" s="5"/>
      <c r="HIR186" s="5"/>
      <c r="HIS186" s="5"/>
      <c r="HIT186" s="5"/>
      <c r="HIU186" s="5"/>
      <c r="HIV186" s="5"/>
      <c r="HIW186" s="5"/>
      <c r="HIX186" s="5"/>
      <c r="HIY186" s="5"/>
      <c r="HIZ186" s="5"/>
      <c r="HJA186" s="5"/>
      <c r="HJB186" s="5"/>
      <c r="HJC186" s="5"/>
      <c r="HJD186" s="5"/>
      <c r="HJE186" s="5"/>
      <c r="HJF186" s="5"/>
      <c r="HJG186" s="5"/>
      <c r="HJH186" s="5"/>
      <c r="HJI186" s="5"/>
      <c r="HJJ186" s="5"/>
      <c r="HJK186" s="5"/>
      <c r="HJL186" s="5"/>
      <c r="HJM186" s="5"/>
      <c r="HJN186" s="5"/>
      <c r="HJO186" s="5"/>
      <c r="HJP186" s="5"/>
      <c r="HJQ186" s="5"/>
      <c r="HJR186" s="5"/>
      <c r="HJS186" s="5"/>
      <c r="HJT186" s="5"/>
      <c r="HJU186" s="5"/>
      <c r="HJV186" s="5"/>
      <c r="HJW186" s="5"/>
      <c r="HJX186" s="5"/>
      <c r="HJY186" s="5"/>
      <c r="HJZ186" s="5"/>
      <c r="HKA186" s="5"/>
      <c r="HKB186" s="5"/>
      <c r="HKC186" s="5"/>
      <c r="HKD186" s="5"/>
      <c r="HKE186" s="5"/>
      <c r="HKF186" s="5"/>
      <c r="HKG186" s="5"/>
      <c r="HKH186" s="5"/>
      <c r="HKI186" s="5"/>
      <c r="HKJ186" s="5"/>
      <c r="HKK186" s="5"/>
      <c r="HKL186" s="5"/>
      <c r="HKM186" s="5"/>
      <c r="HKN186" s="5"/>
      <c r="HKO186" s="5"/>
      <c r="HKP186" s="5"/>
      <c r="HKQ186" s="5"/>
      <c r="HKR186" s="5"/>
      <c r="HKS186" s="5"/>
      <c r="HKT186" s="5"/>
      <c r="HKU186" s="5"/>
      <c r="HKV186" s="5"/>
      <c r="HKW186" s="5"/>
      <c r="HKX186" s="5"/>
      <c r="HKY186" s="5"/>
      <c r="HKZ186" s="5"/>
      <c r="HLA186" s="5"/>
      <c r="HLB186" s="5"/>
      <c r="HLC186" s="5"/>
      <c r="HLD186" s="5"/>
      <c r="HLE186" s="5"/>
      <c r="HLF186" s="5"/>
      <c r="HLG186" s="5"/>
      <c r="HLH186" s="5"/>
      <c r="HLI186" s="5"/>
      <c r="HLJ186" s="5"/>
      <c r="HLK186" s="5"/>
      <c r="HLL186" s="5"/>
      <c r="HLM186" s="5"/>
      <c r="HLN186" s="5"/>
      <c r="HLO186" s="5"/>
      <c r="HLP186" s="5"/>
      <c r="HLQ186" s="5"/>
      <c r="HLR186" s="5"/>
      <c r="HLS186" s="5"/>
      <c r="HLT186" s="5"/>
      <c r="HLU186" s="5"/>
      <c r="HLV186" s="5"/>
      <c r="HLW186" s="5"/>
      <c r="HLX186" s="5"/>
      <c r="HLY186" s="5"/>
      <c r="HLZ186" s="5"/>
      <c r="HMA186" s="5"/>
      <c r="HMB186" s="5"/>
      <c r="HMC186" s="5"/>
      <c r="HMD186" s="5"/>
      <c r="HME186" s="5"/>
      <c r="HMF186" s="5"/>
      <c r="HMG186" s="5"/>
      <c r="HMH186" s="5"/>
      <c r="HMI186" s="5"/>
      <c r="HMJ186" s="5"/>
      <c r="HMK186" s="5"/>
      <c r="HML186" s="5"/>
      <c r="HMM186" s="5"/>
      <c r="HMN186" s="5"/>
      <c r="HMO186" s="5"/>
      <c r="HMP186" s="5"/>
      <c r="HMQ186" s="5"/>
      <c r="HMR186" s="5"/>
      <c r="HMS186" s="5"/>
      <c r="HMT186" s="5"/>
      <c r="HMU186" s="5"/>
      <c r="HMV186" s="5"/>
      <c r="HMW186" s="5"/>
      <c r="HMX186" s="5"/>
      <c r="HMY186" s="5"/>
      <c r="HMZ186" s="5"/>
      <c r="HNA186" s="5"/>
      <c r="HNB186" s="5"/>
      <c r="HNC186" s="5"/>
      <c r="HND186" s="5"/>
      <c r="HNE186" s="5"/>
      <c r="HNF186" s="5"/>
      <c r="HNG186" s="5"/>
      <c r="HNH186" s="5"/>
      <c r="HNI186" s="5"/>
      <c r="HNJ186" s="5"/>
      <c r="HNK186" s="5"/>
      <c r="HNL186" s="5"/>
      <c r="HNM186" s="5"/>
      <c r="HNN186" s="5"/>
      <c r="HNO186" s="5"/>
      <c r="HNP186" s="5"/>
      <c r="HNQ186" s="5"/>
      <c r="HNR186" s="5"/>
      <c r="HNS186" s="5"/>
      <c r="HNT186" s="5"/>
      <c r="HNU186" s="5"/>
      <c r="HNV186" s="5"/>
      <c r="HNW186" s="5"/>
      <c r="HNX186" s="5"/>
      <c r="HNY186" s="5"/>
      <c r="HNZ186" s="5"/>
      <c r="HOA186" s="5"/>
      <c r="HOB186" s="5"/>
      <c r="HOC186" s="5"/>
      <c r="HOD186" s="5"/>
      <c r="HOE186" s="5"/>
      <c r="HOF186" s="5"/>
      <c r="HOG186" s="5"/>
      <c r="HOH186" s="5"/>
      <c r="HOI186" s="5"/>
      <c r="HOJ186" s="5"/>
      <c r="HOK186" s="5"/>
      <c r="HOL186" s="5"/>
      <c r="HOM186" s="5"/>
      <c r="HON186" s="5"/>
      <c r="HOO186" s="5"/>
      <c r="HOP186" s="5"/>
      <c r="HOQ186" s="5"/>
      <c r="HOR186" s="5"/>
      <c r="HOS186" s="5"/>
      <c r="HOT186" s="5"/>
      <c r="HOU186" s="5"/>
      <c r="HOV186" s="5"/>
      <c r="HOW186" s="5"/>
      <c r="HOX186" s="5"/>
      <c r="HOY186" s="5"/>
      <c r="HOZ186" s="5"/>
      <c r="HPA186" s="5"/>
      <c r="HPB186" s="5"/>
      <c r="HPC186" s="5"/>
      <c r="HPD186" s="5"/>
      <c r="HPE186" s="5"/>
      <c r="HPF186" s="5"/>
      <c r="HPG186" s="5"/>
      <c r="HPH186" s="5"/>
      <c r="HPI186" s="5"/>
      <c r="HPJ186" s="5"/>
      <c r="HPK186" s="5"/>
      <c r="HPL186" s="5"/>
      <c r="HPM186" s="5"/>
      <c r="HPN186" s="5"/>
      <c r="HPO186" s="5"/>
      <c r="HPP186" s="5"/>
      <c r="HPQ186" s="5"/>
      <c r="HPR186" s="5"/>
      <c r="HPS186" s="5"/>
      <c r="HPT186" s="5"/>
      <c r="HPU186" s="5"/>
      <c r="HPV186" s="5"/>
      <c r="HPW186" s="5"/>
      <c r="HPX186" s="5"/>
      <c r="HPY186" s="5"/>
      <c r="HPZ186" s="5"/>
      <c r="HQA186" s="5"/>
      <c r="HQB186" s="5"/>
      <c r="HQC186" s="5"/>
      <c r="HQD186" s="5"/>
      <c r="HQE186" s="5"/>
      <c r="HQF186" s="5"/>
      <c r="HQG186" s="5"/>
      <c r="HQH186" s="5"/>
      <c r="HQI186" s="5"/>
      <c r="HQJ186" s="5"/>
      <c r="HQK186" s="5"/>
      <c r="HQL186" s="5"/>
      <c r="HQM186" s="5"/>
      <c r="HQN186" s="5"/>
      <c r="HQO186" s="5"/>
      <c r="HQP186" s="5"/>
      <c r="HQQ186" s="5"/>
      <c r="HQR186" s="5"/>
      <c r="HQS186" s="5"/>
      <c r="HQT186" s="5"/>
      <c r="HQU186" s="5"/>
      <c r="HQV186" s="5"/>
      <c r="HQW186" s="5"/>
      <c r="HQX186" s="5"/>
      <c r="HQY186" s="5"/>
      <c r="HQZ186" s="5"/>
      <c r="HRA186" s="5"/>
      <c r="HRB186" s="5"/>
      <c r="HRC186" s="5"/>
      <c r="HRD186" s="5"/>
      <c r="HRE186" s="5"/>
      <c r="HRF186" s="5"/>
      <c r="HRG186" s="5"/>
      <c r="HRH186" s="5"/>
      <c r="HRI186" s="5"/>
      <c r="HRJ186" s="5"/>
      <c r="HRK186" s="5"/>
      <c r="HRL186" s="5"/>
      <c r="HRM186" s="5"/>
      <c r="HRN186" s="5"/>
      <c r="HRO186" s="5"/>
      <c r="HRP186" s="5"/>
      <c r="HRQ186" s="5"/>
      <c r="HRR186" s="5"/>
      <c r="HRS186" s="5"/>
      <c r="HRT186" s="5"/>
      <c r="HRU186" s="5"/>
      <c r="HRV186" s="5"/>
      <c r="HRW186" s="5"/>
      <c r="HRX186" s="5"/>
      <c r="HRY186" s="5"/>
      <c r="HRZ186" s="5"/>
      <c r="HSA186" s="5"/>
      <c r="HSB186" s="5"/>
      <c r="HSC186" s="5"/>
      <c r="HSD186" s="5"/>
      <c r="HSE186" s="5"/>
      <c r="HSF186" s="5"/>
      <c r="HSG186" s="5"/>
      <c r="HSH186" s="5"/>
      <c r="HSI186" s="5"/>
      <c r="HSJ186" s="5"/>
      <c r="HSK186" s="5"/>
      <c r="HSL186" s="5"/>
      <c r="HSM186" s="5"/>
      <c r="HSN186" s="5"/>
      <c r="HSO186" s="5"/>
      <c r="HSP186" s="5"/>
      <c r="HSQ186" s="5"/>
      <c r="HSR186" s="5"/>
      <c r="HSS186" s="5"/>
      <c r="HST186" s="5"/>
      <c r="HSU186" s="5"/>
      <c r="HSV186" s="5"/>
      <c r="HSW186" s="5"/>
      <c r="HSX186" s="5"/>
      <c r="HSY186" s="5"/>
      <c r="HSZ186" s="5"/>
      <c r="HTA186" s="5"/>
      <c r="HTB186" s="5"/>
      <c r="HTC186" s="5"/>
      <c r="HTD186" s="5"/>
      <c r="HTE186" s="5"/>
      <c r="HTF186" s="5"/>
      <c r="HTG186" s="5"/>
      <c r="HTH186" s="5"/>
      <c r="HTI186" s="5"/>
      <c r="HTJ186" s="5"/>
      <c r="HTK186" s="5"/>
      <c r="HTL186" s="5"/>
      <c r="HTM186" s="5"/>
      <c r="HTN186" s="5"/>
      <c r="HTO186" s="5"/>
      <c r="HTP186" s="5"/>
      <c r="HTQ186" s="5"/>
      <c r="HTR186" s="5"/>
      <c r="HTS186" s="5"/>
      <c r="HTT186" s="5"/>
      <c r="HTU186" s="5"/>
      <c r="HTV186" s="5"/>
      <c r="HTW186" s="5"/>
      <c r="HTX186" s="5"/>
      <c r="HTY186" s="5"/>
      <c r="HTZ186" s="5"/>
      <c r="HUA186" s="5"/>
      <c r="HUB186" s="5"/>
      <c r="HUC186" s="5"/>
      <c r="HUD186" s="5"/>
      <c r="HUE186" s="5"/>
      <c r="HUF186" s="5"/>
      <c r="HUG186" s="5"/>
      <c r="HUH186" s="5"/>
      <c r="HUI186" s="5"/>
      <c r="HUJ186" s="5"/>
      <c r="HUK186" s="5"/>
      <c r="HUL186" s="5"/>
      <c r="HUM186" s="5"/>
      <c r="HUN186" s="5"/>
      <c r="HUO186" s="5"/>
      <c r="HUP186" s="5"/>
      <c r="HUQ186" s="5"/>
      <c r="HUR186" s="5"/>
      <c r="HUS186" s="5"/>
      <c r="HUT186" s="5"/>
      <c r="HUU186" s="5"/>
      <c r="HUV186" s="5"/>
      <c r="HUW186" s="5"/>
      <c r="HUX186" s="5"/>
      <c r="HUY186" s="5"/>
      <c r="HUZ186" s="5"/>
      <c r="HVA186" s="5"/>
      <c r="HVB186" s="5"/>
      <c r="HVC186" s="5"/>
      <c r="HVD186" s="5"/>
      <c r="HVE186" s="5"/>
      <c r="HVF186" s="5"/>
      <c r="HVG186" s="5"/>
      <c r="HVH186" s="5"/>
      <c r="HVI186" s="5"/>
      <c r="HVJ186" s="5"/>
      <c r="HVK186" s="5"/>
      <c r="HVL186" s="5"/>
      <c r="HVM186" s="5"/>
      <c r="HVN186" s="5"/>
      <c r="HVO186" s="5"/>
      <c r="HVP186" s="5"/>
      <c r="HVQ186" s="5"/>
      <c r="HVR186" s="5"/>
      <c r="HVS186" s="5"/>
      <c r="HVT186" s="5"/>
      <c r="HVU186" s="5"/>
      <c r="HVV186" s="5"/>
      <c r="HVW186" s="5"/>
      <c r="HVX186" s="5"/>
      <c r="HVY186" s="5"/>
      <c r="HVZ186" s="5"/>
      <c r="HWA186" s="5"/>
      <c r="HWB186" s="5"/>
      <c r="HWC186" s="5"/>
      <c r="HWD186" s="5"/>
      <c r="HWE186" s="5"/>
      <c r="HWF186" s="5"/>
      <c r="HWG186" s="5"/>
      <c r="HWH186" s="5"/>
      <c r="HWI186" s="5"/>
      <c r="HWJ186" s="5"/>
      <c r="HWK186" s="5"/>
      <c r="HWL186" s="5"/>
      <c r="HWM186" s="5"/>
      <c r="HWN186" s="5"/>
      <c r="HWO186" s="5"/>
      <c r="HWP186" s="5"/>
      <c r="HWQ186" s="5"/>
      <c r="HWR186" s="5"/>
      <c r="HWS186" s="5"/>
      <c r="HWT186" s="5"/>
      <c r="HWU186" s="5"/>
      <c r="HWV186" s="5"/>
      <c r="HWW186" s="5"/>
      <c r="HWX186" s="5"/>
      <c r="HWY186" s="5"/>
      <c r="HWZ186" s="5"/>
      <c r="HXA186" s="5"/>
      <c r="HXB186" s="5"/>
      <c r="HXC186" s="5"/>
      <c r="HXD186" s="5"/>
      <c r="HXE186" s="5"/>
      <c r="HXF186" s="5"/>
      <c r="HXG186" s="5"/>
      <c r="HXH186" s="5"/>
      <c r="HXI186" s="5"/>
      <c r="HXJ186" s="5"/>
      <c r="HXK186" s="5"/>
      <c r="HXL186" s="5"/>
      <c r="HXM186" s="5"/>
      <c r="HXN186" s="5"/>
      <c r="HXO186" s="5"/>
      <c r="HXP186" s="5"/>
      <c r="HXQ186" s="5"/>
      <c r="HXR186" s="5"/>
      <c r="HXS186" s="5"/>
      <c r="HXT186" s="5"/>
      <c r="HXU186" s="5"/>
      <c r="HXV186" s="5"/>
      <c r="HXW186" s="5"/>
      <c r="HXX186" s="5"/>
      <c r="HXY186" s="5"/>
      <c r="HXZ186" s="5"/>
      <c r="HYA186" s="5"/>
      <c r="HYB186" s="5"/>
      <c r="HYC186" s="5"/>
      <c r="HYD186" s="5"/>
      <c r="HYE186" s="5"/>
      <c r="HYF186" s="5"/>
      <c r="HYG186" s="5"/>
      <c r="HYH186" s="5"/>
      <c r="HYI186" s="5"/>
      <c r="HYJ186" s="5"/>
      <c r="HYK186" s="5"/>
      <c r="HYL186" s="5"/>
      <c r="HYM186" s="5"/>
      <c r="HYN186" s="5"/>
      <c r="HYO186" s="5"/>
      <c r="HYP186" s="5"/>
      <c r="HYQ186" s="5"/>
      <c r="HYR186" s="5"/>
      <c r="HYS186" s="5"/>
      <c r="HYT186" s="5"/>
      <c r="HYU186" s="5"/>
      <c r="HYV186" s="5"/>
      <c r="HYW186" s="5"/>
      <c r="HYX186" s="5"/>
      <c r="HYY186" s="5"/>
      <c r="HYZ186" s="5"/>
      <c r="HZA186" s="5"/>
      <c r="HZB186" s="5"/>
      <c r="HZC186" s="5"/>
      <c r="HZD186" s="5"/>
      <c r="HZE186" s="5"/>
      <c r="HZF186" s="5"/>
      <c r="HZG186" s="5"/>
      <c r="HZH186" s="5"/>
      <c r="HZI186" s="5"/>
      <c r="HZJ186" s="5"/>
      <c r="HZK186" s="5"/>
      <c r="HZL186" s="5"/>
      <c r="HZM186" s="5"/>
      <c r="HZN186" s="5"/>
      <c r="HZO186" s="5"/>
      <c r="HZP186" s="5"/>
      <c r="HZQ186" s="5"/>
      <c r="HZR186" s="5"/>
      <c r="HZS186" s="5"/>
      <c r="HZT186" s="5"/>
      <c r="HZU186" s="5"/>
      <c r="HZV186" s="5"/>
      <c r="HZW186" s="5"/>
      <c r="HZX186" s="5"/>
      <c r="HZY186" s="5"/>
      <c r="HZZ186" s="5"/>
      <c r="IAA186" s="5"/>
      <c r="IAB186" s="5"/>
      <c r="IAC186" s="5"/>
      <c r="IAD186" s="5"/>
      <c r="IAE186" s="5"/>
      <c r="IAF186" s="5"/>
      <c r="IAG186" s="5"/>
      <c r="IAH186" s="5"/>
      <c r="IAI186" s="5"/>
      <c r="IAJ186" s="5"/>
      <c r="IAK186" s="5"/>
      <c r="IAL186" s="5"/>
      <c r="IAM186" s="5"/>
      <c r="IAN186" s="5"/>
      <c r="IAO186" s="5"/>
      <c r="IAP186" s="5"/>
      <c r="IAQ186" s="5"/>
      <c r="IAR186" s="5"/>
      <c r="IAS186" s="5"/>
      <c r="IAT186" s="5"/>
      <c r="IAU186" s="5"/>
      <c r="IAV186" s="5"/>
      <c r="IAW186" s="5"/>
      <c r="IAX186" s="5"/>
      <c r="IAY186" s="5"/>
      <c r="IAZ186" s="5"/>
      <c r="IBA186" s="5"/>
      <c r="IBB186" s="5"/>
      <c r="IBC186" s="5"/>
      <c r="IBD186" s="5"/>
      <c r="IBE186" s="5"/>
      <c r="IBF186" s="5"/>
      <c r="IBG186" s="5"/>
      <c r="IBH186" s="5"/>
      <c r="IBI186" s="5"/>
      <c r="IBJ186" s="5"/>
      <c r="IBK186" s="5"/>
      <c r="IBL186" s="5"/>
      <c r="IBM186" s="5"/>
      <c r="IBN186" s="5"/>
      <c r="IBO186" s="5"/>
      <c r="IBP186" s="5"/>
      <c r="IBQ186" s="5"/>
      <c r="IBR186" s="5"/>
      <c r="IBS186" s="5"/>
      <c r="IBT186" s="5"/>
      <c r="IBU186" s="5"/>
      <c r="IBV186" s="5"/>
      <c r="IBW186" s="5"/>
      <c r="IBX186" s="5"/>
      <c r="IBY186" s="5"/>
      <c r="IBZ186" s="5"/>
      <c r="ICA186" s="5"/>
      <c r="ICB186" s="5"/>
      <c r="ICC186" s="5"/>
      <c r="ICD186" s="5"/>
      <c r="ICE186" s="5"/>
      <c r="ICF186" s="5"/>
      <c r="ICG186" s="5"/>
      <c r="ICH186" s="5"/>
      <c r="ICI186" s="5"/>
      <c r="ICJ186" s="5"/>
      <c r="ICK186" s="5"/>
      <c r="ICL186" s="5"/>
      <c r="ICM186" s="5"/>
      <c r="ICN186" s="5"/>
      <c r="ICO186" s="5"/>
      <c r="ICP186" s="5"/>
      <c r="ICQ186" s="5"/>
      <c r="ICR186" s="5"/>
      <c r="ICS186" s="5"/>
      <c r="ICT186" s="5"/>
      <c r="ICU186" s="5"/>
      <c r="ICV186" s="5"/>
      <c r="ICW186" s="5"/>
      <c r="ICX186" s="5"/>
      <c r="ICY186" s="5"/>
      <c r="ICZ186" s="5"/>
      <c r="IDA186" s="5"/>
      <c r="IDB186" s="5"/>
      <c r="IDC186" s="5"/>
      <c r="IDD186" s="5"/>
      <c r="IDE186" s="5"/>
      <c r="IDF186" s="5"/>
      <c r="IDG186" s="5"/>
      <c r="IDH186" s="5"/>
      <c r="IDI186" s="5"/>
      <c r="IDJ186" s="5"/>
      <c r="IDK186" s="5"/>
      <c r="IDL186" s="5"/>
      <c r="IDM186" s="5"/>
      <c r="IDN186" s="5"/>
      <c r="IDO186" s="5"/>
      <c r="IDP186" s="5"/>
      <c r="IDQ186" s="5"/>
      <c r="IDR186" s="5"/>
      <c r="IDS186" s="5"/>
      <c r="IDT186" s="5"/>
      <c r="IDU186" s="5"/>
      <c r="IDV186" s="5"/>
      <c r="IDW186" s="5"/>
      <c r="IDX186" s="5"/>
      <c r="IDY186" s="5"/>
      <c r="IDZ186" s="5"/>
      <c r="IEA186" s="5"/>
      <c r="IEB186" s="5"/>
      <c r="IEC186" s="5"/>
      <c r="IED186" s="5"/>
      <c r="IEE186" s="5"/>
      <c r="IEF186" s="5"/>
      <c r="IEG186" s="5"/>
      <c r="IEH186" s="5"/>
      <c r="IEI186" s="5"/>
      <c r="IEJ186" s="5"/>
      <c r="IEK186" s="5"/>
      <c r="IEL186" s="5"/>
      <c r="IEM186" s="5"/>
      <c r="IEN186" s="5"/>
      <c r="IEO186" s="5"/>
      <c r="IEP186" s="5"/>
      <c r="IEQ186" s="5"/>
      <c r="IER186" s="5"/>
      <c r="IES186" s="5"/>
      <c r="IET186" s="5"/>
      <c r="IEU186" s="5"/>
      <c r="IEV186" s="5"/>
      <c r="IEW186" s="5"/>
      <c r="IEX186" s="5"/>
      <c r="IEY186" s="5"/>
      <c r="IEZ186" s="5"/>
      <c r="IFA186" s="5"/>
      <c r="IFB186" s="5"/>
      <c r="IFC186" s="5"/>
      <c r="IFD186" s="5"/>
      <c r="IFE186" s="5"/>
      <c r="IFF186" s="5"/>
      <c r="IFG186" s="5"/>
      <c r="IFH186" s="5"/>
      <c r="IFI186" s="5"/>
      <c r="IFJ186" s="5"/>
      <c r="IFK186" s="5"/>
      <c r="IFL186" s="5"/>
      <c r="IFM186" s="5"/>
      <c r="IFN186" s="5"/>
      <c r="IFO186" s="5"/>
      <c r="IFP186" s="5"/>
      <c r="IFQ186" s="5"/>
      <c r="IFR186" s="5"/>
      <c r="IFS186" s="5"/>
      <c r="IFT186" s="5"/>
      <c r="IFU186" s="5"/>
      <c r="IFV186" s="5"/>
      <c r="IFW186" s="5"/>
      <c r="IFX186" s="5"/>
      <c r="IFY186" s="5"/>
      <c r="IFZ186" s="5"/>
      <c r="IGA186" s="5"/>
      <c r="IGB186" s="5"/>
      <c r="IGC186" s="5"/>
      <c r="IGD186" s="5"/>
      <c r="IGE186" s="5"/>
      <c r="IGF186" s="5"/>
      <c r="IGG186" s="5"/>
      <c r="IGH186" s="5"/>
      <c r="IGI186" s="5"/>
      <c r="IGJ186" s="5"/>
      <c r="IGK186" s="5"/>
      <c r="IGL186" s="5"/>
      <c r="IGM186" s="5"/>
      <c r="IGN186" s="5"/>
      <c r="IGO186" s="5"/>
      <c r="IGP186" s="5"/>
      <c r="IGQ186" s="5"/>
      <c r="IGR186" s="5"/>
      <c r="IGS186" s="5"/>
      <c r="IGT186" s="5"/>
      <c r="IGU186" s="5"/>
      <c r="IGV186" s="5"/>
      <c r="IGW186" s="5"/>
      <c r="IGX186" s="5"/>
      <c r="IGY186" s="5"/>
      <c r="IGZ186" s="5"/>
      <c r="IHA186" s="5"/>
      <c r="IHB186" s="5"/>
      <c r="IHC186" s="5"/>
      <c r="IHD186" s="5"/>
      <c r="IHE186" s="5"/>
      <c r="IHF186" s="5"/>
      <c r="IHG186" s="5"/>
      <c r="IHH186" s="5"/>
      <c r="IHI186" s="5"/>
      <c r="IHJ186" s="5"/>
      <c r="IHK186" s="5"/>
      <c r="IHL186" s="5"/>
      <c r="IHM186" s="5"/>
      <c r="IHN186" s="5"/>
      <c r="IHO186" s="5"/>
      <c r="IHP186" s="5"/>
      <c r="IHQ186" s="5"/>
      <c r="IHR186" s="5"/>
      <c r="IHS186" s="5"/>
      <c r="IHT186" s="5"/>
      <c r="IHU186" s="5"/>
      <c r="IHV186" s="5"/>
      <c r="IHW186" s="5"/>
      <c r="IHX186" s="5"/>
      <c r="IHY186" s="5"/>
      <c r="IHZ186" s="5"/>
      <c r="IIA186" s="5"/>
      <c r="IIB186" s="5"/>
      <c r="IIC186" s="5"/>
      <c r="IID186" s="5"/>
      <c r="IIE186" s="5"/>
      <c r="IIF186" s="5"/>
      <c r="IIG186" s="5"/>
      <c r="IIH186" s="5"/>
      <c r="III186" s="5"/>
      <c r="IIJ186" s="5"/>
      <c r="IIK186" s="5"/>
      <c r="IIL186" s="5"/>
      <c r="IIM186" s="5"/>
      <c r="IIN186" s="5"/>
      <c r="IIO186" s="5"/>
      <c r="IIP186" s="5"/>
      <c r="IIQ186" s="5"/>
      <c r="IIR186" s="5"/>
      <c r="IIS186" s="5"/>
      <c r="IIT186" s="5"/>
      <c r="IIU186" s="5"/>
      <c r="IIV186" s="5"/>
      <c r="IIW186" s="5"/>
      <c r="IIX186" s="5"/>
      <c r="IIY186" s="5"/>
      <c r="IIZ186" s="5"/>
      <c r="IJA186" s="5"/>
      <c r="IJB186" s="5"/>
      <c r="IJC186" s="5"/>
      <c r="IJD186" s="5"/>
      <c r="IJE186" s="5"/>
      <c r="IJF186" s="5"/>
      <c r="IJG186" s="5"/>
      <c r="IJH186" s="5"/>
      <c r="IJI186" s="5"/>
      <c r="IJJ186" s="5"/>
      <c r="IJK186" s="5"/>
      <c r="IJL186" s="5"/>
      <c r="IJM186" s="5"/>
      <c r="IJN186" s="5"/>
      <c r="IJO186" s="5"/>
      <c r="IJP186" s="5"/>
      <c r="IJQ186" s="5"/>
      <c r="IJR186" s="5"/>
      <c r="IJS186" s="5"/>
      <c r="IJT186" s="5"/>
      <c r="IJU186" s="5"/>
      <c r="IJV186" s="5"/>
      <c r="IJW186" s="5"/>
      <c r="IJX186" s="5"/>
      <c r="IJY186" s="5"/>
      <c r="IJZ186" s="5"/>
      <c r="IKA186" s="5"/>
      <c r="IKB186" s="5"/>
      <c r="IKC186" s="5"/>
      <c r="IKD186" s="5"/>
      <c r="IKE186" s="5"/>
      <c r="IKF186" s="5"/>
      <c r="IKG186" s="5"/>
      <c r="IKH186" s="5"/>
      <c r="IKI186" s="5"/>
      <c r="IKJ186" s="5"/>
      <c r="IKK186" s="5"/>
      <c r="IKL186" s="5"/>
      <c r="IKM186" s="5"/>
      <c r="IKN186" s="5"/>
      <c r="IKO186" s="5"/>
      <c r="IKP186" s="5"/>
      <c r="IKQ186" s="5"/>
      <c r="IKR186" s="5"/>
      <c r="IKS186" s="5"/>
      <c r="IKT186" s="5"/>
      <c r="IKU186" s="5"/>
      <c r="IKV186" s="5"/>
      <c r="IKW186" s="5"/>
      <c r="IKX186" s="5"/>
      <c r="IKY186" s="5"/>
      <c r="IKZ186" s="5"/>
      <c r="ILA186" s="5"/>
      <c r="ILB186" s="5"/>
      <c r="ILC186" s="5"/>
      <c r="ILD186" s="5"/>
      <c r="ILE186" s="5"/>
      <c r="ILF186" s="5"/>
      <c r="ILG186" s="5"/>
      <c r="ILH186" s="5"/>
      <c r="ILI186" s="5"/>
      <c r="ILJ186" s="5"/>
      <c r="ILK186" s="5"/>
      <c r="ILL186" s="5"/>
      <c r="ILM186" s="5"/>
      <c r="ILN186" s="5"/>
      <c r="ILO186" s="5"/>
      <c r="ILP186" s="5"/>
      <c r="ILQ186" s="5"/>
      <c r="ILR186" s="5"/>
      <c r="ILS186" s="5"/>
      <c r="ILT186" s="5"/>
      <c r="ILU186" s="5"/>
      <c r="ILV186" s="5"/>
      <c r="ILW186" s="5"/>
      <c r="ILX186" s="5"/>
      <c r="ILY186" s="5"/>
      <c r="ILZ186" s="5"/>
      <c r="IMA186" s="5"/>
      <c r="IMB186" s="5"/>
      <c r="IMC186" s="5"/>
      <c r="IMD186" s="5"/>
      <c r="IME186" s="5"/>
      <c r="IMF186" s="5"/>
      <c r="IMG186" s="5"/>
      <c r="IMH186" s="5"/>
      <c r="IMI186" s="5"/>
      <c r="IMJ186" s="5"/>
      <c r="IMK186" s="5"/>
      <c r="IML186" s="5"/>
      <c r="IMM186" s="5"/>
      <c r="IMN186" s="5"/>
      <c r="IMO186" s="5"/>
      <c r="IMP186" s="5"/>
      <c r="IMQ186" s="5"/>
      <c r="IMR186" s="5"/>
      <c r="IMS186" s="5"/>
      <c r="IMT186" s="5"/>
      <c r="IMU186" s="5"/>
      <c r="IMV186" s="5"/>
      <c r="IMW186" s="5"/>
      <c r="IMX186" s="5"/>
      <c r="IMY186" s="5"/>
      <c r="IMZ186" s="5"/>
      <c r="INA186" s="5"/>
      <c r="INB186" s="5"/>
      <c r="INC186" s="5"/>
      <c r="IND186" s="5"/>
      <c r="INE186" s="5"/>
      <c r="INF186" s="5"/>
      <c r="ING186" s="5"/>
      <c r="INH186" s="5"/>
      <c r="INI186" s="5"/>
      <c r="INJ186" s="5"/>
      <c r="INK186" s="5"/>
      <c r="INL186" s="5"/>
      <c r="INM186" s="5"/>
      <c r="INN186" s="5"/>
      <c r="INO186" s="5"/>
      <c r="INP186" s="5"/>
      <c r="INQ186" s="5"/>
      <c r="INR186" s="5"/>
      <c r="INS186" s="5"/>
      <c r="INT186" s="5"/>
      <c r="INU186" s="5"/>
      <c r="INV186" s="5"/>
      <c r="INW186" s="5"/>
      <c r="INX186" s="5"/>
      <c r="INY186" s="5"/>
      <c r="INZ186" s="5"/>
      <c r="IOA186" s="5"/>
      <c r="IOB186" s="5"/>
      <c r="IOC186" s="5"/>
      <c r="IOD186" s="5"/>
      <c r="IOE186" s="5"/>
      <c r="IOF186" s="5"/>
      <c r="IOG186" s="5"/>
      <c r="IOH186" s="5"/>
      <c r="IOI186" s="5"/>
      <c r="IOJ186" s="5"/>
      <c r="IOK186" s="5"/>
      <c r="IOL186" s="5"/>
      <c r="IOM186" s="5"/>
      <c r="ION186" s="5"/>
      <c r="IOO186" s="5"/>
      <c r="IOP186" s="5"/>
      <c r="IOQ186" s="5"/>
      <c r="IOR186" s="5"/>
      <c r="IOS186" s="5"/>
      <c r="IOT186" s="5"/>
      <c r="IOU186" s="5"/>
      <c r="IOV186" s="5"/>
      <c r="IOW186" s="5"/>
      <c r="IOX186" s="5"/>
      <c r="IOY186" s="5"/>
      <c r="IOZ186" s="5"/>
      <c r="IPA186" s="5"/>
      <c r="IPB186" s="5"/>
      <c r="IPC186" s="5"/>
      <c r="IPD186" s="5"/>
      <c r="IPE186" s="5"/>
      <c r="IPF186" s="5"/>
      <c r="IPG186" s="5"/>
      <c r="IPH186" s="5"/>
      <c r="IPI186" s="5"/>
      <c r="IPJ186" s="5"/>
      <c r="IPK186" s="5"/>
      <c r="IPL186" s="5"/>
      <c r="IPM186" s="5"/>
      <c r="IPN186" s="5"/>
      <c r="IPO186" s="5"/>
      <c r="IPP186" s="5"/>
      <c r="IPQ186" s="5"/>
      <c r="IPR186" s="5"/>
      <c r="IPS186" s="5"/>
      <c r="IPT186" s="5"/>
      <c r="IPU186" s="5"/>
      <c r="IPV186" s="5"/>
      <c r="IPW186" s="5"/>
      <c r="IPX186" s="5"/>
      <c r="IPY186" s="5"/>
      <c r="IPZ186" s="5"/>
      <c r="IQA186" s="5"/>
      <c r="IQB186" s="5"/>
      <c r="IQC186" s="5"/>
      <c r="IQD186" s="5"/>
      <c r="IQE186" s="5"/>
      <c r="IQF186" s="5"/>
      <c r="IQG186" s="5"/>
      <c r="IQH186" s="5"/>
      <c r="IQI186" s="5"/>
      <c r="IQJ186" s="5"/>
      <c r="IQK186" s="5"/>
      <c r="IQL186" s="5"/>
      <c r="IQM186" s="5"/>
      <c r="IQN186" s="5"/>
      <c r="IQO186" s="5"/>
      <c r="IQP186" s="5"/>
      <c r="IQQ186" s="5"/>
      <c r="IQR186" s="5"/>
      <c r="IQS186" s="5"/>
      <c r="IQT186" s="5"/>
      <c r="IQU186" s="5"/>
      <c r="IQV186" s="5"/>
      <c r="IQW186" s="5"/>
      <c r="IQX186" s="5"/>
      <c r="IQY186" s="5"/>
      <c r="IQZ186" s="5"/>
      <c r="IRA186" s="5"/>
      <c r="IRB186" s="5"/>
      <c r="IRC186" s="5"/>
      <c r="IRD186" s="5"/>
      <c r="IRE186" s="5"/>
      <c r="IRF186" s="5"/>
      <c r="IRG186" s="5"/>
      <c r="IRH186" s="5"/>
      <c r="IRI186" s="5"/>
      <c r="IRJ186" s="5"/>
      <c r="IRK186" s="5"/>
      <c r="IRL186" s="5"/>
      <c r="IRM186" s="5"/>
      <c r="IRN186" s="5"/>
      <c r="IRO186" s="5"/>
      <c r="IRP186" s="5"/>
      <c r="IRQ186" s="5"/>
      <c r="IRR186" s="5"/>
      <c r="IRS186" s="5"/>
      <c r="IRT186" s="5"/>
      <c r="IRU186" s="5"/>
      <c r="IRV186" s="5"/>
      <c r="IRW186" s="5"/>
      <c r="IRX186" s="5"/>
      <c r="IRY186" s="5"/>
      <c r="IRZ186" s="5"/>
      <c r="ISA186" s="5"/>
      <c r="ISB186" s="5"/>
      <c r="ISC186" s="5"/>
      <c r="ISD186" s="5"/>
      <c r="ISE186" s="5"/>
      <c r="ISF186" s="5"/>
      <c r="ISG186" s="5"/>
      <c r="ISH186" s="5"/>
      <c r="ISI186" s="5"/>
      <c r="ISJ186" s="5"/>
      <c r="ISK186" s="5"/>
      <c r="ISL186" s="5"/>
      <c r="ISM186" s="5"/>
      <c r="ISN186" s="5"/>
      <c r="ISO186" s="5"/>
      <c r="ISP186" s="5"/>
      <c r="ISQ186" s="5"/>
      <c r="ISR186" s="5"/>
      <c r="ISS186" s="5"/>
      <c r="IST186" s="5"/>
      <c r="ISU186" s="5"/>
      <c r="ISV186" s="5"/>
      <c r="ISW186" s="5"/>
      <c r="ISX186" s="5"/>
      <c r="ISY186" s="5"/>
      <c r="ISZ186" s="5"/>
      <c r="ITA186" s="5"/>
      <c r="ITB186" s="5"/>
      <c r="ITC186" s="5"/>
      <c r="ITD186" s="5"/>
      <c r="ITE186" s="5"/>
      <c r="ITF186" s="5"/>
      <c r="ITG186" s="5"/>
      <c r="ITH186" s="5"/>
      <c r="ITI186" s="5"/>
      <c r="ITJ186" s="5"/>
      <c r="ITK186" s="5"/>
      <c r="ITL186" s="5"/>
      <c r="ITM186" s="5"/>
      <c r="ITN186" s="5"/>
      <c r="ITO186" s="5"/>
      <c r="ITP186" s="5"/>
      <c r="ITQ186" s="5"/>
      <c r="ITR186" s="5"/>
      <c r="ITS186" s="5"/>
      <c r="ITT186" s="5"/>
      <c r="ITU186" s="5"/>
      <c r="ITV186" s="5"/>
      <c r="ITW186" s="5"/>
      <c r="ITX186" s="5"/>
      <c r="ITY186" s="5"/>
      <c r="ITZ186" s="5"/>
      <c r="IUA186" s="5"/>
      <c r="IUB186" s="5"/>
      <c r="IUC186" s="5"/>
      <c r="IUD186" s="5"/>
      <c r="IUE186" s="5"/>
      <c r="IUF186" s="5"/>
      <c r="IUG186" s="5"/>
      <c r="IUH186" s="5"/>
      <c r="IUI186" s="5"/>
      <c r="IUJ186" s="5"/>
      <c r="IUK186" s="5"/>
      <c r="IUL186" s="5"/>
      <c r="IUM186" s="5"/>
      <c r="IUN186" s="5"/>
      <c r="IUO186" s="5"/>
      <c r="IUP186" s="5"/>
      <c r="IUQ186" s="5"/>
      <c r="IUR186" s="5"/>
      <c r="IUS186" s="5"/>
      <c r="IUT186" s="5"/>
      <c r="IUU186" s="5"/>
      <c r="IUV186" s="5"/>
      <c r="IUW186" s="5"/>
      <c r="IUX186" s="5"/>
      <c r="IUY186" s="5"/>
      <c r="IUZ186" s="5"/>
      <c r="IVA186" s="5"/>
      <c r="IVB186" s="5"/>
      <c r="IVC186" s="5"/>
      <c r="IVD186" s="5"/>
      <c r="IVE186" s="5"/>
      <c r="IVF186" s="5"/>
      <c r="IVG186" s="5"/>
      <c r="IVH186" s="5"/>
      <c r="IVI186" s="5"/>
      <c r="IVJ186" s="5"/>
      <c r="IVK186" s="5"/>
      <c r="IVL186" s="5"/>
      <c r="IVM186" s="5"/>
      <c r="IVN186" s="5"/>
      <c r="IVO186" s="5"/>
      <c r="IVP186" s="5"/>
      <c r="IVQ186" s="5"/>
      <c r="IVR186" s="5"/>
      <c r="IVS186" s="5"/>
      <c r="IVT186" s="5"/>
      <c r="IVU186" s="5"/>
      <c r="IVV186" s="5"/>
      <c r="IVW186" s="5"/>
      <c r="IVX186" s="5"/>
      <c r="IVY186" s="5"/>
      <c r="IVZ186" s="5"/>
      <c r="IWA186" s="5"/>
      <c r="IWB186" s="5"/>
      <c r="IWC186" s="5"/>
      <c r="IWD186" s="5"/>
      <c r="IWE186" s="5"/>
      <c r="IWF186" s="5"/>
      <c r="IWG186" s="5"/>
      <c r="IWH186" s="5"/>
      <c r="IWI186" s="5"/>
      <c r="IWJ186" s="5"/>
      <c r="IWK186" s="5"/>
      <c r="IWL186" s="5"/>
      <c r="IWM186" s="5"/>
      <c r="IWN186" s="5"/>
      <c r="IWO186" s="5"/>
      <c r="IWP186" s="5"/>
      <c r="IWQ186" s="5"/>
      <c r="IWR186" s="5"/>
      <c r="IWS186" s="5"/>
      <c r="IWT186" s="5"/>
      <c r="IWU186" s="5"/>
      <c r="IWV186" s="5"/>
      <c r="IWW186" s="5"/>
      <c r="IWX186" s="5"/>
      <c r="IWY186" s="5"/>
      <c r="IWZ186" s="5"/>
      <c r="IXA186" s="5"/>
      <c r="IXB186" s="5"/>
      <c r="IXC186" s="5"/>
      <c r="IXD186" s="5"/>
      <c r="IXE186" s="5"/>
      <c r="IXF186" s="5"/>
      <c r="IXG186" s="5"/>
      <c r="IXH186" s="5"/>
      <c r="IXI186" s="5"/>
      <c r="IXJ186" s="5"/>
      <c r="IXK186" s="5"/>
      <c r="IXL186" s="5"/>
      <c r="IXM186" s="5"/>
      <c r="IXN186" s="5"/>
      <c r="IXO186" s="5"/>
      <c r="IXP186" s="5"/>
      <c r="IXQ186" s="5"/>
      <c r="IXR186" s="5"/>
      <c r="IXS186" s="5"/>
      <c r="IXT186" s="5"/>
      <c r="IXU186" s="5"/>
      <c r="IXV186" s="5"/>
      <c r="IXW186" s="5"/>
      <c r="IXX186" s="5"/>
      <c r="IXY186" s="5"/>
      <c r="IXZ186" s="5"/>
      <c r="IYA186" s="5"/>
      <c r="IYB186" s="5"/>
      <c r="IYC186" s="5"/>
      <c r="IYD186" s="5"/>
      <c r="IYE186" s="5"/>
      <c r="IYF186" s="5"/>
      <c r="IYG186" s="5"/>
      <c r="IYH186" s="5"/>
      <c r="IYI186" s="5"/>
      <c r="IYJ186" s="5"/>
      <c r="IYK186" s="5"/>
      <c r="IYL186" s="5"/>
      <c r="IYM186" s="5"/>
      <c r="IYN186" s="5"/>
      <c r="IYO186" s="5"/>
      <c r="IYP186" s="5"/>
      <c r="IYQ186" s="5"/>
      <c r="IYR186" s="5"/>
      <c r="IYS186" s="5"/>
      <c r="IYT186" s="5"/>
      <c r="IYU186" s="5"/>
      <c r="IYV186" s="5"/>
      <c r="IYW186" s="5"/>
      <c r="IYX186" s="5"/>
      <c r="IYY186" s="5"/>
      <c r="IYZ186" s="5"/>
      <c r="IZA186" s="5"/>
      <c r="IZB186" s="5"/>
      <c r="IZC186" s="5"/>
      <c r="IZD186" s="5"/>
      <c r="IZE186" s="5"/>
      <c r="IZF186" s="5"/>
      <c r="IZG186" s="5"/>
      <c r="IZH186" s="5"/>
      <c r="IZI186" s="5"/>
      <c r="IZJ186" s="5"/>
      <c r="IZK186" s="5"/>
      <c r="IZL186" s="5"/>
      <c r="IZM186" s="5"/>
      <c r="IZN186" s="5"/>
      <c r="IZO186" s="5"/>
      <c r="IZP186" s="5"/>
      <c r="IZQ186" s="5"/>
      <c r="IZR186" s="5"/>
      <c r="IZS186" s="5"/>
      <c r="IZT186" s="5"/>
      <c r="IZU186" s="5"/>
      <c r="IZV186" s="5"/>
      <c r="IZW186" s="5"/>
      <c r="IZX186" s="5"/>
      <c r="IZY186" s="5"/>
      <c r="IZZ186" s="5"/>
      <c r="JAA186" s="5"/>
      <c r="JAB186" s="5"/>
      <c r="JAC186" s="5"/>
      <c r="JAD186" s="5"/>
      <c r="JAE186" s="5"/>
      <c r="JAF186" s="5"/>
      <c r="JAG186" s="5"/>
      <c r="JAH186" s="5"/>
      <c r="JAI186" s="5"/>
      <c r="JAJ186" s="5"/>
      <c r="JAK186" s="5"/>
      <c r="JAL186" s="5"/>
      <c r="JAM186" s="5"/>
      <c r="JAN186" s="5"/>
      <c r="JAO186" s="5"/>
      <c r="JAP186" s="5"/>
      <c r="JAQ186" s="5"/>
      <c r="JAR186" s="5"/>
      <c r="JAS186" s="5"/>
      <c r="JAT186" s="5"/>
      <c r="JAU186" s="5"/>
      <c r="JAV186" s="5"/>
      <c r="JAW186" s="5"/>
      <c r="JAX186" s="5"/>
      <c r="JAY186" s="5"/>
      <c r="JAZ186" s="5"/>
      <c r="JBA186" s="5"/>
      <c r="JBB186" s="5"/>
      <c r="JBC186" s="5"/>
      <c r="JBD186" s="5"/>
      <c r="JBE186" s="5"/>
      <c r="JBF186" s="5"/>
      <c r="JBG186" s="5"/>
      <c r="JBH186" s="5"/>
      <c r="JBI186" s="5"/>
      <c r="JBJ186" s="5"/>
      <c r="JBK186" s="5"/>
      <c r="JBL186" s="5"/>
      <c r="JBM186" s="5"/>
      <c r="JBN186" s="5"/>
      <c r="JBO186" s="5"/>
      <c r="JBP186" s="5"/>
      <c r="JBQ186" s="5"/>
      <c r="JBR186" s="5"/>
      <c r="JBS186" s="5"/>
      <c r="JBT186" s="5"/>
      <c r="JBU186" s="5"/>
      <c r="JBV186" s="5"/>
      <c r="JBW186" s="5"/>
      <c r="JBX186" s="5"/>
      <c r="JBY186" s="5"/>
      <c r="JBZ186" s="5"/>
      <c r="JCA186" s="5"/>
      <c r="JCB186" s="5"/>
      <c r="JCC186" s="5"/>
      <c r="JCD186" s="5"/>
      <c r="JCE186" s="5"/>
      <c r="JCF186" s="5"/>
      <c r="JCG186" s="5"/>
      <c r="JCH186" s="5"/>
      <c r="JCI186" s="5"/>
      <c r="JCJ186" s="5"/>
      <c r="JCK186" s="5"/>
      <c r="JCL186" s="5"/>
      <c r="JCM186" s="5"/>
      <c r="JCN186" s="5"/>
      <c r="JCO186" s="5"/>
      <c r="JCP186" s="5"/>
      <c r="JCQ186" s="5"/>
      <c r="JCR186" s="5"/>
      <c r="JCS186" s="5"/>
      <c r="JCT186" s="5"/>
      <c r="JCU186" s="5"/>
      <c r="JCV186" s="5"/>
      <c r="JCW186" s="5"/>
      <c r="JCX186" s="5"/>
      <c r="JCY186" s="5"/>
      <c r="JCZ186" s="5"/>
      <c r="JDA186" s="5"/>
      <c r="JDB186" s="5"/>
      <c r="JDC186" s="5"/>
      <c r="JDD186" s="5"/>
      <c r="JDE186" s="5"/>
      <c r="JDF186" s="5"/>
      <c r="JDG186" s="5"/>
      <c r="JDH186" s="5"/>
      <c r="JDI186" s="5"/>
      <c r="JDJ186" s="5"/>
      <c r="JDK186" s="5"/>
      <c r="JDL186" s="5"/>
      <c r="JDM186" s="5"/>
      <c r="JDN186" s="5"/>
      <c r="JDO186" s="5"/>
      <c r="JDP186" s="5"/>
      <c r="JDQ186" s="5"/>
      <c r="JDR186" s="5"/>
      <c r="JDS186" s="5"/>
      <c r="JDT186" s="5"/>
      <c r="JDU186" s="5"/>
      <c r="JDV186" s="5"/>
      <c r="JDW186" s="5"/>
      <c r="JDX186" s="5"/>
      <c r="JDY186" s="5"/>
      <c r="JDZ186" s="5"/>
      <c r="JEA186" s="5"/>
      <c r="JEB186" s="5"/>
      <c r="JEC186" s="5"/>
      <c r="JED186" s="5"/>
      <c r="JEE186" s="5"/>
      <c r="JEF186" s="5"/>
      <c r="JEG186" s="5"/>
      <c r="JEH186" s="5"/>
      <c r="JEI186" s="5"/>
      <c r="JEJ186" s="5"/>
      <c r="JEK186" s="5"/>
      <c r="JEL186" s="5"/>
      <c r="JEM186" s="5"/>
      <c r="JEN186" s="5"/>
      <c r="JEO186" s="5"/>
      <c r="JEP186" s="5"/>
      <c r="JEQ186" s="5"/>
      <c r="JER186" s="5"/>
      <c r="JES186" s="5"/>
      <c r="JET186" s="5"/>
      <c r="JEU186" s="5"/>
      <c r="JEV186" s="5"/>
      <c r="JEW186" s="5"/>
      <c r="JEX186" s="5"/>
      <c r="JEY186" s="5"/>
      <c r="JEZ186" s="5"/>
      <c r="JFA186" s="5"/>
      <c r="JFB186" s="5"/>
      <c r="JFC186" s="5"/>
      <c r="JFD186" s="5"/>
      <c r="JFE186" s="5"/>
      <c r="JFF186" s="5"/>
      <c r="JFG186" s="5"/>
      <c r="JFH186" s="5"/>
      <c r="JFI186" s="5"/>
      <c r="JFJ186" s="5"/>
      <c r="JFK186" s="5"/>
      <c r="JFL186" s="5"/>
      <c r="JFM186" s="5"/>
      <c r="JFN186" s="5"/>
      <c r="JFO186" s="5"/>
      <c r="JFP186" s="5"/>
      <c r="JFQ186" s="5"/>
      <c r="JFR186" s="5"/>
      <c r="JFS186" s="5"/>
      <c r="JFT186" s="5"/>
      <c r="JFU186" s="5"/>
      <c r="JFV186" s="5"/>
      <c r="JFW186" s="5"/>
      <c r="JFX186" s="5"/>
      <c r="JFY186" s="5"/>
      <c r="JFZ186" s="5"/>
      <c r="JGA186" s="5"/>
      <c r="JGB186" s="5"/>
      <c r="JGC186" s="5"/>
      <c r="JGD186" s="5"/>
      <c r="JGE186" s="5"/>
      <c r="JGF186" s="5"/>
      <c r="JGG186" s="5"/>
      <c r="JGH186" s="5"/>
      <c r="JGI186" s="5"/>
      <c r="JGJ186" s="5"/>
      <c r="JGK186" s="5"/>
      <c r="JGL186" s="5"/>
      <c r="JGM186" s="5"/>
      <c r="JGN186" s="5"/>
      <c r="JGO186" s="5"/>
      <c r="JGP186" s="5"/>
      <c r="JGQ186" s="5"/>
      <c r="JGR186" s="5"/>
      <c r="JGS186" s="5"/>
      <c r="JGT186" s="5"/>
      <c r="JGU186" s="5"/>
      <c r="JGV186" s="5"/>
      <c r="JGW186" s="5"/>
      <c r="JGX186" s="5"/>
      <c r="JGY186" s="5"/>
      <c r="JGZ186" s="5"/>
      <c r="JHA186" s="5"/>
      <c r="JHB186" s="5"/>
      <c r="JHC186" s="5"/>
      <c r="JHD186" s="5"/>
      <c r="JHE186" s="5"/>
      <c r="JHF186" s="5"/>
      <c r="JHG186" s="5"/>
      <c r="JHH186" s="5"/>
      <c r="JHI186" s="5"/>
      <c r="JHJ186" s="5"/>
      <c r="JHK186" s="5"/>
      <c r="JHL186" s="5"/>
      <c r="JHM186" s="5"/>
      <c r="JHN186" s="5"/>
      <c r="JHO186" s="5"/>
      <c r="JHP186" s="5"/>
      <c r="JHQ186" s="5"/>
      <c r="JHR186" s="5"/>
      <c r="JHS186" s="5"/>
      <c r="JHT186" s="5"/>
      <c r="JHU186" s="5"/>
      <c r="JHV186" s="5"/>
      <c r="JHW186" s="5"/>
      <c r="JHX186" s="5"/>
      <c r="JHY186" s="5"/>
      <c r="JHZ186" s="5"/>
      <c r="JIA186" s="5"/>
      <c r="JIB186" s="5"/>
      <c r="JIC186" s="5"/>
      <c r="JID186" s="5"/>
      <c r="JIE186" s="5"/>
      <c r="JIF186" s="5"/>
      <c r="JIG186" s="5"/>
      <c r="JIH186" s="5"/>
      <c r="JII186" s="5"/>
      <c r="JIJ186" s="5"/>
      <c r="JIK186" s="5"/>
      <c r="JIL186" s="5"/>
      <c r="JIM186" s="5"/>
      <c r="JIN186" s="5"/>
      <c r="JIO186" s="5"/>
      <c r="JIP186" s="5"/>
      <c r="JIQ186" s="5"/>
      <c r="JIR186" s="5"/>
      <c r="JIS186" s="5"/>
      <c r="JIT186" s="5"/>
      <c r="JIU186" s="5"/>
      <c r="JIV186" s="5"/>
      <c r="JIW186" s="5"/>
      <c r="JIX186" s="5"/>
      <c r="JIY186" s="5"/>
      <c r="JIZ186" s="5"/>
      <c r="JJA186" s="5"/>
      <c r="JJB186" s="5"/>
      <c r="JJC186" s="5"/>
      <c r="JJD186" s="5"/>
      <c r="JJE186" s="5"/>
      <c r="JJF186" s="5"/>
      <c r="JJG186" s="5"/>
      <c r="JJH186" s="5"/>
      <c r="JJI186" s="5"/>
      <c r="JJJ186" s="5"/>
      <c r="JJK186" s="5"/>
      <c r="JJL186" s="5"/>
      <c r="JJM186" s="5"/>
      <c r="JJN186" s="5"/>
      <c r="JJO186" s="5"/>
      <c r="JJP186" s="5"/>
      <c r="JJQ186" s="5"/>
      <c r="JJR186" s="5"/>
      <c r="JJS186" s="5"/>
      <c r="JJT186" s="5"/>
      <c r="JJU186" s="5"/>
      <c r="JJV186" s="5"/>
      <c r="JJW186" s="5"/>
      <c r="JJX186" s="5"/>
      <c r="JJY186" s="5"/>
      <c r="JJZ186" s="5"/>
      <c r="JKA186" s="5"/>
      <c r="JKB186" s="5"/>
      <c r="JKC186" s="5"/>
      <c r="JKD186" s="5"/>
      <c r="JKE186" s="5"/>
      <c r="JKF186" s="5"/>
      <c r="JKG186" s="5"/>
      <c r="JKH186" s="5"/>
      <c r="JKI186" s="5"/>
      <c r="JKJ186" s="5"/>
      <c r="JKK186" s="5"/>
      <c r="JKL186" s="5"/>
      <c r="JKM186" s="5"/>
      <c r="JKN186" s="5"/>
      <c r="JKO186" s="5"/>
      <c r="JKP186" s="5"/>
      <c r="JKQ186" s="5"/>
      <c r="JKR186" s="5"/>
      <c r="JKS186" s="5"/>
      <c r="JKT186" s="5"/>
      <c r="JKU186" s="5"/>
      <c r="JKV186" s="5"/>
      <c r="JKW186" s="5"/>
      <c r="JKX186" s="5"/>
      <c r="JKY186" s="5"/>
      <c r="JKZ186" s="5"/>
      <c r="JLA186" s="5"/>
      <c r="JLB186" s="5"/>
      <c r="JLC186" s="5"/>
      <c r="JLD186" s="5"/>
      <c r="JLE186" s="5"/>
      <c r="JLF186" s="5"/>
      <c r="JLG186" s="5"/>
      <c r="JLH186" s="5"/>
      <c r="JLI186" s="5"/>
      <c r="JLJ186" s="5"/>
      <c r="JLK186" s="5"/>
      <c r="JLL186" s="5"/>
      <c r="JLM186" s="5"/>
      <c r="JLN186" s="5"/>
      <c r="JLO186" s="5"/>
      <c r="JLP186" s="5"/>
      <c r="JLQ186" s="5"/>
      <c r="JLR186" s="5"/>
      <c r="JLS186" s="5"/>
      <c r="JLT186" s="5"/>
      <c r="JLU186" s="5"/>
      <c r="JLV186" s="5"/>
      <c r="JLW186" s="5"/>
      <c r="JLX186" s="5"/>
      <c r="JLY186" s="5"/>
      <c r="JLZ186" s="5"/>
      <c r="JMA186" s="5"/>
      <c r="JMB186" s="5"/>
      <c r="JMC186" s="5"/>
      <c r="JMD186" s="5"/>
      <c r="JME186" s="5"/>
      <c r="JMF186" s="5"/>
      <c r="JMG186" s="5"/>
      <c r="JMH186" s="5"/>
      <c r="JMI186" s="5"/>
      <c r="JMJ186" s="5"/>
      <c r="JMK186" s="5"/>
      <c r="JML186" s="5"/>
      <c r="JMM186" s="5"/>
      <c r="JMN186" s="5"/>
      <c r="JMO186" s="5"/>
      <c r="JMP186" s="5"/>
      <c r="JMQ186" s="5"/>
      <c r="JMR186" s="5"/>
      <c r="JMS186" s="5"/>
      <c r="JMT186" s="5"/>
      <c r="JMU186" s="5"/>
      <c r="JMV186" s="5"/>
      <c r="JMW186" s="5"/>
      <c r="JMX186" s="5"/>
      <c r="JMY186" s="5"/>
      <c r="JMZ186" s="5"/>
      <c r="JNA186" s="5"/>
      <c r="JNB186" s="5"/>
      <c r="JNC186" s="5"/>
      <c r="JND186" s="5"/>
      <c r="JNE186" s="5"/>
      <c r="JNF186" s="5"/>
      <c r="JNG186" s="5"/>
      <c r="JNH186" s="5"/>
      <c r="JNI186" s="5"/>
      <c r="JNJ186" s="5"/>
      <c r="JNK186" s="5"/>
      <c r="JNL186" s="5"/>
      <c r="JNM186" s="5"/>
      <c r="JNN186" s="5"/>
      <c r="JNO186" s="5"/>
      <c r="JNP186" s="5"/>
      <c r="JNQ186" s="5"/>
      <c r="JNR186" s="5"/>
      <c r="JNS186" s="5"/>
      <c r="JNT186" s="5"/>
      <c r="JNU186" s="5"/>
      <c r="JNV186" s="5"/>
      <c r="JNW186" s="5"/>
      <c r="JNX186" s="5"/>
      <c r="JNY186" s="5"/>
      <c r="JNZ186" s="5"/>
      <c r="JOA186" s="5"/>
      <c r="JOB186" s="5"/>
      <c r="JOC186" s="5"/>
      <c r="JOD186" s="5"/>
      <c r="JOE186" s="5"/>
      <c r="JOF186" s="5"/>
      <c r="JOG186" s="5"/>
      <c r="JOH186" s="5"/>
      <c r="JOI186" s="5"/>
      <c r="JOJ186" s="5"/>
      <c r="JOK186" s="5"/>
      <c r="JOL186" s="5"/>
      <c r="JOM186" s="5"/>
      <c r="JON186" s="5"/>
      <c r="JOO186" s="5"/>
      <c r="JOP186" s="5"/>
      <c r="JOQ186" s="5"/>
      <c r="JOR186" s="5"/>
      <c r="JOS186" s="5"/>
      <c r="JOT186" s="5"/>
      <c r="JOU186" s="5"/>
      <c r="JOV186" s="5"/>
      <c r="JOW186" s="5"/>
      <c r="JOX186" s="5"/>
      <c r="JOY186" s="5"/>
      <c r="JOZ186" s="5"/>
      <c r="JPA186" s="5"/>
      <c r="JPB186" s="5"/>
      <c r="JPC186" s="5"/>
      <c r="JPD186" s="5"/>
      <c r="JPE186" s="5"/>
      <c r="JPF186" s="5"/>
      <c r="JPG186" s="5"/>
      <c r="JPH186" s="5"/>
      <c r="JPI186" s="5"/>
      <c r="JPJ186" s="5"/>
      <c r="JPK186" s="5"/>
      <c r="JPL186" s="5"/>
      <c r="JPM186" s="5"/>
      <c r="JPN186" s="5"/>
      <c r="JPO186" s="5"/>
      <c r="JPP186" s="5"/>
      <c r="JPQ186" s="5"/>
      <c r="JPR186" s="5"/>
      <c r="JPS186" s="5"/>
      <c r="JPT186" s="5"/>
      <c r="JPU186" s="5"/>
      <c r="JPV186" s="5"/>
      <c r="JPW186" s="5"/>
      <c r="JPX186" s="5"/>
      <c r="JPY186" s="5"/>
      <c r="JPZ186" s="5"/>
      <c r="JQA186" s="5"/>
      <c r="JQB186" s="5"/>
      <c r="JQC186" s="5"/>
      <c r="JQD186" s="5"/>
      <c r="JQE186" s="5"/>
      <c r="JQF186" s="5"/>
      <c r="JQG186" s="5"/>
      <c r="JQH186" s="5"/>
      <c r="JQI186" s="5"/>
      <c r="JQJ186" s="5"/>
      <c r="JQK186" s="5"/>
      <c r="JQL186" s="5"/>
      <c r="JQM186" s="5"/>
      <c r="JQN186" s="5"/>
      <c r="JQO186" s="5"/>
      <c r="JQP186" s="5"/>
      <c r="JQQ186" s="5"/>
      <c r="JQR186" s="5"/>
      <c r="JQS186" s="5"/>
      <c r="JQT186" s="5"/>
      <c r="JQU186" s="5"/>
      <c r="JQV186" s="5"/>
      <c r="JQW186" s="5"/>
      <c r="JQX186" s="5"/>
      <c r="JQY186" s="5"/>
      <c r="JQZ186" s="5"/>
      <c r="JRA186" s="5"/>
      <c r="JRB186" s="5"/>
      <c r="JRC186" s="5"/>
      <c r="JRD186" s="5"/>
      <c r="JRE186" s="5"/>
      <c r="JRF186" s="5"/>
      <c r="JRG186" s="5"/>
      <c r="JRH186" s="5"/>
      <c r="JRI186" s="5"/>
      <c r="JRJ186" s="5"/>
      <c r="JRK186" s="5"/>
      <c r="JRL186" s="5"/>
      <c r="JRM186" s="5"/>
      <c r="JRN186" s="5"/>
      <c r="JRO186" s="5"/>
      <c r="JRP186" s="5"/>
      <c r="JRQ186" s="5"/>
      <c r="JRR186" s="5"/>
      <c r="JRS186" s="5"/>
      <c r="JRT186" s="5"/>
      <c r="JRU186" s="5"/>
      <c r="JRV186" s="5"/>
      <c r="JRW186" s="5"/>
      <c r="JRX186" s="5"/>
      <c r="JRY186" s="5"/>
      <c r="JRZ186" s="5"/>
      <c r="JSA186" s="5"/>
      <c r="JSB186" s="5"/>
      <c r="JSC186" s="5"/>
      <c r="JSD186" s="5"/>
      <c r="JSE186" s="5"/>
      <c r="JSF186" s="5"/>
      <c r="JSG186" s="5"/>
      <c r="JSH186" s="5"/>
      <c r="JSI186" s="5"/>
      <c r="JSJ186" s="5"/>
      <c r="JSK186" s="5"/>
      <c r="JSL186" s="5"/>
      <c r="JSM186" s="5"/>
      <c r="JSN186" s="5"/>
      <c r="JSO186" s="5"/>
      <c r="JSP186" s="5"/>
      <c r="JSQ186" s="5"/>
      <c r="JSR186" s="5"/>
      <c r="JSS186" s="5"/>
      <c r="JST186" s="5"/>
      <c r="JSU186" s="5"/>
      <c r="JSV186" s="5"/>
      <c r="JSW186" s="5"/>
      <c r="JSX186" s="5"/>
      <c r="JSY186" s="5"/>
      <c r="JSZ186" s="5"/>
      <c r="JTA186" s="5"/>
      <c r="JTB186" s="5"/>
      <c r="JTC186" s="5"/>
      <c r="JTD186" s="5"/>
      <c r="JTE186" s="5"/>
      <c r="JTF186" s="5"/>
      <c r="JTG186" s="5"/>
      <c r="JTH186" s="5"/>
      <c r="JTI186" s="5"/>
      <c r="JTJ186" s="5"/>
      <c r="JTK186" s="5"/>
      <c r="JTL186" s="5"/>
      <c r="JTM186" s="5"/>
      <c r="JTN186" s="5"/>
      <c r="JTO186" s="5"/>
      <c r="JTP186" s="5"/>
      <c r="JTQ186" s="5"/>
      <c r="JTR186" s="5"/>
      <c r="JTS186" s="5"/>
      <c r="JTT186" s="5"/>
      <c r="JTU186" s="5"/>
      <c r="JTV186" s="5"/>
      <c r="JTW186" s="5"/>
      <c r="JTX186" s="5"/>
      <c r="JTY186" s="5"/>
      <c r="JTZ186" s="5"/>
      <c r="JUA186" s="5"/>
      <c r="JUB186" s="5"/>
      <c r="JUC186" s="5"/>
      <c r="JUD186" s="5"/>
      <c r="JUE186" s="5"/>
      <c r="JUF186" s="5"/>
      <c r="JUG186" s="5"/>
      <c r="JUH186" s="5"/>
      <c r="JUI186" s="5"/>
      <c r="JUJ186" s="5"/>
      <c r="JUK186" s="5"/>
      <c r="JUL186" s="5"/>
      <c r="JUM186" s="5"/>
      <c r="JUN186" s="5"/>
      <c r="JUO186" s="5"/>
      <c r="JUP186" s="5"/>
      <c r="JUQ186" s="5"/>
      <c r="JUR186" s="5"/>
      <c r="JUS186" s="5"/>
      <c r="JUT186" s="5"/>
      <c r="JUU186" s="5"/>
      <c r="JUV186" s="5"/>
      <c r="JUW186" s="5"/>
      <c r="JUX186" s="5"/>
      <c r="JUY186" s="5"/>
      <c r="JUZ186" s="5"/>
      <c r="JVA186" s="5"/>
      <c r="JVB186" s="5"/>
      <c r="JVC186" s="5"/>
      <c r="JVD186" s="5"/>
      <c r="JVE186" s="5"/>
      <c r="JVF186" s="5"/>
      <c r="JVG186" s="5"/>
      <c r="JVH186" s="5"/>
      <c r="JVI186" s="5"/>
      <c r="JVJ186" s="5"/>
      <c r="JVK186" s="5"/>
      <c r="JVL186" s="5"/>
      <c r="JVM186" s="5"/>
      <c r="JVN186" s="5"/>
      <c r="JVO186" s="5"/>
      <c r="JVP186" s="5"/>
      <c r="JVQ186" s="5"/>
      <c r="JVR186" s="5"/>
      <c r="JVS186" s="5"/>
      <c r="JVT186" s="5"/>
      <c r="JVU186" s="5"/>
      <c r="JVV186" s="5"/>
      <c r="JVW186" s="5"/>
      <c r="JVX186" s="5"/>
      <c r="JVY186" s="5"/>
      <c r="JVZ186" s="5"/>
      <c r="JWA186" s="5"/>
      <c r="JWB186" s="5"/>
      <c r="JWC186" s="5"/>
      <c r="JWD186" s="5"/>
      <c r="JWE186" s="5"/>
      <c r="JWF186" s="5"/>
      <c r="JWG186" s="5"/>
      <c r="JWH186" s="5"/>
      <c r="JWI186" s="5"/>
      <c r="JWJ186" s="5"/>
      <c r="JWK186" s="5"/>
      <c r="JWL186" s="5"/>
      <c r="JWM186" s="5"/>
      <c r="JWN186" s="5"/>
      <c r="JWO186" s="5"/>
      <c r="JWP186" s="5"/>
      <c r="JWQ186" s="5"/>
      <c r="JWR186" s="5"/>
      <c r="JWS186" s="5"/>
      <c r="JWT186" s="5"/>
      <c r="JWU186" s="5"/>
      <c r="JWV186" s="5"/>
      <c r="JWW186" s="5"/>
      <c r="JWX186" s="5"/>
      <c r="JWY186" s="5"/>
      <c r="JWZ186" s="5"/>
      <c r="JXA186" s="5"/>
      <c r="JXB186" s="5"/>
      <c r="JXC186" s="5"/>
      <c r="JXD186" s="5"/>
      <c r="JXE186" s="5"/>
      <c r="JXF186" s="5"/>
      <c r="JXG186" s="5"/>
      <c r="JXH186" s="5"/>
      <c r="JXI186" s="5"/>
      <c r="JXJ186" s="5"/>
      <c r="JXK186" s="5"/>
      <c r="JXL186" s="5"/>
      <c r="JXM186" s="5"/>
      <c r="JXN186" s="5"/>
      <c r="JXO186" s="5"/>
      <c r="JXP186" s="5"/>
      <c r="JXQ186" s="5"/>
      <c r="JXR186" s="5"/>
      <c r="JXS186" s="5"/>
      <c r="JXT186" s="5"/>
      <c r="JXU186" s="5"/>
      <c r="JXV186" s="5"/>
      <c r="JXW186" s="5"/>
      <c r="JXX186" s="5"/>
      <c r="JXY186" s="5"/>
      <c r="JXZ186" s="5"/>
      <c r="JYA186" s="5"/>
      <c r="JYB186" s="5"/>
      <c r="JYC186" s="5"/>
      <c r="JYD186" s="5"/>
      <c r="JYE186" s="5"/>
      <c r="JYF186" s="5"/>
      <c r="JYG186" s="5"/>
      <c r="JYH186" s="5"/>
      <c r="JYI186" s="5"/>
      <c r="JYJ186" s="5"/>
      <c r="JYK186" s="5"/>
      <c r="JYL186" s="5"/>
      <c r="JYM186" s="5"/>
      <c r="JYN186" s="5"/>
      <c r="JYO186" s="5"/>
      <c r="JYP186" s="5"/>
      <c r="JYQ186" s="5"/>
      <c r="JYR186" s="5"/>
      <c r="JYS186" s="5"/>
      <c r="JYT186" s="5"/>
      <c r="JYU186" s="5"/>
      <c r="JYV186" s="5"/>
      <c r="JYW186" s="5"/>
      <c r="JYX186" s="5"/>
      <c r="JYY186" s="5"/>
      <c r="JYZ186" s="5"/>
      <c r="JZA186" s="5"/>
      <c r="JZB186" s="5"/>
      <c r="JZC186" s="5"/>
      <c r="JZD186" s="5"/>
      <c r="JZE186" s="5"/>
      <c r="JZF186" s="5"/>
      <c r="JZG186" s="5"/>
      <c r="JZH186" s="5"/>
      <c r="JZI186" s="5"/>
      <c r="JZJ186" s="5"/>
      <c r="JZK186" s="5"/>
      <c r="JZL186" s="5"/>
      <c r="JZM186" s="5"/>
      <c r="JZN186" s="5"/>
      <c r="JZO186" s="5"/>
      <c r="JZP186" s="5"/>
      <c r="JZQ186" s="5"/>
      <c r="JZR186" s="5"/>
      <c r="JZS186" s="5"/>
      <c r="JZT186" s="5"/>
      <c r="JZU186" s="5"/>
      <c r="JZV186" s="5"/>
      <c r="JZW186" s="5"/>
      <c r="JZX186" s="5"/>
      <c r="JZY186" s="5"/>
      <c r="JZZ186" s="5"/>
      <c r="KAA186" s="5"/>
      <c r="KAB186" s="5"/>
      <c r="KAC186" s="5"/>
      <c r="KAD186" s="5"/>
      <c r="KAE186" s="5"/>
      <c r="KAF186" s="5"/>
      <c r="KAG186" s="5"/>
      <c r="KAH186" s="5"/>
      <c r="KAI186" s="5"/>
      <c r="KAJ186" s="5"/>
      <c r="KAK186" s="5"/>
      <c r="KAL186" s="5"/>
      <c r="KAM186" s="5"/>
      <c r="KAN186" s="5"/>
      <c r="KAO186" s="5"/>
      <c r="KAP186" s="5"/>
      <c r="KAQ186" s="5"/>
      <c r="KAR186" s="5"/>
      <c r="KAS186" s="5"/>
      <c r="KAT186" s="5"/>
      <c r="KAU186" s="5"/>
      <c r="KAV186" s="5"/>
      <c r="KAW186" s="5"/>
      <c r="KAX186" s="5"/>
      <c r="KAY186" s="5"/>
      <c r="KAZ186" s="5"/>
      <c r="KBA186" s="5"/>
      <c r="KBB186" s="5"/>
      <c r="KBC186" s="5"/>
      <c r="KBD186" s="5"/>
      <c r="KBE186" s="5"/>
      <c r="KBF186" s="5"/>
      <c r="KBG186" s="5"/>
      <c r="KBH186" s="5"/>
      <c r="KBI186" s="5"/>
      <c r="KBJ186" s="5"/>
      <c r="KBK186" s="5"/>
      <c r="KBL186" s="5"/>
      <c r="KBM186" s="5"/>
      <c r="KBN186" s="5"/>
      <c r="KBO186" s="5"/>
      <c r="KBP186" s="5"/>
      <c r="KBQ186" s="5"/>
      <c r="KBR186" s="5"/>
      <c r="KBS186" s="5"/>
      <c r="KBT186" s="5"/>
      <c r="KBU186" s="5"/>
      <c r="KBV186" s="5"/>
      <c r="KBW186" s="5"/>
      <c r="KBX186" s="5"/>
      <c r="KBY186" s="5"/>
      <c r="KBZ186" s="5"/>
      <c r="KCA186" s="5"/>
      <c r="KCB186" s="5"/>
      <c r="KCC186" s="5"/>
      <c r="KCD186" s="5"/>
      <c r="KCE186" s="5"/>
      <c r="KCF186" s="5"/>
      <c r="KCG186" s="5"/>
      <c r="KCH186" s="5"/>
      <c r="KCI186" s="5"/>
      <c r="KCJ186" s="5"/>
      <c r="KCK186" s="5"/>
      <c r="KCL186" s="5"/>
      <c r="KCM186" s="5"/>
      <c r="KCN186" s="5"/>
      <c r="KCO186" s="5"/>
      <c r="KCP186" s="5"/>
      <c r="KCQ186" s="5"/>
      <c r="KCR186" s="5"/>
      <c r="KCS186" s="5"/>
      <c r="KCT186" s="5"/>
      <c r="KCU186" s="5"/>
      <c r="KCV186" s="5"/>
      <c r="KCW186" s="5"/>
      <c r="KCX186" s="5"/>
      <c r="KCY186" s="5"/>
      <c r="KCZ186" s="5"/>
      <c r="KDA186" s="5"/>
      <c r="KDB186" s="5"/>
      <c r="KDC186" s="5"/>
      <c r="KDD186" s="5"/>
      <c r="KDE186" s="5"/>
      <c r="KDF186" s="5"/>
      <c r="KDG186" s="5"/>
      <c r="KDH186" s="5"/>
      <c r="KDI186" s="5"/>
      <c r="KDJ186" s="5"/>
      <c r="KDK186" s="5"/>
      <c r="KDL186" s="5"/>
      <c r="KDM186" s="5"/>
      <c r="KDN186" s="5"/>
      <c r="KDO186" s="5"/>
      <c r="KDP186" s="5"/>
      <c r="KDQ186" s="5"/>
      <c r="KDR186" s="5"/>
      <c r="KDS186" s="5"/>
      <c r="KDT186" s="5"/>
      <c r="KDU186" s="5"/>
      <c r="KDV186" s="5"/>
      <c r="KDW186" s="5"/>
      <c r="KDX186" s="5"/>
      <c r="KDY186" s="5"/>
      <c r="KDZ186" s="5"/>
      <c r="KEA186" s="5"/>
      <c r="KEB186" s="5"/>
      <c r="KEC186" s="5"/>
      <c r="KED186" s="5"/>
      <c r="KEE186" s="5"/>
      <c r="KEF186" s="5"/>
      <c r="KEG186" s="5"/>
      <c r="KEH186" s="5"/>
      <c r="KEI186" s="5"/>
      <c r="KEJ186" s="5"/>
      <c r="KEK186" s="5"/>
      <c r="KEL186" s="5"/>
      <c r="KEM186" s="5"/>
      <c r="KEN186" s="5"/>
      <c r="KEO186" s="5"/>
      <c r="KEP186" s="5"/>
      <c r="KEQ186" s="5"/>
      <c r="KER186" s="5"/>
      <c r="KES186" s="5"/>
      <c r="KET186" s="5"/>
      <c r="KEU186" s="5"/>
      <c r="KEV186" s="5"/>
      <c r="KEW186" s="5"/>
      <c r="KEX186" s="5"/>
      <c r="KEY186" s="5"/>
      <c r="KEZ186" s="5"/>
      <c r="KFA186" s="5"/>
      <c r="KFB186" s="5"/>
      <c r="KFC186" s="5"/>
      <c r="KFD186" s="5"/>
      <c r="KFE186" s="5"/>
      <c r="KFF186" s="5"/>
      <c r="KFG186" s="5"/>
      <c r="KFH186" s="5"/>
      <c r="KFI186" s="5"/>
      <c r="KFJ186" s="5"/>
      <c r="KFK186" s="5"/>
      <c r="KFL186" s="5"/>
      <c r="KFM186" s="5"/>
      <c r="KFN186" s="5"/>
      <c r="KFO186" s="5"/>
      <c r="KFP186" s="5"/>
      <c r="KFQ186" s="5"/>
      <c r="KFR186" s="5"/>
      <c r="KFS186" s="5"/>
      <c r="KFT186" s="5"/>
      <c r="KFU186" s="5"/>
      <c r="KFV186" s="5"/>
      <c r="KFW186" s="5"/>
      <c r="KFX186" s="5"/>
      <c r="KFY186" s="5"/>
      <c r="KFZ186" s="5"/>
      <c r="KGA186" s="5"/>
      <c r="KGB186" s="5"/>
      <c r="KGC186" s="5"/>
      <c r="KGD186" s="5"/>
      <c r="KGE186" s="5"/>
      <c r="KGF186" s="5"/>
      <c r="KGG186" s="5"/>
      <c r="KGH186" s="5"/>
      <c r="KGI186" s="5"/>
      <c r="KGJ186" s="5"/>
      <c r="KGK186" s="5"/>
      <c r="KGL186" s="5"/>
      <c r="KGM186" s="5"/>
      <c r="KGN186" s="5"/>
      <c r="KGO186" s="5"/>
      <c r="KGP186" s="5"/>
      <c r="KGQ186" s="5"/>
      <c r="KGR186" s="5"/>
      <c r="KGS186" s="5"/>
      <c r="KGT186" s="5"/>
      <c r="KGU186" s="5"/>
      <c r="KGV186" s="5"/>
      <c r="KGW186" s="5"/>
      <c r="KGX186" s="5"/>
      <c r="KGY186" s="5"/>
      <c r="KGZ186" s="5"/>
      <c r="KHA186" s="5"/>
      <c r="KHB186" s="5"/>
      <c r="KHC186" s="5"/>
      <c r="KHD186" s="5"/>
      <c r="KHE186" s="5"/>
      <c r="KHF186" s="5"/>
      <c r="KHG186" s="5"/>
      <c r="KHH186" s="5"/>
      <c r="KHI186" s="5"/>
      <c r="KHJ186" s="5"/>
      <c r="KHK186" s="5"/>
      <c r="KHL186" s="5"/>
      <c r="KHM186" s="5"/>
      <c r="KHN186" s="5"/>
      <c r="KHO186" s="5"/>
      <c r="KHP186" s="5"/>
      <c r="KHQ186" s="5"/>
      <c r="KHR186" s="5"/>
      <c r="KHS186" s="5"/>
      <c r="KHT186" s="5"/>
      <c r="KHU186" s="5"/>
      <c r="KHV186" s="5"/>
      <c r="KHW186" s="5"/>
      <c r="KHX186" s="5"/>
      <c r="KHY186" s="5"/>
      <c r="KHZ186" s="5"/>
      <c r="KIA186" s="5"/>
      <c r="KIB186" s="5"/>
      <c r="KIC186" s="5"/>
      <c r="KID186" s="5"/>
      <c r="KIE186" s="5"/>
      <c r="KIF186" s="5"/>
      <c r="KIG186" s="5"/>
      <c r="KIH186" s="5"/>
      <c r="KII186" s="5"/>
      <c r="KIJ186" s="5"/>
      <c r="KIK186" s="5"/>
      <c r="KIL186" s="5"/>
      <c r="KIM186" s="5"/>
      <c r="KIN186" s="5"/>
      <c r="KIO186" s="5"/>
      <c r="KIP186" s="5"/>
      <c r="KIQ186" s="5"/>
      <c r="KIR186" s="5"/>
      <c r="KIS186" s="5"/>
      <c r="KIT186" s="5"/>
      <c r="KIU186" s="5"/>
      <c r="KIV186" s="5"/>
      <c r="KIW186" s="5"/>
      <c r="KIX186" s="5"/>
      <c r="KIY186" s="5"/>
      <c r="KIZ186" s="5"/>
      <c r="KJA186" s="5"/>
      <c r="KJB186" s="5"/>
      <c r="KJC186" s="5"/>
      <c r="KJD186" s="5"/>
      <c r="KJE186" s="5"/>
      <c r="KJF186" s="5"/>
      <c r="KJG186" s="5"/>
      <c r="KJH186" s="5"/>
      <c r="KJI186" s="5"/>
      <c r="KJJ186" s="5"/>
      <c r="KJK186" s="5"/>
      <c r="KJL186" s="5"/>
      <c r="KJM186" s="5"/>
      <c r="KJN186" s="5"/>
      <c r="KJO186" s="5"/>
      <c r="KJP186" s="5"/>
      <c r="KJQ186" s="5"/>
      <c r="KJR186" s="5"/>
      <c r="KJS186" s="5"/>
      <c r="KJT186" s="5"/>
      <c r="KJU186" s="5"/>
      <c r="KJV186" s="5"/>
      <c r="KJW186" s="5"/>
      <c r="KJX186" s="5"/>
      <c r="KJY186" s="5"/>
      <c r="KJZ186" s="5"/>
      <c r="KKA186" s="5"/>
      <c r="KKB186" s="5"/>
      <c r="KKC186" s="5"/>
      <c r="KKD186" s="5"/>
      <c r="KKE186" s="5"/>
      <c r="KKF186" s="5"/>
      <c r="KKG186" s="5"/>
      <c r="KKH186" s="5"/>
      <c r="KKI186" s="5"/>
      <c r="KKJ186" s="5"/>
      <c r="KKK186" s="5"/>
      <c r="KKL186" s="5"/>
      <c r="KKM186" s="5"/>
      <c r="KKN186" s="5"/>
      <c r="KKO186" s="5"/>
      <c r="KKP186" s="5"/>
      <c r="KKQ186" s="5"/>
      <c r="KKR186" s="5"/>
      <c r="KKS186" s="5"/>
      <c r="KKT186" s="5"/>
      <c r="KKU186" s="5"/>
      <c r="KKV186" s="5"/>
      <c r="KKW186" s="5"/>
      <c r="KKX186" s="5"/>
      <c r="KKY186" s="5"/>
      <c r="KKZ186" s="5"/>
      <c r="KLA186" s="5"/>
      <c r="KLB186" s="5"/>
      <c r="KLC186" s="5"/>
      <c r="KLD186" s="5"/>
      <c r="KLE186" s="5"/>
      <c r="KLF186" s="5"/>
      <c r="KLG186" s="5"/>
      <c r="KLH186" s="5"/>
      <c r="KLI186" s="5"/>
      <c r="KLJ186" s="5"/>
      <c r="KLK186" s="5"/>
      <c r="KLL186" s="5"/>
      <c r="KLM186" s="5"/>
      <c r="KLN186" s="5"/>
      <c r="KLO186" s="5"/>
      <c r="KLP186" s="5"/>
      <c r="KLQ186" s="5"/>
      <c r="KLR186" s="5"/>
      <c r="KLS186" s="5"/>
      <c r="KLT186" s="5"/>
      <c r="KLU186" s="5"/>
      <c r="KLV186" s="5"/>
      <c r="KLW186" s="5"/>
      <c r="KLX186" s="5"/>
      <c r="KLY186" s="5"/>
      <c r="KLZ186" s="5"/>
      <c r="KMA186" s="5"/>
      <c r="KMB186" s="5"/>
      <c r="KMC186" s="5"/>
      <c r="KMD186" s="5"/>
      <c r="KME186" s="5"/>
      <c r="KMF186" s="5"/>
      <c r="KMG186" s="5"/>
      <c r="KMH186" s="5"/>
      <c r="KMI186" s="5"/>
      <c r="KMJ186" s="5"/>
      <c r="KMK186" s="5"/>
      <c r="KML186" s="5"/>
      <c r="KMM186" s="5"/>
      <c r="KMN186" s="5"/>
      <c r="KMO186" s="5"/>
      <c r="KMP186" s="5"/>
      <c r="KMQ186" s="5"/>
      <c r="KMR186" s="5"/>
      <c r="KMS186" s="5"/>
      <c r="KMT186" s="5"/>
      <c r="KMU186" s="5"/>
      <c r="KMV186" s="5"/>
      <c r="KMW186" s="5"/>
      <c r="KMX186" s="5"/>
      <c r="KMY186" s="5"/>
      <c r="KMZ186" s="5"/>
      <c r="KNA186" s="5"/>
      <c r="KNB186" s="5"/>
      <c r="KNC186" s="5"/>
      <c r="KND186" s="5"/>
      <c r="KNE186" s="5"/>
      <c r="KNF186" s="5"/>
      <c r="KNG186" s="5"/>
      <c r="KNH186" s="5"/>
      <c r="KNI186" s="5"/>
      <c r="KNJ186" s="5"/>
      <c r="KNK186" s="5"/>
      <c r="KNL186" s="5"/>
      <c r="KNM186" s="5"/>
      <c r="KNN186" s="5"/>
      <c r="KNO186" s="5"/>
      <c r="KNP186" s="5"/>
      <c r="KNQ186" s="5"/>
      <c r="KNR186" s="5"/>
      <c r="KNS186" s="5"/>
      <c r="KNT186" s="5"/>
      <c r="KNU186" s="5"/>
      <c r="KNV186" s="5"/>
      <c r="KNW186" s="5"/>
      <c r="KNX186" s="5"/>
      <c r="KNY186" s="5"/>
      <c r="KNZ186" s="5"/>
      <c r="KOA186" s="5"/>
      <c r="KOB186" s="5"/>
      <c r="KOC186" s="5"/>
      <c r="KOD186" s="5"/>
      <c r="KOE186" s="5"/>
      <c r="KOF186" s="5"/>
      <c r="KOG186" s="5"/>
      <c r="KOH186" s="5"/>
      <c r="KOI186" s="5"/>
      <c r="KOJ186" s="5"/>
      <c r="KOK186" s="5"/>
      <c r="KOL186" s="5"/>
      <c r="KOM186" s="5"/>
      <c r="KON186" s="5"/>
      <c r="KOO186" s="5"/>
      <c r="KOP186" s="5"/>
      <c r="KOQ186" s="5"/>
      <c r="KOR186" s="5"/>
      <c r="KOS186" s="5"/>
      <c r="KOT186" s="5"/>
      <c r="KOU186" s="5"/>
      <c r="KOV186" s="5"/>
      <c r="KOW186" s="5"/>
      <c r="KOX186" s="5"/>
      <c r="KOY186" s="5"/>
      <c r="KOZ186" s="5"/>
      <c r="KPA186" s="5"/>
      <c r="KPB186" s="5"/>
      <c r="KPC186" s="5"/>
      <c r="KPD186" s="5"/>
      <c r="KPE186" s="5"/>
      <c r="KPF186" s="5"/>
      <c r="KPG186" s="5"/>
      <c r="KPH186" s="5"/>
      <c r="KPI186" s="5"/>
      <c r="KPJ186" s="5"/>
      <c r="KPK186" s="5"/>
      <c r="KPL186" s="5"/>
      <c r="KPM186" s="5"/>
      <c r="KPN186" s="5"/>
      <c r="KPO186" s="5"/>
      <c r="KPP186" s="5"/>
      <c r="KPQ186" s="5"/>
      <c r="KPR186" s="5"/>
      <c r="KPS186" s="5"/>
      <c r="KPT186" s="5"/>
      <c r="KPU186" s="5"/>
      <c r="KPV186" s="5"/>
      <c r="KPW186" s="5"/>
      <c r="KPX186" s="5"/>
      <c r="KPY186" s="5"/>
      <c r="KPZ186" s="5"/>
      <c r="KQA186" s="5"/>
      <c r="KQB186" s="5"/>
      <c r="KQC186" s="5"/>
      <c r="KQD186" s="5"/>
      <c r="KQE186" s="5"/>
      <c r="KQF186" s="5"/>
      <c r="KQG186" s="5"/>
      <c r="KQH186" s="5"/>
      <c r="KQI186" s="5"/>
      <c r="KQJ186" s="5"/>
      <c r="KQK186" s="5"/>
      <c r="KQL186" s="5"/>
      <c r="KQM186" s="5"/>
      <c r="KQN186" s="5"/>
      <c r="KQO186" s="5"/>
      <c r="KQP186" s="5"/>
      <c r="KQQ186" s="5"/>
      <c r="KQR186" s="5"/>
      <c r="KQS186" s="5"/>
      <c r="KQT186" s="5"/>
      <c r="KQU186" s="5"/>
      <c r="KQV186" s="5"/>
      <c r="KQW186" s="5"/>
      <c r="KQX186" s="5"/>
      <c r="KQY186" s="5"/>
      <c r="KQZ186" s="5"/>
      <c r="KRA186" s="5"/>
      <c r="KRB186" s="5"/>
      <c r="KRC186" s="5"/>
      <c r="KRD186" s="5"/>
      <c r="KRE186" s="5"/>
      <c r="KRF186" s="5"/>
      <c r="KRG186" s="5"/>
      <c r="KRH186" s="5"/>
      <c r="KRI186" s="5"/>
      <c r="KRJ186" s="5"/>
      <c r="KRK186" s="5"/>
      <c r="KRL186" s="5"/>
      <c r="KRM186" s="5"/>
      <c r="KRN186" s="5"/>
      <c r="KRO186" s="5"/>
      <c r="KRP186" s="5"/>
      <c r="KRQ186" s="5"/>
      <c r="KRR186" s="5"/>
      <c r="KRS186" s="5"/>
      <c r="KRT186" s="5"/>
      <c r="KRU186" s="5"/>
      <c r="KRV186" s="5"/>
      <c r="KRW186" s="5"/>
      <c r="KRX186" s="5"/>
      <c r="KRY186" s="5"/>
      <c r="KRZ186" s="5"/>
      <c r="KSA186" s="5"/>
      <c r="KSB186" s="5"/>
      <c r="KSC186" s="5"/>
      <c r="KSD186" s="5"/>
      <c r="KSE186" s="5"/>
      <c r="KSF186" s="5"/>
      <c r="KSG186" s="5"/>
      <c r="KSH186" s="5"/>
      <c r="KSI186" s="5"/>
      <c r="KSJ186" s="5"/>
      <c r="KSK186" s="5"/>
      <c r="KSL186" s="5"/>
      <c r="KSM186" s="5"/>
      <c r="KSN186" s="5"/>
      <c r="KSO186" s="5"/>
      <c r="KSP186" s="5"/>
      <c r="KSQ186" s="5"/>
      <c r="KSR186" s="5"/>
      <c r="KSS186" s="5"/>
      <c r="KST186" s="5"/>
      <c r="KSU186" s="5"/>
      <c r="KSV186" s="5"/>
      <c r="KSW186" s="5"/>
      <c r="KSX186" s="5"/>
      <c r="KSY186" s="5"/>
      <c r="KSZ186" s="5"/>
      <c r="KTA186" s="5"/>
      <c r="KTB186" s="5"/>
      <c r="KTC186" s="5"/>
      <c r="KTD186" s="5"/>
      <c r="KTE186" s="5"/>
      <c r="KTF186" s="5"/>
      <c r="KTG186" s="5"/>
      <c r="KTH186" s="5"/>
      <c r="KTI186" s="5"/>
      <c r="KTJ186" s="5"/>
      <c r="KTK186" s="5"/>
      <c r="KTL186" s="5"/>
      <c r="KTM186" s="5"/>
      <c r="KTN186" s="5"/>
      <c r="KTO186" s="5"/>
      <c r="KTP186" s="5"/>
      <c r="KTQ186" s="5"/>
      <c r="KTR186" s="5"/>
      <c r="KTS186" s="5"/>
      <c r="KTT186" s="5"/>
      <c r="KTU186" s="5"/>
      <c r="KTV186" s="5"/>
      <c r="KTW186" s="5"/>
      <c r="KTX186" s="5"/>
      <c r="KTY186" s="5"/>
      <c r="KTZ186" s="5"/>
      <c r="KUA186" s="5"/>
      <c r="KUB186" s="5"/>
      <c r="KUC186" s="5"/>
      <c r="KUD186" s="5"/>
      <c r="KUE186" s="5"/>
      <c r="KUF186" s="5"/>
      <c r="KUG186" s="5"/>
      <c r="KUH186" s="5"/>
      <c r="KUI186" s="5"/>
      <c r="KUJ186" s="5"/>
      <c r="KUK186" s="5"/>
      <c r="KUL186" s="5"/>
      <c r="KUM186" s="5"/>
      <c r="KUN186" s="5"/>
      <c r="KUO186" s="5"/>
      <c r="KUP186" s="5"/>
      <c r="KUQ186" s="5"/>
      <c r="KUR186" s="5"/>
      <c r="KUS186" s="5"/>
      <c r="KUT186" s="5"/>
      <c r="KUU186" s="5"/>
      <c r="KUV186" s="5"/>
      <c r="KUW186" s="5"/>
      <c r="KUX186" s="5"/>
      <c r="KUY186" s="5"/>
      <c r="KUZ186" s="5"/>
      <c r="KVA186" s="5"/>
      <c r="KVB186" s="5"/>
      <c r="KVC186" s="5"/>
      <c r="KVD186" s="5"/>
      <c r="KVE186" s="5"/>
      <c r="KVF186" s="5"/>
      <c r="KVG186" s="5"/>
      <c r="KVH186" s="5"/>
      <c r="KVI186" s="5"/>
      <c r="KVJ186" s="5"/>
      <c r="KVK186" s="5"/>
      <c r="KVL186" s="5"/>
      <c r="KVM186" s="5"/>
      <c r="KVN186" s="5"/>
      <c r="KVO186" s="5"/>
      <c r="KVP186" s="5"/>
      <c r="KVQ186" s="5"/>
      <c r="KVR186" s="5"/>
      <c r="KVS186" s="5"/>
      <c r="KVT186" s="5"/>
      <c r="KVU186" s="5"/>
      <c r="KVV186" s="5"/>
      <c r="KVW186" s="5"/>
      <c r="KVX186" s="5"/>
      <c r="KVY186" s="5"/>
      <c r="KVZ186" s="5"/>
      <c r="KWA186" s="5"/>
      <c r="KWB186" s="5"/>
      <c r="KWC186" s="5"/>
      <c r="KWD186" s="5"/>
      <c r="KWE186" s="5"/>
      <c r="KWF186" s="5"/>
      <c r="KWG186" s="5"/>
      <c r="KWH186" s="5"/>
      <c r="KWI186" s="5"/>
      <c r="KWJ186" s="5"/>
      <c r="KWK186" s="5"/>
      <c r="KWL186" s="5"/>
      <c r="KWM186" s="5"/>
      <c r="KWN186" s="5"/>
      <c r="KWO186" s="5"/>
      <c r="KWP186" s="5"/>
      <c r="KWQ186" s="5"/>
      <c r="KWR186" s="5"/>
      <c r="KWS186" s="5"/>
      <c r="KWT186" s="5"/>
      <c r="KWU186" s="5"/>
      <c r="KWV186" s="5"/>
      <c r="KWW186" s="5"/>
      <c r="KWX186" s="5"/>
      <c r="KWY186" s="5"/>
      <c r="KWZ186" s="5"/>
      <c r="KXA186" s="5"/>
      <c r="KXB186" s="5"/>
      <c r="KXC186" s="5"/>
      <c r="KXD186" s="5"/>
      <c r="KXE186" s="5"/>
      <c r="KXF186" s="5"/>
      <c r="KXG186" s="5"/>
      <c r="KXH186" s="5"/>
      <c r="KXI186" s="5"/>
      <c r="KXJ186" s="5"/>
      <c r="KXK186" s="5"/>
      <c r="KXL186" s="5"/>
      <c r="KXM186" s="5"/>
      <c r="KXN186" s="5"/>
      <c r="KXO186" s="5"/>
      <c r="KXP186" s="5"/>
      <c r="KXQ186" s="5"/>
      <c r="KXR186" s="5"/>
      <c r="KXS186" s="5"/>
      <c r="KXT186" s="5"/>
      <c r="KXU186" s="5"/>
      <c r="KXV186" s="5"/>
      <c r="KXW186" s="5"/>
      <c r="KXX186" s="5"/>
      <c r="KXY186" s="5"/>
      <c r="KXZ186" s="5"/>
      <c r="KYA186" s="5"/>
      <c r="KYB186" s="5"/>
      <c r="KYC186" s="5"/>
      <c r="KYD186" s="5"/>
      <c r="KYE186" s="5"/>
      <c r="KYF186" s="5"/>
      <c r="KYG186" s="5"/>
      <c r="KYH186" s="5"/>
      <c r="KYI186" s="5"/>
      <c r="KYJ186" s="5"/>
      <c r="KYK186" s="5"/>
      <c r="KYL186" s="5"/>
      <c r="KYM186" s="5"/>
      <c r="KYN186" s="5"/>
      <c r="KYO186" s="5"/>
      <c r="KYP186" s="5"/>
      <c r="KYQ186" s="5"/>
      <c r="KYR186" s="5"/>
      <c r="KYS186" s="5"/>
      <c r="KYT186" s="5"/>
      <c r="KYU186" s="5"/>
      <c r="KYV186" s="5"/>
      <c r="KYW186" s="5"/>
      <c r="KYX186" s="5"/>
      <c r="KYY186" s="5"/>
      <c r="KYZ186" s="5"/>
      <c r="KZA186" s="5"/>
      <c r="KZB186" s="5"/>
      <c r="KZC186" s="5"/>
      <c r="KZD186" s="5"/>
      <c r="KZE186" s="5"/>
      <c r="KZF186" s="5"/>
      <c r="KZG186" s="5"/>
      <c r="KZH186" s="5"/>
      <c r="KZI186" s="5"/>
      <c r="KZJ186" s="5"/>
      <c r="KZK186" s="5"/>
      <c r="KZL186" s="5"/>
      <c r="KZM186" s="5"/>
      <c r="KZN186" s="5"/>
      <c r="KZO186" s="5"/>
      <c r="KZP186" s="5"/>
      <c r="KZQ186" s="5"/>
      <c r="KZR186" s="5"/>
      <c r="KZS186" s="5"/>
      <c r="KZT186" s="5"/>
      <c r="KZU186" s="5"/>
      <c r="KZV186" s="5"/>
      <c r="KZW186" s="5"/>
      <c r="KZX186" s="5"/>
      <c r="KZY186" s="5"/>
      <c r="KZZ186" s="5"/>
      <c r="LAA186" s="5"/>
      <c r="LAB186" s="5"/>
      <c r="LAC186" s="5"/>
      <c r="LAD186" s="5"/>
      <c r="LAE186" s="5"/>
      <c r="LAF186" s="5"/>
      <c r="LAG186" s="5"/>
      <c r="LAH186" s="5"/>
      <c r="LAI186" s="5"/>
      <c r="LAJ186" s="5"/>
      <c r="LAK186" s="5"/>
      <c r="LAL186" s="5"/>
      <c r="LAM186" s="5"/>
      <c r="LAN186" s="5"/>
      <c r="LAO186" s="5"/>
      <c r="LAP186" s="5"/>
      <c r="LAQ186" s="5"/>
      <c r="LAR186" s="5"/>
      <c r="LAS186" s="5"/>
      <c r="LAT186" s="5"/>
      <c r="LAU186" s="5"/>
      <c r="LAV186" s="5"/>
      <c r="LAW186" s="5"/>
      <c r="LAX186" s="5"/>
      <c r="LAY186" s="5"/>
      <c r="LAZ186" s="5"/>
      <c r="LBA186" s="5"/>
      <c r="LBB186" s="5"/>
      <c r="LBC186" s="5"/>
      <c r="LBD186" s="5"/>
      <c r="LBE186" s="5"/>
      <c r="LBF186" s="5"/>
      <c r="LBG186" s="5"/>
      <c r="LBH186" s="5"/>
      <c r="LBI186" s="5"/>
      <c r="LBJ186" s="5"/>
      <c r="LBK186" s="5"/>
      <c r="LBL186" s="5"/>
      <c r="LBM186" s="5"/>
      <c r="LBN186" s="5"/>
      <c r="LBO186" s="5"/>
      <c r="LBP186" s="5"/>
      <c r="LBQ186" s="5"/>
      <c r="LBR186" s="5"/>
      <c r="LBS186" s="5"/>
      <c r="LBT186" s="5"/>
      <c r="LBU186" s="5"/>
      <c r="LBV186" s="5"/>
      <c r="LBW186" s="5"/>
      <c r="LBX186" s="5"/>
      <c r="LBY186" s="5"/>
      <c r="LBZ186" s="5"/>
      <c r="LCA186" s="5"/>
      <c r="LCB186" s="5"/>
      <c r="LCC186" s="5"/>
      <c r="LCD186" s="5"/>
      <c r="LCE186" s="5"/>
      <c r="LCF186" s="5"/>
      <c r="LCG186" s="5"/>
      <c r="LCH186" s="5"/>
      <c r="LCI186" s="5"/>
      <c r="LCJ186" s="5"/>
      <c r="LCK186" s="5"/>
      <c r="LCL186" s="5"/>
      <c r="LCM186" s="5"/>
      <c r="LCN186" s="5"/>
      <c r="LCO186" s="5"/>
      <c r="LCP186" s="5"/>
      <c r="LCQ186" s="5"/>
      <c r="LCR186" s="5"/>
      <c r="LCS186" s="5"/>
      <c r="LCT186" s="5"/>
      <c r="LCU186" s="5"/>
      <c r="LCV186" s="5"/>
      <c r="LCW186" s="5"/>
      <c r="LCX186" s="5"/>
      <c r="LCY186" s="5"/>
      <c r="LCZ186" s="5"/>
      <c r="LDA186" s="5"/>
      <c r="LDB186" s="5"/>
      <c r="LDC186" s="5"/>
      <c r="LDD186" s="5"/>
      <c r="LDE186" s="5"/>
      <c r="LDF186" s="5"/>
      <c r="LDG186" s="5"/>
      <c r="LDH186" s="5"/>
      <c r="LDI186" s="5"/>
      <c r="LDJ186" s="5"/>
      <c r="LDK186" s="5"/>
      <c r="LDL186" s="5"/>
      <c r="LDM186" s="5"/>
      <c r="LDN186" s="5"/>
      <c r="LDO186" s="5"/>
      <c r="LDP186" s="5"/>
      <c r="LDQ186" s="5"/>
      <c r="LDR186" s="5"/>
      <c r="LDS186" s="5"/>
      <c r="LDT186" s="5"/>
      <c r="LDU186" s="5"/>
      <c r="LDV186" s="5"/>
      <c r="LDW186" s="5"/>
      <c r="LDX186" s="5"/>
      <c r="LDY186" s="5"/>
      <c r="LDZ186" s="5"/>
      <c r="LEA186" s="5"/>
      <c r="LEB186" s="5"/>
      <c r="LEC186" s="5"/>
      <c r="LED186" s="5"/>
      <c r="LEE186" s="5"/>
      <c r="LEF186" s="5"/>
      <c r="LEG186" s="5"/>
      <c r="LEH186" s="5"/>
      <c r="LEI186" s="5"/>
      <c r="LEJ186" s="5"/>
      <c r="LEK186" s="5"/>
      <c r="LEL186" s="5"/>
      <c r="LEM186" s="5"/>
      <c r="LEN186" s="5"/>
      <c r="LEO186" s="5"/>
      <c r="LEP186" s="5"/>
      <c r="LEQ186" s="5"/>
      <c r="LER186" s="5"/>
      <c r="LES186" s="5"/>
      <c r="LET186" s="5"/>
      <c r="LEU186" s="5"/>
      <c r="LEV186" s="5"/>
      <c r="LEW186" s="5"/>
      <c r="LEX186" s="5"/>
      <c r="LEY186" s="5"/>
      <c r="LEZ186" s="5"/>
      <c r="LFA186" s="5"/>
      <c r="LFB186" s="5"/>
      <c r="LFC186" s="5"/>
      <c r="LFD186" s="5"/>
      <c r="LFE186" s="5"/>
      <c r="LFF186" s="5"/>
      <c r="LFG186" s="5"/>
      <c r="LFH186" s="5"/>
      <c r="LFI186" s="5"/>
      <c r="LFJ186" s="5"/>
      <c r="LFK186" s="5"/>
      <c r="LFL186" s="5"/>
      <c r="LFM186" s="5"/>
      <c r="LFN186" s="5"/>
      <c r="LFO186" s="5"/>
      <c r="LFP186" s="5"/>
      <c r="LFQ186" s="5"/>
      <c r="LFR186" s="5"/>
      <c r="LFS186" s="5"/>
      <c r="LFT186" s="5"/>
      <c r="LFU186" s="5"/>
      <c r="LFV186" s="5"/>
      <c r="LFW186" s="5"/>
      <c r="LFX186" s="5"/>
      <c r="LFY186" s="5"/>
      <c r="LFZ186" s="5"/>
      <c r="LGA186" s="5"/>
      <c r="LGB186" s="5"/>
      <c r="LGC186" s="5"/>
      <c r="LGD186" s="5"/>
      <c r="LGE186" s="5"/>
      <c r="LGF186" s="5"/>
      <c r="LGG186" s="5"/>
      <c r="LGH186" s="5"/>
      <c r="LGI186" s="5"/>
      <c r="LGJ186" s="5"/>
      <c r="LGK186" s="5"/>
      <c r="LGL186" s="5"/>
      <c r="LGM186" s="5"/>
      <c r="LGN186" s="5"/>
      <c r="LGO186" s="5"/>
      <c r="LGP186" s="5"/>
      <c r="LGQ186" s="5"/>
      <c r="LGR186" s="5"/>
      <c r="LGS186" s="5"/>
      <c r="LGT186" s="5"/>
      <c r="LGU186" s="5"/>
      <c r="LGV186" s="5"/>
      <c r="LGW186" s="5"/>
      <c r="LGX186" s="5"/>
      <c r="LGY186" s="5"/>
      <c r="LGZ186" s="5"/>
      <c r="LHA186" s="5"/>
      <c r="LHB186" s="5"/>
      <c r="LHC186" s="5"/>
      <c r="LHD186" s="5"/>
      <c r="LHE186" s="5"/>
      <c r="LHF186" s="5"/>
      <c r="LHG186" s="5"/>
      <c r="LHH186" s="5"/>
      <c r="LHI186" s="5"/>
      <c r="LHJ186" s="5"/>
      <c r="LHK186" s="5"/>
      <c r="LHL186" s="5"/>
      <c r="LHM186" s="5"/>
      <c r="LHN186" s="5"/>
      <c r="LHO186" s="5"/>
      <c r="LHP186" s="5"/>
      <c r="LHQ186" s="5"/>
      <c r="LHR186" s="5"/>
      <c r="LHS186" s="5"/>
      <c r="LHT186" s="5"/>
      <c r="LHU186" s="5"/>
      <c r="LHV186" s="5"/>
      <c r="LHW186" s="5"/>
      <c r="LHX186" s="5"/>
      <c r="LHY186" s="5"/>
      <c r="LHZ186" s="5"/>
      <c r="LIA186" s="5"/>
      <c r="LIB186" s="5"/>
      <c r="LIC186" s="5"/>
      <c r="LID186" s="5"/>
      <c r="LIE186" s="5"/>
      <c r="LIF186" s="5"/>
      <c r="LIG186" s="5"/>
      <c r="LIH186" s="5"/>
      <c r="LII186" s="5"/>
      <c r="LIJ186" s="5"/>
      <c r="LIK186" s="5"/>
      <c r="LIL186" s="5"/>
      <c r="LIM186" s="5"/>
      <c r="LIN186" s="5"/>
      <c r="LIO186" s="5"/>
      <c r="LIP186" s="5"/>
      <c r="LIQ186" s="5"/>
      <c r="LIR186" s="5"/>
      <c r="LIS186" s="5"/>
      <c r="LIT186" s="5"/>
      <c r="LIU186" s="5"/>
      <c r="LIV186" s="5"/>
      <c r="LIW186" s="5"/>
      <c r="LIX186" s="5"/>
      <c r="LIY186" s="5"/>
      <c r="LIZ186" s="5"/>
      <c r="LJA186" s="5"/>
      <c r="LJB186" s="5"/>
      <c r="LJC186" s="5"/>
      <c r="LJD186" s="5"/>
      <c r="LJE186" s="5"/>
      <c r="LJF186" s="5"/>
      <c r="LJG186" s="5"/>
      <c r="LJH186" s="5"/>
      <c r="LJI186" s="5"/>
      <c r="LJJ186" s="5"/>
      <c r="LJK186" s="5"/>
      <c r="LJL186" s="5"/>
      <c r="LJM186" s="5"/>
      <c r="LJN186" s="5"/>
      <c r="LJO186" s="5"/>
      <c r="LJP186" s="5"/>
      <c r="LJQ186" s="5"/>
      <c r="LJR186" s="5"/>
      <c r="LJS186" s="5"/>
      <c r="LJT186" s="5"/>
      <c r="LJU186" s="5"/>
      <c r="LJV186" s="5"/>
      <c r="LJW186" s="5"/>
      <c r="LJX186" s="5"/>
      <c r="LJY186" s="5"/>
      <c r="LJZ186" s="5"/>
      <c r="LKA186" s="5"/>
      <c r="LKB186" s="5"/>
      <c r="LKC186" s="5"/>
      <c r="LKD186" s="5"/>
      <c r="LKE186" s="5"/>
      <c r="LKF186" s="5"/>
      <c r="LKG186" s="5"/>
      <c r="LKH186" s="5"/>
      <c r="LKI186" s="5"/>
      <c r="LKJ186" s="5"/>
      <c r="LKK186" s="5"/>
      <c r="LKL186" s="5"/>
      <c r="LKM186" s="5"/>
      <c r="LKN186" s="5"/>
      <c r="LKO186" s="5"/>
      <c r="LKP186" s="5"/>
      <c r="LKQ186" s="5"/>
      <c r="LKR186" s="5"/>
      <c r="LKS186" s="5"/>
      <c r="LKT186" s="5"/>
      <c r="LKU186" s="5"/>
      <c r="LKV186" s="5"/>
      <c r="LKW186" s="5"/>
      <c r="LKX186" s="5"/>
      <c r="LKY186" s="5"/>
      <c r="LKZ186" s="5"/>
      <c r="LLA186" s="5"/>
      <c r="LLB186" s="5"/>
      <c r="LLC186" s="5"/>
      <c r="LLD186" s="5"/>
      <c r="LLE186" s="5"/>
      <c r="LLF186" s="5"/>
      <c r="LLG186" s="5"/>
      <c r="LLH186" s="5"/>
      <c r="LLI186" s="5"/>
      <c r="LLJ186" s="5"/>
      <c r="LLK186" s="5"/>
      <c r="LLL186" s="5"/>
      <c r="LLM186" s="5"/>
      <c r="LLN186" s="5"/>
      <c r="LLO186" s="5"/>
      <c r="LLP186" s="5"/>
      <c r="LLQ186" s="5"/>
      <c r="LLR186" s="5"/>
      <c r="LLS186" s="5"/>
      <c r="LLT186" s="5"/>
      <c r="LLU186" s="5"/>
      <c r="LLV186" s="5"/>
      <c r="LLW186" s="5"/>
      <c r="LLX186" s="5"/>
      <c r="LLY186" s="5"/>
      <c r="LLZ186" s="5"/>
      <c r="LMA186" s="5"/>
      <c r="LMB186" s="5"/>
      <c r="LMC186" s="5"/>
      <c r="LMD186" s="5"/>
      <c r="LME186" s="5"/>
      <c r="LMF186" s="5"/>
      <c r="LMG186" s="5"/>
      <c r="LMH186" s="5"/>
      <c r="LMI186" s="5"/>
      <c r="LMJ186" s="5"/>
      <c r="LMK186" s="5"/>
      <c r="LML186" s="5"/>
      <c r="LMM186" s="5"/>
      <c r="LMN186" s="5"/>
      <c r="LMO186" s="5"/>
      <c r="LMP186" s="5"/>
      <c r="LMQ186" s="5"/>
      <c r="LMR186" s="5"/>
      <c r="LMS186" s="5"/>
      <c r="LMT186" s="5"/>
      <c r="LMU186" s="5"/>
      <c r="LMV186" s="5"/>
      <c r="LMW186" s="5"/>
      <c r="LMX186" s="5"/>
      <c r="LMY186" s="5"/>
      <c r="LMZ186" s="5"/>
      <c r="LNA186" s="5"/>
      <c r="LNB186" s="5"/>
      <c r="LNC186" s="5"/>
      <c r="LND186" s="5"/>
      <c r="LNE186" s="5"/>
      <c r="LNF186" s="5"/>
      <c r="LNG186" s="5"/>
      <c r="LNH186" s="5"/>
      <c r="LNI186" s="5"/>
      <c r="LNJ186" s="5"/>
      <c r="LNK186" s="5"/>
      <c r="LNL186" s="5"/>
      <c r="LNM186" s="5"/>
      <c r="LNN186" s="5"/>
      <c r="LNO186" s="5"/>
      <c r="LNP186" s="5"/>
      <c r="LNQ186" s="5"/>
      <c r="LNR186" s="5"/>
      <c r="LNS186" s="5"/>
      <c r="LNT186" s="5"/>
      <c r="LNU186" s="5"/>
      <c r="LNV186" s="5"/>
      <c r="LNW186" s="5"/>
      <c r="LNX186" s="5"/>
      <c r="LNY186" s="5"/>
      <c r="LNZ186" s="5"/>
      <c r="LOA186" s="5"/>
      <c r="LOB186" s="5"/>
      <c r="LOC186" s="5"/>
      <c r="LOD186" s="5"/>
      <c r="LOE186" s="5"/>
      <c r="LOF186" s="5"/>
      <c r="LOG186" s="5"/>
      <c r="LOH186" s="5"/>
      <c r="LOI186" s="5"/>
      <c r="LOJ186" s="5"/>
      <c r="LOK186" s="5"/>
      <c r="LOL186" s="5"/>
      <c r="LOM186" s="5"/>
      <c r="LON186" s="5"/>
      <c r="LOO186" s="5"/>
      <c r="LOP186" s="5"/>
      <c r="LOQ186" s="5"/>
      <c r="LOR186" s="5"/>
      <c r="LOS186" s="5"/>
      <c r="LOT186" s="5"/>
      <c r="LOU186" s="5"/>
      <c r="LOV186" s="5"/>
      <c r="LOW186" s="5"/>
      <c r="LOX186" s="5"/>
      <c r="LOY186" s="5"/>
      <c r="LOZ186" s="5"/>
      <c r="LPA186" s="5"/>
      <c r="LPB186" s="5"/>
      <c r="LPC186" s="5"/>
      <c r="LPD186" s="5"/>
      <c r="LPE186" s="5"/>
      <c r="LPF186" s="5"/>
      <c r="LPG186" s="5"/>
      <c r="LPH186" s="5"/>
      <c r="LPI186" s="5"/>
      <c r="LPJ186" s="5"/>
      <c r="LPK186" s="5"/>
      <c r="LPL186" s="5"/>
      <c r="LPM186" s="5"/>
      <c r="LPN186" s="5"/>
      <c r="LPO186" s="5"/>
      <c r="LPP186" s="5"/>
      <c r="LPQ186" s="5"/>
      <c r="LPR186" s="5"/>
      <c r="LPS186" s="5"/>
      <c r="LPT186" s="5"/>
      <c r="LPU186" s="5"/>
      <c r="LPV186" s="5"/>
      <c r="LPW186" s="5"/>
      <c r="LPX186" s="5"/>
      <c r="LPY186" s="5"/>
      <c r="LPZ186" s="5"/>
      <c r="LQA186" s="5"/>
      <c r="LQB186" s="5"/>
      <c r="LQC186" s="5"/>
      <c r="LQD186" s="5"/>
      <c r="LQE186" s="5"/>
      <c r="LQF186" s="5"/>
      <c r="LQG186" s="5"/>
      <c r="LQH186" s="5"/>
      <c r="LQI186" s="5"/>
      <c r="LQJ186" s="5"/>
      <c r="LQK186" s="5"/>
      <c r="LQL186" s="5"/>
      <c r="LQM186" s="5"/>
      <c r="LQN186" s="5"/>
      <c r="LQO186" s="5"/>
      <c r="LQP186" s="5"/>
      <c r="LQQ186" s="5"/>
      <c r="LQR186" s="5"/>
      <c r="LQS186" s="5"/>
      <c r="LQT186" s="5"/>
      <c r="LQU186" s="5"/>
      <c r="LQV186" s="5"/>
      <c r="LQW186" s="5"/>
      <c r="LQX186" s="5"/>
      <c r="LQY186" s="5"/>
      <c r="LQZ186" s="5"/>
      <c r="LRA186" s="5"/>
      <c r="LRB186" s="5"/>
      <c r="LRC186" s="5"/>
      <c r="LRD186" s="5"/>
      <c r="LRE186" s="5"/>
      <c r="LRF186" s="5"/>
      <c r="LRG186" s="5"/>
      <c r="LRH186" s="5"/>
      <c r="LRI186" s="5"/>
      <c r="LRJ186" s="5"/>
      <c r="LRK186" s="5"/>
      <c r="LRL186" s="5"/>
      <c r="LRM186" s="5"/>
      <c r="LRN186" s="5"/>
      <c r="LRO186" s="5"/>
      <c r="LRP186" s="5"/>
      <c r="LRQ186" s="5"/>
      <c r="LRR186" s="5"/>
      <c r="LRS186" s="5"/>
      <c r="LRT186" s="5"/>
      <c r="LRU186" s="5"/>
      <c r="LRV186" s="5"/>
      <c r="LRW186" s="5"/>
      <c r="LRX186" s="5"/>
      <c r="LRY186" s="5"/>
      <c r="LRZ186" s="5"/>
      <c r="LSA186" s="5"/>
      <c r="LSB186" s="5"/>
      <c r="LSC186" s="5"/>
      <c r="LSD186" s="5"/>
      <c r="LSE186" s="5"/>
      <c r="LSF186" s="5"/>
      <c r="LSG186" s="5"/>
      <c r="LSH186" s="5"/>
      <c r="LSI186" s="5"/>
      <c r="LSJ186" s="5"/>
      <c r="LSK186" s="5"/>
      <c r="LSL186" s="5"/>
      <c r="LSM186" s="5"/>
      <c r="LSN186" s="5"/>
      <c r="LSO186" s="5"/>
      <c r="LSP186" s="5"/>
      <c r="LSQ186" s="5"/>
      <c r="LSR186" s="5"/>
      <c r="LSS186" s="5"/>
      <c r="LST186" s="5"/>
      <c r="LSU186" s="5"/>
      <c r="LSV186" s="5"/>
      <c r="LSW186" s="5"/>
      <c r="LSX186" s="5"/>
      <c r="LSY186" s="5"/>
      <c r="LSZ186" s="5"/>
      <c r="LTA186" s="5"/>
      <c r="LTB186" s="5"/>
      <c r="LTC186" s="5"/>
      <c r="LTD186" s="5"/>
      <c r="LTE186" s="5"/>
      <c r="LTF186" s="5"/>
      <c r="LTG186" s="5"/>
      <c r="LTH186" s="5"/>
      <c r="LTI186" s="5"/>
      <c r="LTJ186" s="5"/>
      <c r="LTK186" s="5"/>
      <c r="LTL186" s="5"/>
      <c r="LTM186" s="5"/>
      <c r="LTN186" s="5"/>
      <c r="LTO186" s="5"/>
      <c r="LTP186" s="5"/>
      <c r="LTQ186" s="5"/>
      <c r="LTR186" s="5"/>
      <c r="LTS186" s="5"/>
      <c r="LTT186" s="5"/>
      <c r="LTU186" s="5"/>
      <c r="LTV186" s="5"/>
      <c r="LTW186" s="5"/>
      <c r="LTX186" s="5"/>
      <c r="LTY186" s="5"/>
      <c r="LTZ186" s="5"/>
      <c r="LUA186" s="5"/>
      <c r="LUB186" s="5"/>
      <c r="LUC186" s="5"/>
      <c r="LUD186" s="5"/>
      <c r="LUE186" s="5"/>
      <c r="LUF186" s="5"/>
      <c r="LUG186" s="5"/>
      <c r="LUH186" s="5"/>
      <c r="LUI186" s="5"/>
      <c r="LUJ186" s="5"/>
      <c r="LUK186" s="5"/>
      <c r="LUL186" s="5"/>
      <c r="LUM186" s="5"/>
      <c r="LUN186" s="5"/>
      <c r="LUO186" s="5"/>
      <c r="LUP186" s="5"/>
      <c r="LUQ186" s="5"/>
      <c r="LUR186" s="5"/>
      <c r="LUS186" s="5"/>
      <c r="LUT186" s="5"/>
      <c r="LUU186" s="5"/>
      <c r="LUV186" s="5"/>
      <c r="LUW186" s="5"/>
      <c r="LUX186" s="5"/>
      <c r="LUY186" s="5"/>
      <c r="LUZ186" s="5"/>
      <c r="LVA186" s="5"/>
      <c r="LVB186" s="5"/>
      <c r="LVC186" s="5"/>
      <c r="LVD186" s="5"/>
      <c r="LVE186" s="5"/>
      <c r="LVF186" s="5"/>
      <c r="LVG186" s="5"/>
      <c r="LVH186" s="5"/>
      <c r="LVI186" s="5"/>
      <c r="LVJ186" s="5"/>
      <c r="LVK186" s="5"/>
      <c r="LVL186" s="5"/>
      <c r="LVM186" s="5"/>
      <c r="LVN186" s="5"/>
      <c r="LVO186" s="5"/>
      <c r="LVP186" s="5"/>
      <c r="LVQ186" s="5"/>
      <c r="LVR186" s="5"/>
      <c r="LVS186" s="5"/>
      <c r="LVT186" s="5"/>
      <c r="LVU186" s="5"/>
      <c r="LVV186" s="5"/>
      <c r="LVW186" s="5"/>
      <c r="LVX186" s="5"/>
      <c r="LVY186" s="5"/>
      <c r="LVZ186" s="5"/>
      <c r="LWA186" s="5"/>
      <c r="LWB186" s="5"/>
      <c r="LWC186" s="5"/>
      <c r="LWD186" s="5"/>
      <c r="LWE186" s="5"/>
      <c r="LWF186" s="5"/>
      <c r="LWG186" s="5"/>
      <c r="LWH186" s="5"/>
      <c r="LWI186" s="5"/>
      <c r="LWJ186" s="5"/>
      <c r="LWK186" s="5"/>
      <c r="LWL186" s="5"/>
      <c r="LWM186" s="5"/>
      <c r="LWN186" s="5"/>
      <c r="LWO186" s="5"/>
      <c r="LWP186" s="5"/>
      <c r="LWQ186" s="5"/>
      <c r="LWR186" s="5"/>
      <c r="LWS186" s="5"/>
      <c r="LWT186" s="5"/>
      <c r="LWU186" s="5"/>
      <c r="LWV186" s="5"/>
      <c r="LWW186" s="5"/>
      <c r="LWX186" s="5"/>
      <c r="LWY186" s="5"/>
      <c r="LWZ186" s="5"/>
      <c r="LXA186" s="5"/>
      <c r="LXB186" s="5"/>
      <c r="LXC186" s="5"/>
      <c r="LXD186" s="5"/>
      <c r="LXE186" s="5"/>
      <c r="LXF186" s="5"/>
      <c r="LXG186" s="5"/>
      <c r="LXH186" s="5"/>
      <c r="LXI186" s="5"/>
      <c r="LXJ186" s="5"/>
      <c r="LXK186" s="5"/>
      <c r="LXL186" s="5"/>
      <c r="LXM186" s="5"/>
      <c r="LXN186" s="5"/>
      <c r="LXO186" s="5"/>
      <c r="LXP186" s="5"/>
      <c r="LXQ186" s="5"/>
      <c r="LXR186" s="5"/>
      <c r="LXS186" s="5"/>
      <c r="LXT186" s="5"/>
      <c r="LXU186" s="5"/>
      <c r="LXV186" s="5"/>
      <c r="LXW186" s="5"/>
      <c r="LXX186" s="5"/>
      <c r="LXY186" s="5"/>
      <c r="LXZ186" s="5"/>
      <c r="LYA186" s="5"/>
      <c r="LYB186" s="5"/>
      <c r="LYC186" s="5"/>
      <c r="LYD186" s="5"/>
      <c r="LYE186" s="5"/>
      <c r="LYF186" s="5"/>
      <c r="LYG186" s="5"/>
      <c r="LYH186" s="5"/>
      <c r="LYI186" s="5"/>
      <c r="LYJ186" s="5"/>
      <c r="LYK186" s="5"/>
      <c r="LYL186" s="5"/>
      <c r="LYM186" s="5"/>
      <c r="LYN186" s="5"/>
      <c r="LYO186" s="5"/>
      <c r="LYP186" s="5"/>
      <c r="LYQ186" s="5"/>
      <c r="LYR186" s="5"/>
      <c r="LYS186" s="5"/>
      <c r="LYT186" s="5"/>
      <c r="LYU186" s="5"/>
      <c r="LYV186" s="5"/>
      <c r="LYW186" s="5"/>
      <c r="LYX186" s="5"/>
      <c r="LYY186" s="5"/>
      <c r="LYZ186" s="5"/>
      <c r="LZA186" s="5"/>
      <c r="LZB186" s="5"/>
      <c r="LZC186" s="5"/>
      <c r="LZD186" s="5"/>
      <c r="LZE186" s="5"/>
      <c r="LZF186" s="5"/>
      <c r="LZG186" s="5"/>
      <c r="LZH186" s="5"/>
      <c r="LZI186" s="5"/>
      <c r="LZJ186" s="5"/>
      <c r="LZK186" s="5"/>
      <c r="LZL186" s="5"/>
      <c r="LZM186" s="5"/>
      <c r="LZN186" s="5"/>
      <c r="LZO186" s="5"/>
      <c r="LZP186" s="5"/>
      <c r="LZQ186" s="5"/>
      <c r="LZR186" s="5"/>
      <c r="LZS186" s="5"/>
      <c r="LZT186" s="5"/>
      <c r="LZU186" s="5"/>
      <c r="LZV186" s="5"/>
      <c r="LZW186" s="5"/>
      <c r="LZX186" s="5"/>
      <c r="LZY186" s="5"/>
      <c r="LZZ186" s="5"/>
      <c r="MAA186" s="5"/>
      <c r="MAB186" s="5"/>
      <c r="MAC186" s="5"/>
      <c r="MAD186" s="5"/>
      <c r="MAE186" s="5"/>
      <c r="MAF186" s="5"/>
      <c r="MAG186" s="5"/>
      <c r="MAH186" s="5"/>
      <c r="MAI186" s="5"/>
      <c r="MAJ186" s="5"/>
      <c r="MAK186" s="5"/>
      <c r="MAL186" s="5"/>
      <c r="MAM186" s="5"/>
      <c r="MAN186" s="5"/>
      <c r="MAO186" s="5"/>
      <c r="MAP186" s="5"/>
      <c r="MAQ186" s="5"/>
      <c r="MAR186" s="5"/>
      <c r="MAS186" s="5"/>
      <c r="MAT186" s="5"/>
      <c r="MAU186" s="5"/>
      <c r="MAV186" s="5"/>
      <c r="MAW186" s="5"/>
      <c r="MAX186" s="5"/>
      <c r="MAY186" s="5"/>
      <c r="MAZ186" s="5"/>
      <c r="MBA186" s="5"/>
      <c r="MBB186" s="5"/>
      <c r="MBC186" s="5"/>
      <c r="MBD186" s="5"/>
      <c r="MBE186" s="5"/>
      <c r="MBF186" s="5"/>
      <c r="MBG186" s="5"/>
      <c r="MBH186" s="5"/>
      <c r="MBI186" s="5"/>
      <c r="MBJ186" s="5"/>
      <c r="MBK186" s="5"/>
      <c r="MBL186" s="5"/>
      <c r="MBM186" s="5"/>
      <c r="MBN186" s="5"/>
      <c r="MBO186" s="5"/>
      <c r="MBP186" s="5"/>
      <c r="MBQ186" s="5"/>
      <c r="MBR186" s="5"/>
      <c r="MBS186" s="5"/>
      <c r="MBT186" s="5"/>
      <c r="MBU186" s="5"/>
      <c r="MBV186" s="5"/>
      <c r="MBW186" s="5"/>
      <c r="MBX186" s="5"/>
      <c r="MBY186" s="5"/>
      <c r="MBZ186" s="5"/>
      <c r="MCA186" s="5"/>
      <c r="MCB186" s="5"/>
      <c r="MCC186" s="5"/>
      <c r="MCD186" s="5"/>
      <c r="MCE186" s="5"/>
      <c r="MCF186" s="5"/>
      <c r="MCG186" s="5"/>
      <c r="MCH186" s="5"/>
      <c r="MCI186" s="5"/>
      <c r="MCJ186" s="5"/>
      <c r="MCK186" s="5"/>
      <c r="MCL186" s="5"/>
      <c r="MCM186" s="5"/>
      <c r="MCN186" s="5"/>
      <c r="MCO186" s="5"/>
      <c r="MCP186" s="5"/>
      <c r="MCQ186" s="5"/>
      <c r="MCR186" s="5"/>
      <c r="MCS186" s="5"/>
      <c r="MCT186" s="5"/>
      <c r="MCU186" s="5"/>
      <c r="MCV186" s="5"/>
      <c r="MCW186" s="5"/>
      <c r="MCX186" s="5"/>
      <c r="MCY186" s="5"/>
      <c r="MCZ186" s="5"/>
      <c r="MDA186" s="5"/>
      <c r="MDB186" s="5"/>
      <c r="MDC186" s="5"/>
      <c r="MDD186" s="5"/>
      <c r="MDE186" s="5"/>
      <c r="MDF186" s="5"/>
      <c r="MDG186" s="5"/>
      <c r="MDH186" s="5"/>
      <c r="MDI186" s="5"/>
      <c r="MDJ186" s="5"/>
      <c r="MDK186" s="5"/>
      <c r="MDL186" s="5"/>
      <c r="MDM186" s="5"/>
      <c r="MDN186" s="5"/>
      <c r="MDO186" s="5"/>
      <c r="MDP186" s="5"/>
      <c r="MDQ186" s="5"/>
      <c r="MDR186" s="5"/>
      <c r="MDS186" s="5"/>
      <c r="MDT186" s="5"/>
      <c r="MDU186" s="5"/>
      <c r="MDV186" s="5"/>
      <c r="MDW186" s="5"/>
      <c r="MDX186" s="5"/>
      <c r="MDY186" s="5"/>
      <c r="MDZ186" s="5"/>
      <c r="MEA186" s="5"/>
      <c r="MEB186" s="5"/>
      <c r="MEC186" s="5"/>
      <c r="MED186" s="5"/>
      <c r="MEE186" s="5"/>
      <c r="MEF186" s="5"/>
      <c r="MEG186" s="5"/>
      <c r="MEH186" s="5"/>
      <c r="MEI186" s="5"/>
      <c r="MEJ186" s="5"/>
      <c r="MEK186" s="5"/>
      <c r="MEL186" s="5"/>
      <c r="MEM186" s="5"/>
      <c r="MEN186" s="5"/>
      <c r="MEO186" s="5"/>
      <c r="MEP186" s="5"/>
      <c r="MEQ186" s="5"/>
      <c r="MER186" s="5"/>
      <c r="MES186" s="5"/>
      <c r="MET186" s="5"/>
      <c r="MEU186" s="5"/>
      <c r="MEV186" s="5"/>
      <c r="MEW186" s="5"/>
      <c r="MEX186" s="5"/>
      <c r="MEY186" s="5"/>
      <c r="MEZ186" s="5"/>
      <c r="MFA186" s="5"/>
      <c r="MFB186" s="5"/>
      <c r="MFC186" s="5"/>
      <c r="MFD186" s="5"/>
      <c r="MFE186" s="5"/>
      <c r="MFF186" s="5"/>
      <c r="MFG186" s="5"/>
      <c r="MFH186" s="5"/>
      <c r="MFI186" s="5"/>
      <c r="MFJ186" s="5"/>
      <c r="MFK186" s="5"/>
      <c r="MFL186" s="5"/>
      <c r="MFM186" s="5"/>
      <c r="MFN186" s="5"/>
      <c r="MFO186" s="5"/>
      <c r="MFP186" s="5"/>
      <c r="MFQ186" s="5"/>
      <c r="MFR186" s="5"/>
      <c r="MFS186" s="5"/>
      <c r="MFT186" s="5"/>
      <c r="MFU186" s="5"/>
      <c r="MFV186" s="5"/>
      <c r="MFW186" s="5"/>
      <c r="MFX186" s="5"/>
      <c r="MFY186" s="5"/>
      <c r="MFZ186" s="5"/>
      <c r="MGA186" s="5"/>
      <c r="MGB186" s="5"/>
      <c r="MGC186" s="5"/>
      <c r="MGD186" s="5"/>
      <c r="MGE186" s="5"/>
      <c r="MGF186" s="5"/>
      <c r="MGG186" s="5"/>
      <c r="MGH186" s="5"/>
      <c r="MGI186" s="5"/>
      <c r="MGJ186" s="5"/>
      <c r="MGK186" s="5"/>
      <c r="MGL186" s="5"/>
      <c r="MGM186" s="5"/>
      <c r="MGN186" s="5"/>
      <c r="MGO186" s="5"/>
      <c r="MGP186" s="5"/>
      <c r="MGQ186" s="5"/>
      <c r="MGR186" s="5"/>
      <c r="MGS186" s="5"/>
      <c r="MGT186" s="5"/>
      <c r="MGU186" s="5"/>
      <c r="MGV186" s="5"/>
      <c r="MGW186" s="5"/>
      <c r="MGX186" s="5"/>
      <c r="MGY186" s="5"/>
      <c r="MGZ186" s="5"/>
      <c r="MHA186" s="5"/>
      <c r="MHB186" s="5"/>
      <c r="MHC186" s="5"/>
      <c r="MHD186" s="5"/>
      <c r="MHE186" s="5"/>
      <c r="MHF186" s="5"/>
      <c r="MHG186" s="5"/>
      <c r="MHH186" s="5"/>
      <c r="MHI186" s="5"/>
      <c r="MHJ186" s="5"/>
      <c r="MHK186" s="5"/>
      <c r="MHL186" s="5"/>
      <c r="MHM186" s="5"/>
      <c r="MHN186" s="5"/>
      <c r="MHO186" s="5"/>
      <c r="MHP186" s="5"/>
      <c r="MHQ186" s="5"/>
      <c r="MHR186" s="5"/>
      <c r="MHS186" s="5"/>
      <c r="MHT186" s="5"/>
      <c r="MHU186" s="5"/>
      <c r="MHV186" s="5"/>
      <c r="MHW186" s="5"/>
      <c r="MHX186" s="5"/>
      <c r="MHY186" s="5"/>
      <c r="MHZ186" s="5"/>
      <c r="MIA186" s="5"/>
      <c r="MIB186" s="5"/>
      <c r="MIC186" s="5"/>
      <c r="MID186" s="5"/>
      <c r="MIE186" s="5"/>
      <c r="MIF186" s="5"/>
      <c r="MIG186" s="5"/>
      <c r="MIH186" s="5"/>
      <c r="MII186" s="5"/>
      <c r="MIJ186" s="5"/>
      <c r="MIK186" s="5"/>
      <c r="MIL186" s="5"/>
      <c r="MIM186" s="5"/>
      <c r="MIN186" s="5"/>
      <c r="MIO186" s="5"/>
      <c r="MIP186" s="5"/>
      <c r="MIQ186" s="5"/>
      <c r="MIR186" s="5"/>
      <c r="MIS186" s="5"/>
      <c r="MIT186" s="5"/>
      <c r="MIU186" s="5"/>
      <c r="MIV186" s="5"/>
      <c r="MIW186" s="5"/>
      <c r="MIX186" s="5"/>
      <c r="MIY186" s="5"/>
      <c r="MIZ186" s="5"/>
      <c r="MJA186" s="5"/>
      <c r="MJB186" s="5"/>
      <c r="MJC186" s="5"/>
      <c r="MJD186" s="5"/>
      <c r="MJE186" s="5"/>
      <c r="MJF186" s="5"/>
      <c r="MJG186" s="5"/>
      <c r="MJH186" s="5"/>
      <c r="MJI186" s="5"/>
      <c r="MJJ186" s="5"/>
      <c r="MJK186" s="5"/>
      <c r="MJL186" s="5"/>
      <c r="MJM186" s="5"/>
      <c r="MJN186" s="5"/>
      <c r="MJO186" s="5"/>
      <c r="MJP186" s="5"/>
      <c r="MJQ186" s="5"/>
      <c r="MJR186" s="5"/>
      <c r="MJS186" s="5"/>
      <c r="MJT186" s="5"/>
      <c r="MJU186" s="5"/>
      <c r="MJV186" s="5"/>
      <c r="MJW186" s="5"/>
      <c r="MJX186" s="5"/>
      <c r="MJY186" s="5"/>
      <c r="MJZ186" s="5"/>
      <c r="MKA186" s="5"/>
      <c r="MKB186" s="5"/>
      <c r="MKC186" s="5"/>
      <c r="MKD186" s="5"/>
      <c r="MKE186" s="5"/>
      <c r="MKF186" s="5"/>
      <c r="MKG186" s="5"/>
      <c r="MKH186" s="5"/>
      <c r="MKI186" s="5"/>
      <c r="MKJ186" s="5"/>
      <c r="MKK186" s="5"/>
      <c r="MKL186" s="5"/>
      <c r="MKM186" s="5"/>
      <c r="MKN186" s="5"/>
      <c r="MKO186" s="5"/>
      <c r="MKP186" s="5"/>
      <c r="MKQ186" s="5"/>
      <c r="MKR186" s="5"/>
      <c r="MKS186" s="5"/>
      <c r="MKT186" s="5"/>
      <c r="MKU186" s="5"/>
      <c r="MKV186" s="5"/>
      <c r="MKW186" s="5"/>
      <c r="MKX186" s="5"/>
      <c r="MKY186" s="5"/>
      <c r="MKZ186" s="5"/>
      <c r="MLA186" s="5"/>
      <c r="MLB186" s="5"/>
      <c r="MLC186" s="5"/>
      <c r="MLD186" s="5"/>
      <c r="MLE186" s="5"/>
      <c r="MLF186" s="5"/>
      <c r="MLG186" s="5"/>
      <c r="MLH186" s="5"/>
      <c r="MLI186" s="5"/>
      <c r="MLJ186" s="5"/>
      <c r="MLK186" s="5"/>
      <c r="MLL186" s="5"/>
      <c r="MLM186" s="5"/>
      <c r="MLN186" s="5"/>
      <c r="MLO186" s="5"/>
      <c r="MLP186" s="5"/>
      <c r="MLQ186" s="5"/>
      <c r="MLR186" s="5"/>
      <c r="MLS186" s="5"/>
      <c r="MLT186" s="5"/>
      <c r="MLU186" s="5"/>
      <c r="MLV186" s="5"/>
      <c r="MLW186" s="5"/>
      <c r="MLX186" s="5"/>
      <c r="MLY186" s="5"/>
      <c r="MLZ186" s="5"/>
      <c r="MMA186" s="5"/>
      <c r="MMB186" s="5"/>
      <c r="MMC186" s="5"/>
      <c r="MMD186" s="5"/>
      <c r="MME186" s="5"/>
      <c r="MMF186" s="5"/>
      <c r="MMG186" s="5"/>
      <c r="MMH186" s="5"/>
      <c r="MMI186" s="5"/>
      <c r="MMJ186" s="5"/>
      <c r="MMK186" s="5"/>
      <c r="MML186" s="5"/>
      <c r="MMM186" s="5"/>
      <c r="MMN186" s="5"/>
      <c r="MMO186" s="5"/>
      <c r="MMP186" s="5"/>
      <c r="MMQ186" s="5"/>
      <c r="MMR186" s="5"/>
      <c r="MMS186" s="5"/>
      <c r="MMT186" s="5"/>
      <c r="MMU186" s="5"/>
      <c r="MMV186" s="5"/>
      <c r="MMW186" s="5"/>
      <c r="MMX186" s="5"/>
      <c r="MMY186" s="5"/>
      <c r="MMZ186" s="5"/>
      <c r="MNA186" s="5"/>
      <c r="MNB186" s="5"/>
      <c r="MNC186" s="5"/>
      <c r="MND186" s="5"/>
      <c r="MNE186" s="5"/>
      <c r="MNF186" s="5"/>
      <c r="MNG186" s="5"/>
      <c r="MNH186" s="5"/>
      <c r="MNI186" s="5"/>
      <c r="MNJ186" s="5"/>
      <c r="MNK186" s="5"/>
      <c r="MNL186" s="5"/>
      <c r="MNM186" s="5"/>
      <c r="MNN186" s="5"/>
      <c r="MNO186" s="5"/>
      <c r="MNP186" s="5"/>
      <c r="MNQ186" s="5"/>
      <c r="MNR186" s="5"/>
      <c r="MNS186" s="5"/>
      <c r="MNT186" s="5"/>
      <c r="MNU186" s="5"/>
      <c r="MNV186" s="5"/>
      <c r="MNW186" s="5"/>
      <c r="MNX186" s="5"/>
      <c r="MNY186" s="5"/>
      <c r="MNZ186" s="5"/>
      <c r="MOA186" s="5"/>
      <c r="MOB186" s="5"/>
      <c r="MOC186" s="5"/>
      <c r="MOD186" s="5"/>
      <c r="MOE186" s="5"/>
      <c r="MOF186" s="5"/>
      <c r="MOG186" s="5"/>
      <c r="MOH186" s="5"/>
      <c r="MOI186" s="5"/>
      <c r="MOJ186" s="5"/>
      <c r="MOK186" s="5"/>
      <c r="MOL186" s="5"/>
      <c r="MOM186" s="5"/>
      <c r="MON186" s="5"/>
      <c r="MOO186" s="5"/>
      <c r="MOP186" s="5"/>
      <c r="MOQ186" s="5"/>
      <c r="MOR186" s="5"/>
      <c r="MOS186" s="5"/>
      <c r="MOT186" s="5"/>
      <c r="MOU186" s="5"/>
      <c r="MOV186" s="5"/>
      <c r="MOW186" s="5"/>
      <c r="MOX186" s="5"/>
      <c r="MOY186" s="5"/>
      <c r="MOZ186" s="5"/>
      <c r="MPA186" s="5"/>
      <c r="MPB186" s="5"/>
      <c r="MPC186" s="5"/>
      <c r="MPD186" s="5"/>
      <c r="MPE186" s="5"/>
      <c r="MPF186" s="5"/>
      <c r="MPG186" s="5"/>
      <c r="MPH186" s="5"/>
      <c r="MPI186" s="5"/>
      <c r="MPJ186" s="5"/>
      <c r="MPK186" s="5"/>
      <c r="MPL186" s="5"/>
      <c r="MPM186" s="5"/>
      <c r="MPN186" s="5"/>
      <c r="MPO186" s="5"/>
      <c r="MPP186" s="5"/>
      <c r="MPQ186" s="5"/>
      <c r="MPR186" s="5"/>
      <c r="MPS186" s="5"/>
      <c r="MPT186" s="5"/>
      <c r="MPU186" s="5"/>
      <c r="MPV186" s="5"/>
      <c r="MPW186" s="5"/>
      <c r="MPX186" s="5"/>
      <c r="MPY186" s="5"/>
      <c r="MPZ186" s="5"/>
      <c r="MQA186" s="5"/>
      <c r="MQB186" s="5"/>
      <c r="MQC186" s="5"/>
      <c r="MQD186" s="5"/>
      <c r="MQE186" s="5"/>
      <c r="MQF186" s="5"/>
      <c r="MQG186" s="5"/>
      <c r="MQH186" s="5"/>
      <c r="MQI186" s="5"/>
      <c r="MQJ186" s="5"/>
      <c r="MQK186" s="5"/>
      <c r="MQL186" s="5"/>
      <c r="MQM186" s="5"/>
      <c r="MQN186" s="5"/>
      <c r="MQO186" s="5"/>
      <c r="MQP186" s="5"/>
      <c r="MQQ186" s="5"/>
      <c r="MQR186" s="5"/>
      <c r="MQS186" s="5"/>
      <c r="MQT186" s="5"/>
      <c r="MQU186" s="5"/>
      <c r="MQV186" s="5"/>
      <c r="MQW186" s="5"/>
      <c r="MQX186" s="5"/>
      <c r="MQY186" s="5"/>
      <c r="MQZ186" s="5"/>
      <c r="MRA186" s="5"/>
      <c r="MRB186" s="5"/>
      <c r="MRC186" s="5"/>
      <c r="MRD186" s="5"/>
      <c r="MRE186" s="5"/>
      <c r="MRF186" s="5"/>
      <c r="MRG186" s="5"/>
      <c r="MRH186" s="5"/>
      <c r="MRI186" s="5"/>
      <c r="MRJ186" s="5"/>
      <c r="MRK186" s="5"/>
      <c r="MRL186" s="5"/>
      <c r="MRM186" s="5"/>
      <c r="MRN186" s="5"/>
      <c r="MRO186" s="5"/>
      <c r="MRP186" s="5"/>
      <c r="MRQ186" s="5"/>
      <c r="MRR186" s="5"/>
      <c r="MRS186" s="5"/>
      <c r="MRT186" s="5"/>
      <c r="MRU186" s="5"/>
      <c r="MRV186" s="5"/>
      <c r="MRW186" s="5"/>
      <c r="MRX186" s="5"/>
      <c r="MRY186" s="5"/>
      <c r="MRZ186" s="5"/>
      <c r="MSA186" s="5"/>
      <c r="MSB186" s="5"/>
      <c r="MSC186" s="5"/>
      <c r="MSD186" s="5"/>
      <c r="MSE186" s="5"/>
      <c r="MSF186" s="5"/>
      <c r="MSG186" s="5"/>
      <c r="MSH186" s="5"/>
      <c r="MSI186" s="5"/>
      <c r="MSJ186" s="5"/>
      <c r="MSK186" s="5"/>
      <c r="MSL186" s="5"/>
      <c r="MSM186" s="5"/>
      <c r="MSN186" s="5"/>
      <c r="MSO186" s="5"/>
      <c r="MSP186" s="5"/>
      <c r="MSQ186" s="5"/>
      <c r="MSR186" s="5"/>
      <c r="MSS186" s="5"/>
      <c r="MST186" s="5"/>
      <c r="MSU186" s="5"/>
      <c r="MSV186" s="5"/>
      <c r="MSW186" s="5"/>
      <c r="MSX186" s="5"/>
      <c r="MSY186" s="5"/>
      <c r="MSZ186" s="5"/>
      <c r="MTA186" s="5"/>
      <c r="MTB186" s="5"/>
      <c r="MTC186" s="5"/>
      <c r="MTD186" s="5"/>
      <c r="MTE186" s="5"/>
      <c r="MTF186" s="5"/>
      <c r="MTG186" s="5"/>
      <c r="MTH186" s="5"/>
      <c r="MTI186" s="5"/>
      <c r="MTJ186" s="5"/>
      <c r="MTK186" s="5"/>
      <c r="MTL186" s="5"/>
      <c r="MTM186" s="5"/>
      <c r="MTN186" s="5"/>
      <c r="MTO186" s="5"/>
      <c r="MTP186" s="5"/>
      <c r="MTQ186" s="5"/>
      <c r="MTR186" s="5"/>
      <c r="MTS186" s="5"/>
      <c r="MTT186" s="5"/>
      <c r="MTU186" s="5"/>
      <c r="MTV186" s="5"/>
      <c r="MTW186" s="5"/>
      <c r="MTX186" s="5"/>
      <c r="MTY186" s="5"/>
      <c r="MTZ186" s="5"/>
      <c r="MUA186" s="5"/>
      <c r="MUB186" s="5"/>
      <c r="MUC186" s="5"/>
      <c r="MUD186" s="5"/>
      <c r="MUE186" s="5"/>
      <c r="MUF186" s="5"/>
      <c r="MUG186" s="5"/>
      <c r="MUH186" s="5"/>
      <c r="MUI186" s="5"/>
      <c r="MUJ186" s="5"/>
      <c r="MUK186" s="5"/>
      <c r="MUL186" s="5"/>
      <c r="MUM186" s="5"/>
      <c r="MUN186" s="5"/>
      <c r="MUO186" s="5"/>
      <c r="MUP186" s="5"/>
      <c r="MUQ186" s="5"/>
      <c r="MUR186" s="5"/>
      <c r="MUS186" s="5"/>
      <c r="MUT186" s="5"/>
      <c r="MUU186" s="5"/>
      <c r="MUV186" s="5"/>
      <c r="MUW186" s="5"/>
      <c r="MUX186" s="5"/>
      <c r="MUY186" s="5"/>
      <c r="MUZ186" s="5"/>
      <c r="MVA186" s="5"/>
      <c r="MVB186" s="5"/>
      <c r="MVC186" s="5"/>
      <c r="MVD186" s="5"/>
      <c r="MVE186" s="5"/>
      <c r="MVF186" s="5"/>
      <c r="MVG186" s="5"/>
      <c r="MVH186" s="5"/>
      <c r="MVI186" s="5"/>
      <c r="MVJ186" s="5"/>
      <c r="MVK186" s="5"/>
      <c r="MVL186" s="5"/>
      <c r="MVM186" s="5"/>
      <c r="MVN186" s="5"/>
      <c r="MVO186" s="5"/>
      <c r="MVP186" s="5"/>
      <c r="MVQ186" s="5"/>
      <c r="MVR186" s="5"/>
      <c r="MVS186" s="5"/>
      <c r="MVT186" s="5"/>
      <c r="MVU186" s="5"/>
      <c r="MVV186" s="5"/>
      <c r="MVW186" s="5"/>
      <c r="MVX186" s="5"/>
      <c r="MVY186" s="5"/>
      <c r="MVZ186" s="5"/>
      <c r="MWA186" s="5"/>
      <c r="MWB186" s="5"/>
      <c r="MWC186" s="5"/>
      <c r="MWD186" s="5"/>
      <c r="MWE186" s="5"/>
      <c r="MWF186" s="5"/>
      <c r="MWG186" s="5"/>
      <c r="MWH186" s="5"/>
      <c r="MWI186" s="5"/>
      <c r="MWJ186" s="5"/>
      <c r="MWK186" s="5"/>
      <c r="MWL186" s="5"/>
      <c r="MWM186" s="5"/>
      <c r="MWN186" s="5"/>
      <c r="MWO186" s="5"/>
      <c r="MWP186" s="5"/>
      <c r="MWQ186" s="5"/>
      <c r="MWR186" s="5"/>
      <c r="MWS186" s="5"/>
      <c r="MWT186" s="5"/>
      <c r="MWU186" s="5"/>
      <c r="MWV186" s="5"/>
      <c r="MWW186" s="5"/>
      <c r="MWX186" s="5"/>
      <c r="MWY186" s="5"/>
      <c r="MWZ186" s="5"/>
      <c r="MXA186" s="5"/>
      <c r="MXB186" s="5"/>
      <c r="MXC186" s="5"/>
      <c r="MXD186" s="5"/>
      <c r="MXE186" s="5"/>
      <c r="MXF186" s="5"/>
      <c r="MXG186" s="5"/>
      <c r="MXH186" s="5"/>
      <c r="MXI186" s="5"/>
      <c r="MXJ186" s="5"/>
      <c r="MXK186" s="5"/>
      <c r="MXL186" s="5"/>
      <c r="MXM186" s="5"/>
      <c r="MXN186" s="5"/>
      <c r="MXO186" s="5"/>
      <c r="MXP186" s="5"/>
      <c r="MXQ186" s="5"/>
      <c r="MXR186" s="5"/>
      <c r="MXS186" s="5"/>
      <c r="MXT186" s="5"/>
      <c r="MXU186" s="5"/>
      <c r="MXV186" s="5"/>
      <c r="MXW186" s="5"/>
      <c r="MXX186" s="5"/>
      <c r="MXY186" s="5"/>
      <c r="MXZ186" s="5"/>
      <c r="MYA186" s="5"/>
      <c r="MYB186" s="5"/>
      <c r="MYC186" s="5"/>
      <c r="MYD186" s="5"/>
      <c r="MYE186" s="5"/>
      <c r="MYF186" s="5"/>
      <c r="MYG186" s="5"/>
      <c r="MYH186" s="5"/>
      <c r="MYI186" s="5"/>
      <c r="MYJ186" s="5"/>
      <c r="MYK186" s="5"/>
      <c r="MYL186" s="5"/>
      <c r="MYM186" s="5"/>
      <c r="MYN186" s="5"/>
      <c r="MYO186" s="5"/>
      <c r="MYP186" s="5"/>
      <c r="MYQ186" s="5"/>
      <c r="MYR186" s="5"/>
      <c r="MYS186" s="5"/>
      <c r="MYT186" s="5"/>
      <c r="MYU186" s="5"/>
      <c r="MYV186" s="5"/>
      <c r="MYW186" s="5"/>
      <c r="MYX186" s="5"/>
      <c r="MYY186" s="5"/>
      <c r="MYZ186" s="5"/>
      <c r="MZA186" s="5"/>
      <c r="MZB186" s="5"/>
      <c r="MZC186" s="5"/>
      <c r="MZD186" s="5"/>
      <c r="MZE186" s="5"/>
      <c r="MZF186" s="5"/>
      <c r="MZG186" s="5"/>
      <c r="MZH186" s="5"/>
      <c r="MZI186" s="5"/>
      <c r="MZJ186" s="5"/>
      <c r="MZK186" s="5"/>
      <c r="MZL186" s="5"/>
      <c r="MZM186" s="5"/>
      <c r="MZN186" s="5"/>
      <c r="MZO186" s="5"/>
      <c r="MZP186" s="5"/>
      <c r="MZQ186" s="5"/>
      <c r="MZR186" s="5"/>
      <c r="MZS186" s="5"/>
      <c r="MZT186" s="5"/>
      <c r="MZU186" s="5"/>
      <c r="MZV186" s="5"/>
      <c r="MZW186" s="5"/>
      <c r="MZX186" s="5"/>
      <c r="MZY186" s="5"/>
      <c r="MZZ186" s="5"/>
      <c r="NAA186" s="5"/>
      <c r="NAB186" s="5"/>
      <c r="NAC186" s="5"/>
      <c r="NAD186" s="5"/>
      <c r="NAE186" s="5"/>
      <c r="NAF186" s="5"/>
      <c r="NAG186" s="5"/>
      <c r="NAH186" s="5"/>
      <c r="NAI186" s="5"/>
      <c r="NAJ186" s="5"/>
      <c r="NAK186" s="5"/>
      <c r="NAL186" s="5"/>
      <c r="NAM186" s="5"/>
      <c r="NAN186" s="5"/>
      <c r="NAO186" s="5"/>
      <c r="NAP186" s="5"/>
      <c r="NAQ186" s="5"/>
      <c r="NAR186" s="5"/>
      <c r="NAS186" s="5"/>
      <c r="NAT186" s="5"/>
      <c r="NAU186" s="5"/>
      <c r="NAV186" s="5"/>
      <c r="NAW186" s="5"/>
      <c r="NAX186" s="5"/>
      <c r="NAY186" s="5"/>
      <c r="NAZ186" s="5"/>
      <c r="NBA186" s="5"/>
      <c r="NBB186" s="5"/>
      <c r="NBC186" s="5"/>
      <c r="NBD186" s="5"/>
      <c r="NBE186" s="5"/>
      <c r="NBF186" s="5"/>
      <c r="NBG186" s="5"/>
      <c r="NBH186" s="5"/>
      <c r="NBI186" s="5"/>
      <c r="NBJ186" s="5"/>
      <c r="NBK186" s="5"/>
      <c r="NBL186" s="5"/>
      <c r="NBM186" s="5"/>
      <c r="NBN186" s="5"/>
      <c r="NBO186" s="5"/>
      <c r="NBP186" s="5"/>
      <c r="NBQ186" s="5"/>
      <c r="NBR186" s="5"/>
      <c r="NBS186" s="5"/>
      <c r="NBT186" s="5"/>
      <c r="NBU186" s="5"/>
      <c r="NBV186" s="5"/>
      <c r="NBW186" s="5"/>
      <c r="NBX186" s="5"/>
      <c r="NBY186" s="5"/>
      <c r="NBZ186" s="5"/>
      <c r="NCA186" s="5"/>
      <c r="NCB186" s="5"/>
      <c r="NCC186" s="5"/>
      <c r="NCD186" s="5"/>
      <c r="NCE186" s="5"/>
      <c r="NCF186" s="5"/>
      <c r="NCG186" s="5"/>
      <c r="NCH186" s="5"/>
      <c r="NCI186" s="5"/>
      <c r="NCJ186" s="5"/>
      <c r="NCK186" s="5"/>
      <c r="NCL186" s="5"/>
      <c r="NCM186" s="5"/>
      <c r="NCN186" s="5"/>
      <c r="NCO186" s="5"/>
      <c r="NCP186" s="5"/>
      <c r="NCQ186" s="5"/>
      <c r="NCR186" s="5"/>
      <c r="NCS186" s="5"/>
      <c r="NCT186" s="5"/>
      <c r="NCU186" s="5"/>
      <c r="NCV186" s="5"/>
      <c r="NCW186" s="5"/>
      <c r="NCX186" s="5"/>
      <c r="NCY186" s="5"/>
      <c r="NCZ186" s="5"/>
      <c r="NDA186" s="5"/>
      <c r="NDB186" s="5"/>
      <c r="NDC186" s="5"/>
      <c r="NDD186" s="5"/>
      <c r="NDE186" s="5"/>
      <c r="NDF186" s="5"/>
      <c r="NDG186" s="5"/>
      <c r="NDH186" s="5"/>
      <c r="NDI186" s="5"/>
      <c r="NDJ186" s="5"/>
      <c r="NDK186" s="5"/>
      <c r="NDL186" s="5"/>
      <c r="NDM186" s="5"/>
      <c r="NDN186" s="5"/>
      <c r="NDO186" s="5"/>
      <c r="NDP186" s="5"/>
      <c r="NDQ186" s="5"/>
      <c r="NDR186" s="5"/>
      <c r="NDS186" s="5"/>
      <c r="NDT186" s="5"/>
      <c r="NDU186" s="5"/>
      <c r="NDV186" s="5"/>
      <c r="NDW186" s="5"/>
      <c r="NDX186" s="5"/>
      <c r="NDY186" s="5"/>
      <c r="NDZ186" s="5"/>
      <c r="NEA186" s="5"/>
      <c r="NEB186" s="5"/>
      <c r="NEC186" s="5"/>
      <c r="NED186" s="5"/>
      <c r="NEE186" s="5"/>
      <c r="NEF186" s="5"/>
      <c r="NEG186" s="5"/>
      <c r="NEH186" s="5"/>
      <c r="NEI186" s="5"/>
      <c r="NEJ186" s="5"/>
      <c r="NEK186" s="5"/>
      <c r="NEL186" s="5"/>
      <c r="NEM186" s="5"/>
      <c r="NEN186" s="5"/>
      <c r="NEO186" s="5"/>
      <c r="NEP186" s="5"/>
      <c r="NEQ186" s="5"/>
      <c r="NER186" s="5"/>
      <c r="NES186" s="5"/>
      <c r="NET186" s="5"/>
      <c r="NEU186" s="5"/>
      <c r="NEV186" s="5"/>
      <c r="NEW186" s="5"/>
      <c r="NEX186" s="5"/>
      <c r="NEY186" s="5"/>
      <c r="NEZ186" s="5"/>
      <c r="NFA186" s="5"/>
      <c r="NFB186" s="5"/>
      <c r="NFC186" s="5"/>
      <c r="NFD186" s="5"/>
      <c r="NFE186" s="5"/>
      <c r="NFF186" s="5"/>
      <c r="NFG186" s="5"/>
      <c r="NFH186" s="5"/>
      <c r="NFI186" s="5"/>
      <c r="NFJ186" s="5"/>
      <c r="NFK186" s="5"/>
      <c r="NFL186" s="5"/>
      <c r="NFM186" s="5"/>
      <c r="NFN186" s="5"/>
      <c r="NFO186" s="5"/>
      <c r="NFP186" s="5"/>
      <c r="NFQ186" s="5"/>
      <c r="NFR186" s="5"/>
      <c r="NFS186" s="5"/>
      <c r="NFT186" s="5"/>
      <c r="NFU186" s="5"/>
      <c r="NFV186" s="5"/>
      <c r="NFW186" s="5"/>
      <c r="NFX186" s="5"/>
      <c r="NFY186" s="5"/>
      <c r="NFZ186" s="5"/>
      <c r="NGA186" s="5"/>
      <c r="NGB186" s="5"/>
      <c r="NGC186" s="5"/>
      <c r="NGD186" s="5"/>
      <c r="NGE186" s="5"/>
      <c r="NGF186" s="5"/>
      <c r="NGG186" s="5"/>
      <c r="NGH186" s="5"/>
      <c r="NGI186" s="5"/>
      <c r="NGJ186" s="5"/>
      <c r="NGK186" s="5"/>
      <c r="NGL186" s="5"/>
      <c r="NGM186" s="5"/>
      <c r="NGN186" s="5"/>
      <c r="NGO186" s="5"/>
      <c r="NGP186" s="5"/>
      <c r="NGQ186" s="5"/>
      <c r="NGR186" s="5"/>
      <c r="NGS186" s="5"/>
      <c r="NGT186" s="5"/>
      <c r="NGU186" s="5"/>
      <c r="NGV186" s="5"/>
      <c r="NGW186" s="5"/>
      <c r="NGX186" s="5"/>
      <c r="NGY186" s="5"/>
      <c r="NGZ186" s="5"/>
      <c r="NHA186" s="5"/>
      <c r="NHB186" s="5"/>
      <c r="NHC186" s="5"/>
      <c r="NHD186" s="5"/>
      <c r="NHE186" s="5"/>
      <c r="NHF186" s="5"/>
      <c r="NHG186" s="5"/>
      <c r="NHH186" s="5"/>
      <c r="NHI186" s="5"/>
      <c r="NHJ186" s="5"/>
      <c r="NHK186" s="5"/>
      <c r="NHL186" s="5"/>
      <c r="NHM186" s="5"/>
      <c r="NHN186" s="5"/>
      <c r="NHO186" s="5"/>
      <c r="NHP186" s="5"/>
      <c r="NHQ186" s="5"/>
      <c r="NHR186" s="5"/>
      <c r="NHS186" s="5"/>
      <c r="NHT186" s="5"/>
      <c r="NHU186" s="5"/>
      <c r="NHV186" s="5"/>
      <c r="NHW186" s="5"/>
      <c r="NHX186" s="5"/>
      <c r="NHY186" s="5"/>
      <c r="NHZ186" s="5"/>
      <c r="NIA186" s="5"/>
      <c r="NIB186" s="5"/>
      <c r="NIC186" s="5"/>
      <c r="NID186" s="5"/>
      <c r="NIE186" s="5"/>
      <c r="NIF186" s="5"/>
      <c r="NIG186" s="5"/>
      <c r="NIH186" s="5"/>
      <c r="NII186" s="5"/>
      <c r="NIJ186" s="5"/>
      <c r="NIK186" s="5"/>
      <c r="NIL186" s="5"/>
      <c r="NIM186" s="5"/>
      <c r="NIN186" s="5"/>
      <c r="NIO186" s="5"/>
      <c r="NIP186" s="5"/>
      <c r="NIQ186" s="5"/>
      <c r="NIR186" s="5"/>
      <c r="NIS186" s="5"/>
      <c r="NIT186" s="5"/>
      <c r="NIU186" s="5"/>
      <c r="NIV186" s="5"/>
      <c r="NIW186" s="5"/>
      <c r="NIX186" s="5"/>
      <c r="NIY186" s="5"/>
      <c r="NIZ186" s="5"/>
      <c r="NJA186" s="5"/>
      <c r="NJB186" s="5"/>
      <c r="NJC186" s="5"/>
      <c r="NJD186" s="5"/>
      <c r="NJE186" s="5"/>
      <c r="NJF186" s="5"/>
      <c r="NJG186" s="5"/>
      <c r="NJH186" s="5"/>
      <c r="NJI186" s="5"/>
      <c r="NJJ186" s="5"/>
      <c r="NJK186" s="5"/>
      <c r="NJL186" s="5"/>
      <c r="NJM186" s="5"/>
      <c r="NJN186" s="5"/>
      <c r="NJO186" s="5"/>
      <c r="NJP186" s="5"/>
      <c r="NJQ186" s="5"/>
      <c r="NJR186" s="5"/>
      <c r="NJS186" s="5"/>
      <c r="NJT186" s="5"/>
      <c r="NJU186" s="5"/>
      <c r="NJV186" s="5"/>
      <c r="NJW186" s="5"/>
      <c r="NJX186" s="5"/>
      <c r="NJY186" s="5"/>
      <c r="NJZ186" s="5"/>
      <c r="NKA186" s="5"/>
      <c r="NKB186" s="5"/>
      <c r="NKC186" s="5"/>
      <c r="NKD186" s="5"/>
      <c r="NKE186" s="5"/>
      <c r="NKF186" s="5"/>
      <c r="NKG186" s="5"/>
      <c r="NKH186" s="5"/>
      <c r="NKI186" s="5"/>
      <c r="NKJ186" s="5"/>
      <c r="NKK186" s="5"/>
      <c r="NKL186" s="5"/>
      <c r="NKM186" s="5"/>
      <c r="NKN186" s="5"/>
      <c r="NKO186" s="5"/>
      <c r="NKP186" s="5"/>
      <c r="NKQ186" s="5"/>
      <c r="NKR186" s="5"/>
      <c r="NKS186" s="5"/>
      <c r="NKT186" s="5"/>
      <c r="NKU186" s="5"/>
      <c r="NKV186" s="5"/>
      <c r="NKW186" s="5"/>
      <c r="NKX186" s="5"/>
      <c r="NKY186" s="5"/>
      <c r="NKZ186" s="5"/>
      <c r="NLA186" s="5"/>
      <c r="NLB186" s="5"/>
      <c r="NLC186" s="5"/>
      <c r="NLD186" s="5"/>
      <c r="NLE186" s="5"/>
      <c r="NLF186" s="5"/>
      <c r="NLG186" s="5"/>
      <c r="NLH186" s="5"/>
      <c r="NLI186" s="5"/>
      <c r="NLJ186" s="5"/>
      <c r="NLK186" s="5"/>
      <c r="NLL186" s="5"/>
      <c r="NLM186" s="5"/>
      <c r="NLN186" s="5"/>
      <c r="NLO186" s="5"/>
      <c r="NLP186" s="5"/>
      <c r="NLQ186" s="5"/>
      <c r="NLR186" s="5"/>
      <c r="NLS186" s="5"/>
      <c r="NLT186" s="5"/>
      <c r="NLU186" s="5"/>
      <c r="NLV186" s="5"/>
      <c r="NLW186" s="5"/>
      <c r="NLX186" s="5"/>
      <c r="NLY186" s="5"/>
      <c r="NLZ186" s="5"/>
      <c r="NMA186" s="5"/>
      <c r="NMB186" s="5"/>
      <c r="NMC186" s="5"/>
      <c r="NMD186" s="5"/>
      <c r="NME186" s="5"/>
      <c r="NMF186" s="5"/>
      <c r="NMG186" s="5"/>
      <c r="NMH186" s="5"/>
      <c r="NMI186" s="5"/>
      <c r="NMJ186" s="5"/>
      <c r="NMK186" s="5"/>
      <c r="NML186" s="5"/>
      <c r="NMM186" s="5"/>
      <c r="NMN186" s="5"/>
      <c r="NMO186" s="5"/>
      <c r="NMP186" s="5"/>
      <c r="NMQ186" s="5"/>
      <c r="NMR186" s="5"/>
      <c r="NMS186" s="5"/>
      <c r="NMT186" s="5"/>
      <c r="NMU186" s="5"/>
      <c r="NMV186" s="5"/>
      <c r="NMW186" s="5"/>
      <c r="NMX186" s="5"/>
      <c r="NMY186" s="5"/>
      <c r="NMZ186" s="5"/>
      <c r="NNA186" s="5"/>
      <c r="NNB186" s="5"/>
      <c r="NNC186" s="5"/>
      <c r="NND186" s="5"/>
      <c r="NNE186" s="5"/>
      <c r="NNF186" s="5"/>
      <c r="NNG186" s="5"/>
      <c r="NNH186" s="5"/>
      <c r="NNI186" s="5"/>
      <c r="NNJ186" s="5"/>
      <c r="NNK186" s="5"/>
      <c r="NNL186" s="5"/>
      <c r="NNM186" s="5"/>
      <c r="NNN186" s="5"/>
      <c r="NNO186" s="5"/>
      <c r="NNP186" s="5"/>
      <c r="NNQ186" s="5"/>
      <c r="NNR186" s="5"/>
      <c r="NNS186" s="5"/>
      <c r="NNT186" s="5"/>
      <c r="NNU186" s="5"/>
      <c r="NNV186" s="5"/>
      <c r="NNW186" s="5"/>
      <c r="NNX186" s="5"/>
      <c r="NNY186" s="5"/>
      <c r="NNZ186" s="5"/>
      <c r="NOA186" s="5"/>
      <c r="NOB186" s="5"/>
      <c r="NOC186" s="5"/>
      <c r="NOD186" s="5"/>
      <c r="NOE186" s="5"/>
      <c r="NOF186" s="5"/>
      <c r="NOG186" s="5"/>
      <c r="NOH186" s="5"/>
      <c r="NOI186" s="5"/>
      <c r="NOJ186" s="5"/>
      <c r="NOK186" s="5"/>
      <c r="NOL186" s="5"/>
      <c r="NOM186" s="5"/>
      <c r="NON186" s="5"/>
      <c r="NOO186" s="5"/>
      <c r="NOP186" s="5"/>
      <c r="NOQ186" s="5"/>
      <c r="NOR186" s="5"/>
      <c r="NOS186" s="5"/>
      <c r="NOT186" s="5"/>
      <c r="NOU186" s="5"/>
      <c r="NOV186" s="5"/>
      <c r="NOW186" s="5"/>
      <c r="NOX186" s="5"/>
      <c r="NOY186" s="5"/>
      <c r="NOZ186" s="5"/>
      <c r="NPA186" s="5"/>
      <c r="NPB186" s="5"/>
      <c r="NPC186" s="5"/>
      <c r="NPD186" s="5"/>
      <c r="NPE186" s="5"/>
      <c r="NPF186" s="5"/>
      <c r="NPG186" s="5"/>
      <c r="NPH186" s="5"/>
      <c r="NPI186" s="5"/>
      <c r="NPJ186" s="5"/>
      <c r="NPK186" s="5"/>
      <c r="NPL186" s="5"/>
      <c r="NPM186" s="5"/>
      <c r="NPN186" s="5"/>
      <c r="NPO186" s="5"/>
      <c r="NPP186" s="5"/>
      <c r="NPQ186" s="5"/>
      <c r="NPR186" s="5"/>
      <c r="NPS186" s="5"/>
      <c r="NPT186" s="5"/>
      <c r="NPU186" s="5"/>
      <c r="NPV186" s="5"/>
      <c r="NPW186" s="5"/>
      <c r="NPX186" s="5"/>
      <c r="NPY186" s="5"/>
      <c r="NPZ186" s="5"/>
      <c r="NQA186" s="5"/>
      <c r="NQB186" s="5"/>
      <c r="NQC186" s="5"/>
      <c r="NQD186" s="5"/>
      <c r="NQE186" s="5"/>
      <c r="NQF186" s="5"/>
      <c r="NQG186" s="5"/>
      <c r="NQH186" s="5"/>
      <c r="NQI186" s="5"/>
      <c r="NQJ186" s="5"/>
      <c r="NQK186" s="5"/>
      <c r="NQL186" s="5"/>
      <c r="NQM186" s="5"/>
      <c r="NQN186" s="5"/>
      <c r="NQO186" s="5"/>
      <c r="NQP186" s="5"/>
      <c r="NQQ186" s="5"/>
      <c r="NQR186" s="5"/>
      <c r="NQS186" s="5"/>
      <c r="NQT186" s="5"/>
      <c r="NQU186" s="5"/>
      <c r="NQV186" s="5"/>
      <c r="NQW186" s="5"/>
      <c r="NQX186" s="5"/>
      <c r="NQY186" s="5"/>
      <c r="NQZ186" s="5"/>
      <c r="NRA186" s="5"/>
      <c r="NRB186" s="5"/>
      <c r="NRC186" s="5"/>
      <c r="NRD186" s="5"/>
      <c r="NRE186" s="5"/>
      <c r="NRF186" s="5"/>
      <c r="NRG186" s="5"/>
      <c r="NRH186" s="5"/>
      <c r="NRI186" s="5"/>
      <c r="NRJ186" s="5"/>
      <c r="NRK186" s="5"/>
      <c r="NRL186" s="5"/>
      <c r="NRM186" s="5"/>
      <c r="NRN186" s="5"/>
      <c r="NRO186" s="5"/>
      <c r="NRP186" s="5"/>
      <c r="NRQ186" s="5"/>
      <c r="NRR186" s="5"/>
      <c r="NRS186" s="5"/>
      <c r="NRT186" s="5"/>
      <c r="NRU186" s="5"/>
      <c r="NRV186" s="5"/>
      <c r="NRW186" s="5"/>
      <c r="NRX186" s="5"/>
      <c r="NRY186" s="5"/>
      <c r="NRZ186" s="5"/>
      <c r="NSA186" s="5"/>
      <c r="NSB186" s="5"/>
      <c r="NSC186" s="5"/>
      <c r="NSD186" s="5"/>
      <c r="NSE186" s="5"/>
      <c r="NSF186" s="5"/>
      <c r="NSG186" s="5"/>
      <c r="NSH186" s="5"/>
      <c r="NSI186" s="5"/>
      <c r="NSJ186" s="5"/>
      <c r="NSK186" s="5"/>
      <c r="NSL186" s="5"/>
      <c r="NSM186" s="5"/>
      <c r="NSN186" s="5"/>
      <c r="NSO186" s="5"/>
      <c r="NSP186" s="5"/>
      <c r="NSQ186" s="5"/>
      <c r="NSR186" s="5"/>
      <c r="NSS186" s="5"/>
      <c r="NST186" s="5"/>
      <c r="NSU186" s="5"/>
      <c r="NSV186" s="5"/>
      <c r="NSW186" s="5"/>
      <c r="NSX186" s="5"/>
      <c r="NSY186" s="5"/>
      <c r="NSZ186" s="5"/>
      <c r="NTA186" s="5"/>
      <c r="NTB186" s="5"/>
      <c r="NTC186" s="5"/>
      <c r="NTD186" s="5"/>
      <c r="NTE186" s="5"/>
      <c r="NTF186" s="5"/>
      <c r="NTG186" s="5"/>
      <c r="NTH186" s="5"/>
      <c r="NTI186" s="5"/>
      <c r="NTJ186" s="5"/>
      <c r="NTK186" s="5"/>
      <c r="NTL186" s="5"/>
      <c r="NTM186" s="5"/>
      <c r="NTN186" s="5"/>
      <c r="NTO186" s="5"/>
      <c r="NTP186" s="5"/>
      <c r="NTQ186" s="5"/>
      <c r="NTR186" s="5"/>
      <c r="NTS186" s="5"/>
      <c r="NTT186" s="5"/>
      <c r="NTU186" s="5"/>
      <c r="NTV186" s="5"/>
      <c r="NTW186" s="5"/>
      <c r="NTX186" s="5"/>
      <c r="NTY186" s="5"/>
      <c r="NTZ186" s="5"/>
      <c r="NUA186" s="5"/>
      <c r="NUB186" s="5"/>
      <c r="NUC186" s="5"/>
      <c r="NUD186" s="5"/>
      <c r="NUE186" s="5"/>
      <c r="NUF186" s="5"/>
      <c r="NUG186" s="5"/>
      <c r="NUH186" s="5"/>
      <c r="NUI186" s="5"/>
      <c r="NUJ186" s="5"/>
      <c r="NUK186" s="5"/>
      <c r="NUL186" s="5"/>
      <c r="NUM186" s="5"/>
      <c r="NUN186" s="5"/>
      <c r="NUO186" s="5"/>
      <c r="NUP186" s="5"/>
      <c r="NUQ186" s="5"/>
      <c r="NUR186" s="5"/>
      <c r="NUS186" s="5"/>
      <c r="NUT186" s="5"/>
      <c r="NUU186" s="5"/>
      <c r="NUV186" s="5"/>
      <c r="NUW186" s="5"/>
      <c r="NUX186" s="5"/>
      <c r="NUY186" s="5"/>
      <c r="NUZ186" s="5"/>
      <c r="NVA186" s="5"/>
      <c r="NVB186" s="5"/>
      <c r="NVC186" s="5"/>
      <c r="NVD186" s="5"/>
      <c r="NVE186" s="5"/>
      <c r="NVF186" s="5"/>
      <c r="NVG186" s="5"/>
      <c r="NVH186" s="5"/>
      <c r="NVI186" s="5"/>
      <c r="NVJ186" s="5"/>
      <c r="NVK186" s="5"/>
      <c r="NVL186" s="5"/>
      <c r="NVM186" s="5"/>
      <c r="NVN186" s="5"/>
      <c r="NVO186" s="5"/>
      <c r="NVP186" s="5"/>
      <c r="NVQ186" s="5"/>
      <c r="NVR186" s="5"/>
      <c r="NVS186" s="5"/>
      <c r="NVT186" s="5"/>
      <c r="NVU186" s="5"/>
      <c r="NVV186" s="5"/>
      <c r="NVW186" s="5"/>
      <c r="NVX186" s="5"/>
      <c r="NVY186" s="5"/>
      <c r="NVZ186" s="5"/>
      <c r="NWA186" s="5"/>
      <c r="NWB186" s="5"/>
      <c r="NWC186" s="5"/>
      <c r="NWD186" s="5"/>
      <c r="NWE186" s="5"/>
      <c r="NWF186" s="5"/>
      <c r="NWG186" s="5"/>
      <c r="NWH186" s="5"/>
      <c r="NWI186" s="5"/>
      <c r="NWJ186" s="5"/>
      <c r="NWK186" s="5"/>
      <c r="NWL186" s="5"/>
      <c r="NWM186" s="5"/>
      <c r="NWN186" s="5"/>
      <c r="NWO186" s="5"/>
      <c r="NWP186" s="5"/>
      <c r="NWQ186" s="5"/>
      <c r="NWR186" s="5"/>
      <c r="NWS186" s="5"/>
      <c r="NWT186" s="5"/>
      <c r="NWU186" s="5"/>
      <c r="NWV186" s="5"/>
      <c r="NWW186" s="5"/>
      <c r="NWX186" s="5"/>
      <c r="NWY186" s="5"/>
      <c r="NWZ186" s="5"/>
      <c r="NXA186" s="5"/>
      <c r="NXB186" s="5"/>
      <c r="NXC186" s="5"/>
      <c r="NXD186" s="5"/>
      <c r="NXE186" s="5"/>
      <c r="NXF186" s="5"/>
      <c r="NXG186" s="5"/>
      <c r="NXH186" s="5"/>
      <c r="NXI186" s="5"/>
      <c r="NXJ186" s="5"/>
      <c r="NXK186" s="5"/>
      <c r="NXL186" s="5"/>
      <c r="NXM186" s="5"/>
      <c r="NXN186" s="5"/>
      <c r="NXO186" s="5"/>
      <c r="NXP186" s="5"/>
      <c r="NXQ186" s="5"/>
      <c r="NXR186" s="5"/>
      <c r="NXS186" s="5"/>
      <c r="NXT186" s="5"/>
      <c r="NXU186" s="5"/>
      <c r="NXV186" s="5"/>
      <c r="NXW186" s="5"/>
      <c r="NXX186" s="5"/>
      <c r="NXY186" s="5"/>
      <c r="NXZ186" s="5"/>
      <c r="NYA186" s="5"/>
      <c r="NYB186" s="5"/>
      <c r="NYC186" s="5"/>
      <c r="NYD186" s="5"/>
      <c r="NYE186" s="5"/>
      <c r="NYF186" s="5"/>
      <c r="NYG186" s="5"/>
      <c r="NYH186" s="5"/>
      <c r="NYI186" s="5"/>
      <c r="NYJ186" s="5"/>
      <c r="NYK186" s="5"/>
      <c r="NYL186" s="5"/>
      <c r="NYM186" s="5"/>
      <c r="NYN186" s="5"/>
      <c r="NYO186" s="5"/>
      <c r="NYP186" s="5"/>
      <c r="NYQ186" s="5"/>
      <c r="NYR186" s="5"/>
      <c r="NYS186" s="5"/>
      <c r="NYT186" s="5"/>
      <c r="NYU186" s="5"/>
      <c r="NYV186" s="5"/>
      <c r="NYW186" s="5"/>
      <c r="NYX186" s="5"/>
      <c r="NYY186" s="5"/>
      <c r="NYZ186" s="5"/>
      <c r="NZA186" s="5"/>
      <c r="NZB186" s="5"/>
      <c r="NZC186" s="5"/>
      <c r="NZD186" s="5"/>
      <c r="NZE186" s="5"/>
      <c r="NZF186" s="5"/>
      <c r="NZG186" s="5"/>
      <c r="NZH186" s="5"/>
      <c r="NZI186" s="5"/>
      <c r="NZJ186" s="5"/>
      <c r="NZK186" s="5"/>
      <c r="NZL186" s="5"/>
      <c r="NZM186" s="5"/>
      <c r="NZN186" s="5"/>
      <c r="NZO186" s="5"/>
      <c r="NZP186" s="5"/>
      <c r="NZQ186" s="5"/>
      <c r="NZR186" s="5"/>
      <c r="NZS186" s="5"/>
      <c r="NZT186" s="5"/>
      <c r="NZU186" s="5"/>
      <c r="NZV186" s="5"/>
      <c r="NZW186" s="5"/>
      <c r="NZX186" s="5"/>
      <c r="NZY186" s="5"/>
      <c r="NZZ186" s="5"/>
      <c r="OAA186" s="5"/>
      <c r="OAB186" s="5"/>
      <c r="OAC186" s="5"/>
      <c r="OAD186" s="5"/>
      <c r="OAE186" s="5"/>
      <c r="OAF186" s="5"/>
      <c r="OAG186" s="5"/>
      <c r="OAH186" s="5"/>
      <c r="OAI186" s="5"/>
      <c r="OAJ186" s="5"/>
      <c r="OAK186" s="5"/>
      <c r="OAL186" s="5"/>
      <c r="OAM186" s="5"/>
      <c r="OAN186" s="5"/>
      <c r="OAO186" s="5"/>
      <c r="OAP186" s="5"/>
      <c r="OAQ186" s="5"/>
      <c r="OAR186" s="5"/>
      <c r="OAS186" s="5"/>
      <c r="OAT186" s="5"/>
      <c r="OAU186" s="5"/>
      <c r="OAV186" s="5"/>
      <c r="OAW186" s="5"/>
      <c r="OAX186" s="5"/>
      <c r="OAY186" s="5"/>
      <c r="OAZ186" s="5"/>
      <c r="OBA186" s="5"/>
      <c r="OBB186" s="5"/>
      <c r="OBC186" s="5"/>
      <c r="OBD186" s="5"/>
      <c r="OBE186" s="5"/>
      <c r="OBF186" s="5"/>
      <c r="OBG186" s="5"/>
      <c r="OBH186" s="5"/>
      <c r="OBI186" s="5"/>
      <c r="OBJ186" s="5"/>
      <c r="OBK186" s="5"/>
      <c r="OBL186" s="5"/>
      <c r="OBM186" s="5"/>
      <c r="OBN186" s="5"/>
      <c r="OBO186" s="5"/>
      <c r="OBP186" s="5"/>
      <c r="OBQ186" s="5"/>
      <c r="OBR186" s="5"/>
      <c r="OBS186" s="5"/>
      <c r="OBT186" s="5"/>
      <c r="OBU186" s="5"/>
      <c r="OBV186" s="5"/>
      <c r="OBW186" s="5"/>
      <c r="OBX186" s="5"/>
      <c r="OBY186" s="5"/>
      <c r="OBZ186" s="5"/>
      <c r="OCA186" s="5"/>
      <c r="OCB186" s="5"/>
      <c r="OCC186" s="5"/>
      <c r="OCD186" s="5"/>
      <c r="OCE186" s="5"/>
      <c r="OCF186" s="5"/>
      <c r="OCG186" s="5"/>
      <c r="OCH186" s="5"/>
      <c r="OCI186" s="5"/>
      <c r="OCJ186" s="5"/>
      <c r="OCK186" s="5"/>
      <c r="OCL186" s="5"/>
      <c r="OCM186" s="5"/>
      <c r="OCN186" s="5"/>
      <c r="OCO186" s="5"/>
      <c r="OCP186" s="5"/>
      <c r="OCQ186" s="5"/>
      <c r="OCR186" s="5"/>
      <c r="OCS186" s="5"/>
      <c r="OCT186" s="5"/>
      <c r="OCU186" s="5"/>
      <c r="OCV186" s="5"/>
      <c r="OCW186" s="5"/>
      <c r="OCX186" s="5"/>
      <c r="OCY186" s="5"/>
      <c r="OCZ186" s="5"/>
      <c r="ODA186" s="5"/>
      <c r="ODB186" s="5"/>
      <c r="ODC186" s="5"/>
      <c r="ODD186" s="5"/>
      <c r="ODE186" s="5"/>
      <c r="ODF186" s="5"/>
      <c r="ODG186" s="5"/>
      <c r="ODH186" s="5"/>
      <c r="ODI186" s="5"/>
      <c r="ODJ186" s="5"/>
      <c r="ODK186" s="5"/>
      <c r="ODL186" s="5"/>
      <c r="ODM186" s="5"/>
      <c r="ODN186" s="5"/>
      <c r="ODO186" s="5"/>
      <c r="ODP186" s="5"/>
      <c r="ODQ186" s="5"/>
      <c r="ODR186" s="5"/>
      <c r="ODS186" s="5"/>
      <c r="ODT186" s="5"/>
      <c r="ODU186" s="5"/>
      <c r="ODV186" s="5"/>
      <c r="ODW186" s="5"/>
      <c r="ODX186" s="5"/>
      <c r="ODY186" s="5"/>
      <c r="ODZ186" s="5"/>
      <c r="OEA186" s="5"/>
      <c r="OEB186" s="5"/>
      <c r="OEC186" s="5"/>
      <c r="OED186" s="5"/>
      <c r="OEE186" s="5"/>
      <c r="OEF186" s="5"/>
      <c r="OEG186" s="5"/>
      <c r="OEH186" s="5"/>
      <c r="OEI186" s="5"/>
      <c r="OEJ186" s="5"/>
      <c r="OEK186" s="5"/>
      <c r="OEL186" s="5"/>
      <c r="OEM186" s="5"/>
      <c r="OEN186" s="5"/>
      <c r="OEO186" s="5"/>
      <c r="OEP186" s="5"/>
      <c r="OEQ186" s="5"/>
      <c r="OER186" s="5"/>
      <c r="OES186" s="5"/>
      <c r="OET186" s="5"/>
      <c r="OEU186" s="5"/>
      <c r="OEV186" s="5"/>
      <c r="OEW186" s="5"/>
      <c r="OEX186" s="5"/>
      <c r="OEY186" s="5"/>
      <c r="OEZ186" s="5"/>
      <c r="OFA186" s="5"/>
      <c r="OFB186" s="5"/>
      <c r="OFC186" s="5"/>
      <c r="OFD186" s="5"/>
      <c r="OFE186" s="5"/>
      <c r="OFF186" s="5"/>
      <c r="OFG186" s="5"/>
      <c r="OFH186" s="5"/>
      <c r="OFI186" s="5"/>
      <c r="OFJ186" s="5"/>
      <c r="OFK186" s="5"/>
      <c r="OFL186" s="5"/>
      <c r="OFM186" s="5"/>
      <c r="OFN186" s="5"/>
      <c r="OFO186" s="5"/>
      <c r="OFP186" s="5"/>
      <c r="OFQ186" s="5"/>
      <c r="OFR186" s="5"/>
      <c r="OFS186" s="5"/>
      <c r="OFT186" s="5"/>
      <c r="OFU186" s="5"/>
      <c r="OFV186" s="5"/>
      <c r="OFW186" s="5"/>
      <c r="OFX186" s="5"/>
      <c r="OFY186" s="5"/>
      <c r="OFZ186" s="5"/>
      <c r="OGA186" s="5"/>
      <c r="OGB186" s="5"/>
      <c r="OGC186" s="5"/>
      <c r="OGD186" s="5"/>
      <c r="OGE186" s="5"/>
      <c r="OGF186" s="5"/>
      <c r="OGG186" s="5"/>
      <c r="OGH186" s="5"/>
      <c r="OGI186" s="5"/>
      <c r="OGJ186" s="5"/>
      <c r="OGK186" s="5"/>
      <c r="OGL186" s="5"/>
      <c r="OGM186" s="5"/>
      <c r="OGN186" s="5"/>
      <c r="OGO186" s="5"/>
      <c r="OGP186" s="5"/>
      <c r="OGQ186" s="5"/>
      <c r="OGR186" s="5"/>
      <c r="OGS186" s="5"/>
      <c r="OGT186" s="5"/>
      <c r="OGU186" s="5"/>
      <c r="OGV186" s="5"/>
      <c r="OGW186" s="5"/>
      <c r="OGX186" s="5"/>
      <c r="OGY186" s="5"/>
      <c r="OGZ186" s="5"/>
      <c r="OHA186" s="5"/>
      <c r="OHB186" s="5"/>
      <c r="OHC186" s="5"/>
      <c r="OHD186" s="5"/>
      <c r="OHE186" s="5"/>
      <c r="OHF186" s="5"/>
      <c r="OHG186" s="5"/>
      <c r="OHH186" s="5"/>
      <c r="OHI186" s="5"/>
      <c r="OHJ186" s="5"/>
      <c r="OHK186" s="5"/>
      <c r="OHL186" s="5"/>
      <c r="OHM186" s="5"/>
      <c r="OHN186" s="5"/>
      <c r="OHO186" s="5"/>
      <c r="OHP186" s="5"/>
      <c r="OHQ186" s="5"/>
      <c r="OHR186" s="5"/>
      <c r="OHS186" s="5"/>
      <c r="OHT186" s="5"/>
      <c r="OHU186" s="5"/>
      <c r="OHV186" s="5"/>
      <c r="OHW186" s="5"/>
      <c r="OHX186" s="5"/>
      <c r="OHY186" s="5"/>
      <c r="OHZ186" s="5"/>
      <c r="OIA186" s="5"/>
      <c r="OIB186" s="5"/>
      <c r="OIC186" s="5"/>
      <c r="OID186" s="5"/>
      <c r="OIE186" s="5"/>
      <c r="OIF186" s="5"/>
      <c r="OIG186" s="5"/>
      <c r="OIH186" s="5"/>
      <c r="OII186" s="5"/>
      <c r="OIJ186" s="5"/>
      <c r="OIK186" s="5"/>
      <c r="OIL186" s="5"/>
      <c r="OIM186" s="5"/>
      <c r="OIN186" s="5"/>
      <c r="OIO186" s="5"/>
      <c r="OIP186" s="5"/>
      <c r="OIQ186" s="5"/>
      <c r="OIR186" s="5"/>
      <c r="OIS186" s="5"/>
      <c r="OIT186" s="5"/>
      <c r="OIU186" s="5"/>
      <c r="OIV186" s="5"/>
      <c r="OIW186" s="5"/>
      <c r="OIX186" s="5"/>
      <c r="OIY186" s="5"/>
      <c r="OIZ186" s="5"/>
      <c r="OJA186" s="5"/>
      <c r="OJB186" s="5"/>
      <c r="OJC186" s="5"/>
      <c r="OJD186" s="5"/>
      <c r="OJE186" s="5"/>
      <c r="OJF186" s="5"/>
      <c r="OJG186" s="5"/>
      <c r="OJH186" s="5"/>
      <c r="OJI186" s="5"/>
      <c r="OJJ186" s="5"/>
      <c r="OJK186" s="5"/>
      <c r="OJL186" s="5"/>
      <c r="OJM186" s="5"/>
      <c r="OJN186" s="5"/>
      <c r="OJO186" s="5"/>
      <c r="OJP186" s="5"/>
      <c r="OJQ186" s="5"/>
      <c r="OJR186" s="5"/>
      <c r="OJS186" s="5"/>
      <c r="OJT186" s="5"/>
      <c r="OJU186" s="5"/>
      <c r="OJV186" s="5"/>
      <c r="OJW186" s="5"/>
      <c r="OJX186" s="5"/>
      <c r="OJY186" s="5"/>
      <c r="OJZ186" s="5"/>
      <c r="OKA186" s="5"/>
      <c r="OKB186" s="5"/>
      <c r="OKC186" s="5"/>
      <c r="OKD186" s="5"/>
      <c r="OKE186" s="5"/>
      <c r="OKF186" s="5"/>
      <c r="OKG186" s="5"/>
      <c r="OKH186" s="5"/>
      <c r="OKI186" s="5"/>
      <c r="OKJ186" s="5"/>
      <c r="OKK186" s="5"/>
      <c r="OKL186" s="5"/>
      <c r="OKM186" s="5"/>
      <c r="OKN186" s="5"/>
      <c r="OKO186" s="5"/>
      <c r="OKP186" s="5"/>
      <c r="OKQ186" s="5"/>
      <c r="OKR186" s="5"/>
      <c r="OKS186" s="5"/>
      <c r="OKT186" s="5"/>
      <c r="OKU186" s="5"/>
      <c r="OKV186" s="5"/>
      <c r="OKW186" s="5"/>
      <c r="OKX186" s="5"/>
      <c r="OKY186" s="5"/>
      <c r="OKZ186" s="5"/>
      <c r="OLA186" s="5"/>
      <c r="OLB186" s="5"/>
      <c r="OLC186" s="5"/>
      <c r="OLD186" s="5"/>
      <c r="OLE186" s="5"/>
      <c r="OLF186" s="5"/>
      <c r="OLG186" s="5"/>
      <c r="OLH186" s="5"/>
      <c r="OLI186" s="5"/>
      <c r="OLJ186" s="5"/>
      <c r="OLK186" s="5"/>
      <c r="OLL186" s="5"/>
      <c r="OLM186" s="5"/>
      <c r="OLN186" s="5"/>
      <c r="OLO186" s="5"/>
      <c r="OLP186" s="5"/>
      <c r="OLQ186" s="5"/>
      <c r="OLR186" s="5"/>
      <c r="OLS186" s="5"/>
      <c r="OLT186" s="5"/>
      <c r="OLU186" s="5"/>
      <c r="OLV186" s="5"/>
      <c r="OLW186" s="5"/>
      <c r="OLX186" s="5"/>
      <c r="OLY186" s="5"/>
      <c r="OLZ186" s="5"/>
      <c r="OMA186" s="5"/>
      <c r="OMB186" s="5"/>
      <c r="OMC186" s="5"/>
      <c r="OMD186" s="5"/>
      <c r="OME186" s="5"/>
      <c r="OMF186" s="5"/>
      <c r="OMG186" s="5"/>
      <c r="OMH186" s="5"/>
      <c r="OMI186" s="5"/>
      <c r="OMJ186" s="5"/>
      <c r="OMK186" s="5"/>
      <c r="OML186" s="5"/>
      <c r="OMM186" s="5"/>
      <c r="OMN186" s="5"/>
      <c r="OMO186" s="5"/>
      <c r="OMP186" s="5"/>
      <c r="OMQ186" s="5"/>
      <c r="OMR186" s="5"/>
      <c r="OMS186" s="5"/>
      <c r="OMT186" s="5"/>
      <c r="OMU186" s="5"/>
      <c r="OMV186" s="5"/>
      <c r="OMW186" s="5"/>
      <c r="OMX186" s="5"/>
      <c r="OMY186" s="5"/>
      <c r="OMZ186" s="5"/>
      <c r="ONA186" s="5"/>
      <c r="ONB186" s="5"/>
      <c r="ONC186" s="5"/>
      <c r="OND186" s="5"/>
      <c r="ONE186" s="5"/>
      <c r="ONF186" s="5"/>
      <c r="ONG186" s="5"/>
      <c r="ONH186" s="5"/>
      <c r="ONI186" s="5"/>
      <c r="ONJ186" s="5"/>
      <c r="ONK186" s="5"/>
      <c r="ONL186" s="5"/>
      <c r="ONM186" s="5"/>
      <c r="ONN186" s="5"/>
      <c r="ONO186" s="5"/>
      <c r="ONP186" s="5"/>
      <c r="ONQ186" s="5"/>
      <c r="ONR186" s="5"/>
      <c r="ONS186" s="5"/>
      <c r="ONT186" s="5"/>
      <c r="ONU186" s="5"/>
      <c r="ONV186" s="5"/>
      <c r="ONW186" s="5"/>
      <c r="ONX186" s="5"/>
      <c r="ONY186" s="5"/>
      <c r="ONZ186" s="5"/>
      <c r="OOA186" s="5"/>
      <c r="OOB186" s="5"/>
      <c r="OOC186" s="5"/>
      <c r="OOD186" s="5"/>
      <c r="OOE186" s="5"/>
      <c r="OOF186" s="5"/>
      <c r="OOG186" s="5"/>
      <c r="OOH186" s="5"/>
      <c r="OOI186" s="5"/>
      <c r="OOJ186" s="5"/>
      <c r="OOK186" s="5"/>
      <c r="OOL186" s="5"/>
      <c r="OOM186" s="5"/>
      <c r="OON186" s="5"/>
      <c r="OOO186" s="5"/>
      <c r="OOP186" s="5"/>
      <c r="OOQ186" s="5"/>
      <c r="OOR186" s="5"/>
      <c r="OOS186" s="5"/>
      <c r="OOT186" s="5"/>
      <c r="OOU186" s="5"/>
      <c r="OOV186" s="5"/>
      <c r="OOW186" s="5"/>
      <c r="OOX186" s="5"/>
      <c r="OOY186" s="5"/>
      <c r="OOZ186" s="5"/>
      <c r="OPA186" s="5"/>
      <c r="OPB186" s="5"/>
      <c r="OPC186" s="5"/>
      <c r="OPD186" s="5"/>
      <c r="OPE186" s="5"/>
      <c r="OPF186" s="5"/>
      <c r="OPG186" s="5"/>
      <c r="OPH186" s="5"/>
      <c r="OPI186" s="5"/>
      <c r="OPJ186" s="5"/>
      <c r="OPK186" s="5"/>
      <c r="OPL186" s="5"/>
      <c r="OPM186" s="5"/>
      <c r="OPN186" s="5"/>
      <c r="OPO186" s="5"/>
      <c r="OPP186" s="5"/>
      <c r="OPQ186" s="5"/>
      <c r="OPR186" s="5"/>
      <c r="OPS186" s="5"/>
      <c r="OPT186" s="5"/>
      <c r="OPU186" s="5"/>
      <c r="OPV186" s="5"/>
      <c r="OPW186" s="5"/>
      <c r="OPX186" s="5"/>
      <c r="OPY186" s="5"/>
      <c r="OPZ186" s="5"/>
      <c r="OQA186" s="5"/>
      <c r="OQB186" s="5"/>
      <c r="OQC186" s="5"/>
      <c r="OQD186" s="5"/>
      <c r="OQE186" s="5"/>
      <c r="OQF186" s="5"/>
      <c r="OQG186" s="5"/>
      <c r="OQH186" s="5"/>
      <c r="OQI186" s="5"/>
      <c r="OQJ186" s="5"/>
      <c r="OQK186" s="5"/>
      <c r="OQL186" s="5"/>
      <c r="OQM186" s="5"/>
      <c r="OQN186" s="5"/>
      <c r="OQO186" s="5"/>
      <c r="OQP186" s="5"/>
      <c r="OQQ186" s="5"/>
      <c r="OQR186" s="5"/>
      <c r="OQS186" s="5"/>
      <c r="OQT186" s="5"/>
      <c r="OQU186" s="5"/>
      <c r="OQV186" s="5"/>
      <c r="OQW186" s="5"/>
      <c r="OQX186" s="5"/>
      <c r="OQY186" s="5"/>
      <c r="OQZ186" s="5"/>
      <c r="ORA186" s="5"/>
      <c r="ORB186" s="5"/>
      <c r="ORC186" s="5"/>
      <c r="ORD186" s="5"/>
      <c r="ORE186" s="5"/>
      <c r="ORF186" s="5"/>
      <c r="ORG186" s="5"/>
      <c r="ORH186" s="5"/>
      <c r="ORI186" s="5"/>
      <c r="ORJ186" s="5"/>
      <c r="ORK186" s="5"/>
      <c r="ORL186" s="5"/>
      <c r="ORM186" s="5"/>
      <c r="ORN186" s="5"/>
      <c r="ORO186" s="5"/>
      <c r="ORP186" s="5"/>
      <c r="ORQ186" s="5"/>
      <c r="ORR186" s="5"/>
      <c r="ORS186" s="5"/>
      <c r="ORT186" s="5"/>
      <c r="ORU186" s="5"/>
      <c r="ORV186" s="5"/>
      <c r="ORW186" s="5"/>
      <c r="ORX186" s="5"/>
      <c r="ORY186" s="5"/>
      <c r="ORZ186" s="5"/>
      <c r="OSA186" s="5"/>
      <c r="OSB186" s="5"/>
      <c r="OSC186" s="5"/>
      <c r="OSD186" s="5"/>
      <c r="OSE186" s="5"/>
      <c r="OSF186" s="5"/>
      <c r="OSG186" s="5"/>
      <c r="OSH186" s="5"/>
      <c r="OSI186" s="5"/>
      <c r="OSJ186" s="5"/>
      <c r="OSK186" s="5"/>
      <c r="OSL186" s="5"/>
      <c r="OSM186" s="5"/>
      <c r="OSN186" s="5"/>
      <c r="OSO186" s="5"/>
      <c r="OSP186" s="5"/>
      <c r="OSQ186" s="5"/>
      <c r="OSR186" s="5"/>
      <c r="OSS186" s="5"/>
      <c r="OST186" s="5"/>
      <c r="OSU186" s="5"/>
      <c r="OSV186" s="5"/>
      <c r="OSW186" s="5"/>
      <c r="OSX186" s="5"/>
      <c r="OSY186" s="5"/>
      <c r="OSZ186" s="5"/>
      <c r="OTA186" s="5"/>
      <c r="OTB186" s="5"/>
      <c r="OTC186" s="5"/>
      <c r="OTD186" s="5"/>
      <c r="OTE186" s="5"/>
      <c r="OTF186" s="5"/>
      <c r="OTG186" s="5"/>
      <c r="OTH186" s="5"/>
      <c r="OTI186" s="5"/>
      <c r="OTJ186" s="5"/>
      <c r="OTK186" s="5"/>
      <c r="OTL186" s="5"/>
      <c r="OTM186" s="5"/>
      <c r="OTN186" s="5"/>
      <c r="OTO186" s="5"/>
      <c r="OTP186" s="5"/>
      <c r="OTQ186" s="5"/>
      <c r="OTR186" s="5"/>
      <c r="OTS186" s="5"/>
      <c r="OTT186" s="5"/>
      <c r="OTU186" s="5"/>
      <c r="OTV186" s="5"/>
      <c r="OTW186" s="5"/>
      <c r="OTX186" s="5"/>
      <c r="OTY186" s="5"/>
      <c r="OTZ186" s="5"/>
      <c r="OUA186" s="5"/>
      <c r="OUB186" s="5"/>
      <c r="OUC186" s="5"/>
      <c r="OUD186" s="5"/>
      <c r="OUE186" s="5"/>
      <c r="OUF186" s="5"/>
      <c r="OUG186" s="5"/>
      <c r="OUH186" s="5"/>
      <c r="OUI186" s="5"/>
      <c r="OUJ186" s="5"/>
      <c r="OUK186" s="5"/>
      <c r="OUL186" s="5"/>
      <c r="OUM186" s="5"/>
      <c r="OUN186" s="5"/>
      <c r="OUO186" s="5"/>
      <c r="OUP186" s="5"/>
      <c r="OUQ186" s="5"/>
      <c r="OUR186" s="5"/>
      <c r="OUS186" s="5"/>
      <c r="OUT186" s="5"/>
      <c r="OUU186" s="5"/>
      <c r="OUV186" s="5"/>
      <c r="OUW186" s="5"/>
      <c r="OUX186" s="5"/>
      <c r="OUY186" s="5"/>
      <c r="OUZ186" s="5"/>
      <c r="OVA186" s="5"/>
      <c r="OVB186" s="5"/>
      <c r="OVC186" s="5"/>
      <c r="OVD186" s="5"/>
      <c r="OVE186" s="5"/>
      <c r="OVF186" s="5"/>
      <c r="OVG186" s="5"/>
      <c r="OVH186" s="5"/>
      <c r="OVI186" s="5"/>
      <c r="OVJ186" s="5"/>
      <c r="OVK186" s="5"/>
      <c r="OVL186" s="5"/>
      <c r="OVM186" s="5"/>
      <c r="OVN186" s="5"/>
      <c r="OVO186" s="5"/>
      <c r="OVP186" s="5"/>
      <c r="OVQ186" s="5"/>
      <c r="OVR186" s="5"/>
      <c r="OVS186" s="5"/>
      <c r="OVT186" s="5"/>
      <c r="OVU186" s="5"/>
      <c r="OVV186" s="5"/>
      <c r="OVW186" s="5"/>
      <c r="OVX186" s="5"/>
      <c r="OVY186" s="5"/>
      <c r="OVZ186" s="5"/>
      <c r="OWA186" s="5"/>
      <c r="OWB186" s="5"/>
      <c r="OWC186" s="5"/>
      <c r="OWD186" s="5"/>
      <c r="OWE186" s="5"/>
      <c r="OWF186" s="5"/>
      <c r="OWG186" s="5"/>
      <c r="OWH186" s="5"/>
      <c r="OWI186" s="5"/>
      <c r="OWJ186" s="5"/>
      <c r="OWK186" s="5"/>
      <c r="OWL186" s="5"/>
      <c r="OWM186" s="5"/>
      <c r="OWN186" s="5"/>
      <c r="OWO186" s="5"/>
      <c r="OWP186" s="5"/>
      <c r="OWQ186" s="5"/>
      <c r="OWR186" s="5"/>
      <c r="OWS186" s="5"/>
      <c r="OWT186" s="5"/>
      <c r="OWU186" s="5"/>
      <c r="OWV186" s="5"/>
      <c r="OWW186" s="5"/>
      <c r="OWX186" s="5"/>
      <c r="OWY186" s="5"/>
      <c r="OWZ186" s="5"/>
      <c r="OXA186" s="5"/>
      <c r="OXB186" s="5"/>
      <c r="OXC186" s="5"/>
      <c r="OXD186" s="5"/>
      <c r="OXE186" s="5"/>
      <c r="OXF186" s="5"/>
      <c r="OXG186" s="5"/>
      <c r="OXH186" s="5"/>
      <c r="OXI186" s="5"/>
      <c r="OXJ186" s="5"/>
      <c r="OXK186" s="5"/>
      <c r="OXL186" s="5"/>
      <c r="OXM186" s="5"/>
      <c r="OXN186" s="5"/>
      <c r="OXO186" s="5"/>
      <c r="OXP186" s="5"/>
      <c r="OXQ186" s="5"/>
      <c r="OXR186" s="5"/>
      <c r="OXS186" s="5"/>
      <c r="OXT186" s="5"/>
      <c r="OXU186" s="5"/>
      <c r="OXV186" s="5"/>
      <c r="OXW186" s="5"/>
      <c r="OXX186" s="5"/>
      <c r="OXY186" s="5"/>
      <c r="OXZ186" s="5"/>
      <c r="OYA186" s="5"/>
      <c r="OYB186" s="5"/>
      <c r="OYC186" s="5"/>
      <c r="OYD186" s="5"/>
      <c r="OYE186" s="5"/>
      <c r="OYF186" s="5"/>
      <c r="OYG186" s="5"/>
      <c r="OYH186" s="5"/>
      <c r="OYI186" s="5"/>
      <c r="OYJ186" s="5"/>
      <c r="OYK186" s="5"/>
      <c r="OYL186" s="5"/>
      <c r="OYM186" s="5"/>
      <c r="OYN186" s="5"/>
      <c r="OYO186" s="5"/>
      <c r="OYP186" s="5"/>
      <c r="OYQ186" s="5"/>
      <c r="OYR186" s="5"/>
      <c r="OYS186" s="5"/>
      <c r="OYT186" s="5"/>
      <c r="OYU186" s="5"/>
      <c r="OYV186" s="5"/>
      <c r="OYW186" s="5"/>
      <c r="OYX186" s="5"/>
      <c r="OYY186" s="5"/>
      <c r="OYZ186" s="5"/>
      <c r="OZA186" s="5"/>
      <c r="OZB186" s="5"/>
      <c r="OZC186" s="5"/>
      <c r="OZD186" s="5"/>
      <c r="OZE186" s="5"/>
      <c r="OZF186" s="5"/>
      <c r="OZG186" s="5"/>
      <c r="OZH186" s="5"/>
      <c r="OZI186" s="5"/>
      <c r="OZJ186" s="5"/>
      <c r="OZK186" s="5"/>
      <c r="OZL186" s="5"/>
      <c r="OZM186" s="5"/>
      <c r="OZN186" s="5"/>
      <c r="OZO186" s="5"/>
      <c r="OZP186" s="5"/>
      <c r="OZQ186" s="5"/>
      <c r="OZR186" s="5"/>
      <c r="OZS186" s="5"/>
      <c r="OZT186" s="5"/>
      <c r="OZU186" s="5"/>
      <c r="OZV186" s="5"/>
      <c r="OZW186" s="5"/>
      <c r="OZX186" s="5"/>
      <c r="OZY186" s="5"/>
      <c r="OZZ186" s="5"/>
      <c r="PAA186" s="5"/>
      <c r="PAB186" s="5"/>
      <c r="PAC186" s="5"/>
      <c r="PAD186" s="5"/>
      <c r="PAE186" s="5"/>
      <c r="PAF186" s="5"/>
      <c r="PAG186" s="5"/>
      <c r="PAH186" s="5"/>
      <c r="PAI186" s="5"/>
      <c r="PAJ186" s="5"/>
      <c r="PAK186" s="5"/>
      <c r="PAL186" s="5"/>
      <c r="PAM186" s="5"/>
      <c r="PAN186" s="5"/>
      <c r="PAO186" s="5"/>
      <c r="PAP186" s="5"/>
      <c r="PAQ186" s="5"/>
      <c r="PAR186" s="5"/>
      <c r="PAS186" s="5"/>
      <c r="PAT186" s="5"/>
      <c r="PAU186" s="5"/>
      <c r="PAV186" s="5"/>
      <c r="PAW186" s="5"/>
      <c r="PAX186" s="5"/>
      <c r="PAY186" s="5"/>
      <c r="PAZ186" s="5"/>
      <c r="PBA186" s="5"/>
      <c r="PBB186" s="5"/>
      <c r="PBC186" s="5"/>
      <c r="PBD186" s="5"/>
      <c r="PBE186" s="5"/>
      <c r="PBF186" s="5"/>
      <c r="PBG186" s="5"/>
      <c r="PBH186" s="5"/>
      <c r="PBI186" s="5"/>
      <c r="PBJ186" s="5"/>
      <c r="PBK186" s="5"/>
      <c r="PBL186" s="5"/>
      <c r="PBM186" s="5"/>
      <c r="PBN186" s="5"/>
      <c r="PBO186" s="5"/>
      <c r="PBP186" s="5"/>
      <c r="PBQ186" s="5"/>
      <c r="PBR186" s="5"/>
      <c r="PBS186" s="5"/>
      <c r="PBT186" s="5"/>
      <c r="PBU186" s="5"/>
      <c r="PBV186" s="5"/>
      <c r="PBW186" s="5"/>
      <c r="PBX186" s="5"/>
      <c r="PBY186" s="5"/>
      <c r="PBZ186" s="5"/>
      <c r="PCA186" s="5"/>
      <c r="PCB186" s="5"/>
      <c r="PCC186" s="5"/>
      <c r="PCD186" s="5"/>
      <c r="PCE186" s="5"/>
      <c r="PCF186" s="5"/>
      <c r="PCG186" s="5"/>
      <c r="PCH186" s="5"/>
      <c r="PCI186" s="5"/>
      <c r="PCJ186" s="5"/>
      <c r="PCK186" s="5"/>
      <c r="PCL186" s="5"/>
      <c r="PCM186" s="5"/>
      <c r="PCN186" s="5"/>
      <c r="PCO186" s="5"/>
      <c r="PCP186" s="5"/>
      <c r="PCQ186" s="5"/>
      <c r="PCR186" s="5"/>
      <c r="PCS186" s="5"/>
      <c r="PCT186" s="5"/>
      <c r="PCU186" s="5"/>
      <c r="PCV186" s="5"/>
      <c r="PCW186" s="5"/>
      <c r="PCX186" s="5"/>
      <c r="PCY186" s="5"/>
      <c r="PCZ186" s="5"/>
      <c r="PDA186" s="5"/>
      <c r="PDB186" s="5"/>
      <c r="PDC186" s="5"/>
      <c r="PDD186" s="5"/>
      <c r="PDE186" s="5"/>
      <c r="PDF186" s="5"/>
      <c r="PDG186" s="5"/>
      <c r="PDH186" s="5"/>
      <c r="PDI186" s="5"/>
      <c r="PDJ186" s="5"/>
      <c r="PDK186" s="5"/>
      <c r="PDL186" s="5"/>
      <c r="PDM186" s="5"/>
      <c r="PDN186" s="5"/>
      <c r="PDO186" s="5"/>
      <c r="PDP186" s="5"/>
      <c r="PDQ186" s="5"/>
      <c r="PDR186" s="5"/>
      <c r="PDS186" s="5"/>
      <c r="PDT186" s="5"/>
      <c r="PDU186" s="5"/>
      <c r="PDV186" s="5"/>
      <c r="PDW186" s="5"/>
      <c r="PDX186" s="5"/>
      <c r="PDY186" s="5"/>
      <c r="PDZ186" s="5"/>
      <c r="PEA186" s="5"/>
      <c r="PEB186" s="5"/>
      <c r="PEC186" s="5"/>
      <c r="PED186" s="5"/>
      <c r="PEE186" s="5"/>
      <c r="PEF186" s="5"/>
      <c r="PEG186" s="5"/>
      <c r="PEH186" s="5"/>
      <c r="PEI186" s="5"/>
      <c r="PEJ186" s="5"/>
      <c r="PEK186" s="5"/>
      <c r="PEL186" s="5"/>
      <c r="PEM186" s="5"/>
      <c r="PEN186" s="5"/>
      <c r="PEO186" s="5"/>
      <c r="PEP186" s="5"/>
      <c r="PEQ186" s="5"/>
      <c r="PER186" s="5"/>
      <c r="PES186" s="5"/>
      <c r="PET186" s="5"/>
      <c r="PEU186" s="5"/>
      <c r="PEV186" s="5"/>
      <c r="PEW186" s="5"/>
      <c r="PEX186" s="5"/>
      <c r="PEY186" s="5"/>
      <c r="PEZ186" s="5"/>
      <c r="PFA186" s="5"/>
      <c r="PFB186" s="5"/>
      <c r="PFC186" s="5"/>
      <c r="PFD186" s="5"/>
      <c r="PFE186" s="5"/>
      <c r="PFF186" s="5"/>
      <c r="PFG186" s="5"/>
      <c r="PFH186" s="5"/>
      <c r="PFI186" s="5"/>
      <c r="PFJ186" s="5"/>
      <c r="PFK186" s="5"/>
      <c r="PFL186" s="5"/>
      <c r="PFM186" s="5"/>
      <c r="PFN186" s="5"/>
      <c r="PFO186" s="5"/>
      <c r="PFP186" s="5"/>
      <c r="PFQ186" s="5"/>
      <c r="PFR186" s="5"/>
      <c r="PFS186" s="5"/>
      <c r="PFT186" s="5"/>
      <c r="PFU186" s="5"/>
      <c r="PFV186" s="5"/>
      <c r="PFW186" s="5"/>
      <c r="PFX186" s="5"/>
      <c r="PFY186" s="5"/>
      <c r="PFZ186" s="5"/>
      <c r="PGA186" s="5"/>
      <c r="PGB186" s="5"/>
      <c r="PGC186" s="5"/>
      <c r="PGD186" s="5"/>
      <c r="PGE186" s="5"/>
      <c r="PGF186" s="5"/>
      <c r="PGG186" s="5"/>
      <c r="PGH186" s="5"/>
      <c r="PGI186" s="5"/>
      <c r="PGJ186" s="5"/>
      <c r="PGK186" s="5"/>
      <c r="PGL186" s="5"/>
      <c r="PGM186" s="5"/>
      <c r="PGN186" s="5"/>
      <c r="PGO186" s="5"/>
      <c r="PGP186" s="5"/>
      <c r="PGQ186" s="5"/>
      <c r="PGR186" s="5"/>
      <c r="PGS186" s="5"/>
      <c r="PGT186" s="5"/>
      <c r="PGU186" s="5"/>
      <c r="PGV186" s="5"/>
      <c r="PGW186" s="5"/>
      <c r="PGX186" s="5"/>
      <c r="PGY186" s="5"/>
      <c r="PGZ186" s="5"/>
      <c r="PHA186" s="5"/>
      <c r="PHB186" s="5"/>
      <c r="PHC186" s="5"/>
      <c r="PHD186" s="5"/>
      <c r="PHE186" s="5"/>
      <c r="PHF186" s="5"/>
      <c r="PHG186" s="5"/>
      <c r="PHH186" s="5"/>
      <c r="PHI186" s="5"/>
      <c r="PHJ186" s="5"/>
      <c r="PHK186" s="5"/>
      <c r="PHL186" s="5"/>
      <c r="PHM186" s="5"/>
      <c r="PHN186" s="5"/>
      <c r="PHO186" s="5"/>
      <c r="PHP186" s="5"/>
      <c r="PHQ186" s="5"/>
      <c r="PHR186" s="5"/>
      <c r="PHS186" s="5"/>
      <c r="PHT186" s="5"/>
      <c r="PHU186" s="5"/>
      <c r="PHV186" s="5"/>
      <c r="PHW186" s="5"/>
      <c r="PHX186" s="5"/>
      <c r="PHY186" s="5"/>
      <c r="PHZ186" s="5"/>
      <c r="PIA186" s="5"/>
      <c r="PIB186" s="5"/>
      <c r="PIC186" s="5"/>
      <c r="PID186" s="5"/>
      <c r="PIE186" s="5"/>
      <c r="PIF186" s="5"/>
      <c r="PIG186" s="5"/>
      <c r="PIH186" s="5"/>
      <c r="PII186" s="5"/>
      <c r="PIJ186" s="5"/>
      <c r="PIK186" s="5"/>
      <c r="PIL186" s="5"/>
      <c r="PIM186" s="5"/>
      <c r="PIN186" s="5"/>
      <c r="PIO186" s="5"/>
      <c r="PIP186" s="5"/>
      <c r="PIQ186" s="5"/>
      <c r="PIR186" s="5"/>
      <c r="PIS186" s="5"/>
      <c r="PIT186" s="5"/>
      <c r="PIU186" s="5"/>
      <c r="PIV186" s="5"/>
      <c r="PIW186" s="5"/>
      <c r="PIX186" s="5"/>
      <c r="PIY186" s="5"/>
      <c r="PIZ186" s="5"/>
      <c r="PJA186" s="5"/>
      <c r="PJB186" s="5"/>
      <c r="PJC186" s="5"/>
      <c r="PJD186" s="5"/>
      <c r="PJE186" s="5"/>
      <c r="PJF186" s="5"/>
      <c r="PJG186" s="5"/>
      <c r="PJH186" s="5"/>
      <c r="PJI186" s="5"/>
      <c r="PJJ186" s="5"/>
      <c r="PJK186" s="5"/>
      <c r="PJL186" s="5"/>
      <c r="PJM186" s="5"/>
      <c r="PJN186" s="5"/>
      <c r="PJO186" s="5"/>
      <c r="PJP186" s="5"/>
      <c r="PJQ186" s="5"/>
      <c r="PJR186" s="5"/>
      <c r="PJS186" s="5"/>
      <c r="PJT186" s="5"/>
      <c r="PJU186" s="5"/>
      <c r="PJV186" s="5"/>
      <c r="PJW186" s="5"/>
      <c r="PJX186" s="5"/>
      <c r="PJY186" s="5"/>
      <c r="PJZ186" s="5"/>
      <c r="PKA186" s="5"/>
      <c r="PKB186" s="5"/>
      <c r="PKC186" s="5"/>
      <c r="PKD186" s="5"/>
      <c r="PKE186" s="5"/>
      <c r="PKF186" s="5"/>
      <c r="PKG186" s="5"/>
      <c r="PKH186" s="5"/>
      <c r="PKI186" s="5"/>
      <c r="PKJ186" s="5"/>
      <c r="PKK186" s="5"/>
      <c r="PKL186" s="5"/>
      <c r="PKM186" s="5"/>
      <c r="PKN186" s="5"/>
      <c r="PKO186" s="5"/>
      <c r="PKP186" s="5"/>
      <c r="PKQ186" s="5"/>
      <c r="PKR186" s="5"/>
      <c r="PKS186" s="5"/>
      <c r="PKT186" s="5"/>
      <c r="PKU186" s="5"/>
      <c r="PKV186" s="5"/>
      <c r="PKW186" s="5"/>
      <c r="PKX186" s="5"/>
      <c r="PKY186" s="5"/>
      <c r="PKZ186" s="5"/>
      <c r="PLA186" s="5"/>
      <c r="PLB186" s="5"/>
      <c r="PLC186" s="5"/>
      <c r="PLD186" s="5"/>
      <c r="PLE186" s="5"/>
      <c r="PLF186" s="5"/>
      <c r="PLG186" s="5"/>
      <c r="PLH186" s="5"/>
      <c r="PLI186" s="5"/>
      <c r="PLJ186" s="5"/>
      <c r="PLK186" s="5"/>
      <c r="PLL186" s="5"/>
      <c r="PLM186" s="5"/>
      <c r="PLN186" s="5"/>
      <c r="PLO186" s="5"/>
      <c r="PLP186" s="5"/>
      <c r="PLQ186" s="5"/>
      <c r="PLR186" s="5"/>
      <c r="PLS186" s="5"/>
      <c r="PLT186" s="5"/>
      <c r="PLU186" s="5"/>
      <c r="PLV186" s="5"/>
      <c r="PLW186" s="5"/>
      <c r="PLX186" s="5"/>
      <c r="PLY186" s="5"/>
      <c r="PLZ186" s="5"/>
      <c r="PMA186" s="5"/>
      <c r="PMB186" s="5"/>
      <c r="PMC186" s="5"/>
      <c r="PMD186" s="5"/>
      <c r="PME186" s="5"/>
      <c r="PMF186" s="5"/>
      <c r="PMG186" s="5"/>
      <c r="PMH186" s="5"/>
      <c r="PMI186" s="5"/>
      <c r="PMJ186" s="5"/>
      <c r="PMK186" s="5"/>
      <c r="PML186" s="5"/>
      <c r="PMM186" s="5"/>
      <c r="PMN186" s="5"/>
      <c r="PMO186" s="5"/>
      <c r="PMP186" s="5"/>
      <c r="PMQ186" s="5"/>
      <c r="PMR186" s="5"/>
      <c r="PMS186" s="5"/>
      <c r="PMT186" s="5"/>
      <c r="PMU186" s="5"/>
      <c r="PMV186" s="5"/>
      <c r="PMW186" s="5"/>
      <c r="PMX186" s="5"/>
      <c r="PMY186" s="5"/>
      <c r="PMZ186" s="5"/>
      <c r="PNA186" s="5"/>
      <c r="PNB186" s="5"/>
      <c r="PNC186" s="5"/>
      <c r="PND186" s="5"/>
      <c r="PNE186" s="5"/>
      <c r="PNF186" s="5"/>
      <c r="PNG186" s="5"/>
      <c r="PNH186" s="5"/>
      <c r="PNI186" s="5"/>
      <c r="PNJ186" s="5"/>
      <c r="PNK186" s="5"/>
      <c r="PNL186" s="5"/>
      <c r="PNM186" s="5"/>
      <c r="PNN186" s="5"/>
      <c r="PNO186" s="5"/>
      <c r="PNP186" s="5"/>
      <c r="PNQ186" s="5"/>
      <c r="PNR186" s="5"/>
      <c r="PNS186" s="5"/>
      <c r="PNT186" s="5"/>
      <c r="PNU186" s="5"/>
      <c r="PNV186" s="5"/>
      <c r="PNW186" s="5"/>
      <c r="PNX186" s="5"/>
      <c r="PNY186" s="5"/>
      <c r="PNZ186" s="5"/>
      <c r="POA186" s="5"/>
      <c r="POB186" s="5"/>
      <c r="POC186" s="5"/>
      <c r="POD186" s="5"/>
      <c r="POE186" s="5"/>
      <c r="POF186" s="5"/>
      <c r="POG186" s="5"/>
      <c r="POH186" s="5"/>
      <c r="POI186" s="5"/>
      <c r="POJ186" s="5"/>
      <c r="POK186" s="5"/>
      <c r="POL186" s="5"/>
      <c r="POM186" s="5"/>
      <c r="PON186" s="5"/>
      <c r="POO186" s="5"/>
      <c r="POP186" s="5"/>
      <c r="POQ186" s="5"/>
      <c r="POR186" s="5"/>
      <c r="POS186" s="5"/>
      <c r="POT186" s="5"/>
      <c r="POU186" s="5"/>
      <c r="POV186" s="5"/>
      <c r="POW186" s="5"/>
      <c r="POX186" s="5"/>
      <c r="POY186" s="5"/>
      <c r="POZ186" s="5"/>
      <c r="PPA186" s="5"/>
      <c r="PPB186" s="5"/>
      <c r="PPC186" s="5"/>
      <c r="PPD186" s="5"/>
      <c r="PPE186" s="5"/>
      <c r="PPF186" s="5"/>
      <c r="PPG186" s="5"/>
      <c r="PPH186" s="5"/>
      <c r="PPI186" s="5"/>
      <c r="PPJ186" s="5"/>
      <c r="PPK186" s="5"/>
      <c r="PPL186" s="5"/>
      <c r="PPM186" s="5"/>
      <c r="PPN186" s="5"/>
      <c r="PPO186" s="5"/>
      <c r="PPP186" s="5"/>
      <c r="PPQ186" s="5"/>
      <c r="PPR186" s="5"/>
      <c r="PPS186" s="5"/>
      <c r="PPT186" s="5"/>
      <c r="PPU186" s="5"/>
      <c r="PPV186" s="5"/>
      <c r="PPW186" s="5"/>
      <c r="PPX186" s="5"/>
      <c r="PPY186" s="5"/>
      <c r="PPZ186" s="5"/>
      <c r="PQA186" s="5"/>
      <c r="PQB186" s="5"/>
      <c r="PQC186" s="5"/>
      <c r="PQD186" s="5"/>
      <c r="PQE186" s="5"/>
      <c r="PQF186" s="5"/>
      <c r="PQG186" s="5"/>
      <c r="PQH186" s="5"/>
      <c r="PQI186" s="5"/>
      <c r="PQJ186" s="5"/>
      <c r="PQK186" s="5"/>
      <c r="PQL186" s="5"/>
      <c r="PQM186" s="5"/>
      <c r="PQN186" s="5"/>
      <c r="PQO186" s="5"/>
      <c r="PQP186" s="5"/>
      <c r="PQQ186" s="5"/>
      <c r="PQR186" s="5"/>
      <c r="PQS186" s="5"/>
      <c r="PQT186" s="5"/>
      <c r="PQU186" s="5"/>
      <c r="PQV186" s="5"/>
      <c r="PQW186" s="5"/>
      <c r="PQX186" s="5"/>
      <c r="PQY186" s="5"/>
      <c r="PQZ186" s="5"/>
      <c r="PRA186" s="5"/>
      <c r="PRB186" s="5"/>
      <c r="PRC186" s="5"/>
      <c r="PRD186" s="5"/>
      <c r="PRE186" s="5"/>
      <c r="PRF186" s="5"/>
      <c r="PRG186" s="5"/>
      <c r="PRH186" s="5"/>
      <c r="PRI186" s="5"/>
      <c r="PRJ186" s="5"/>
      <c r="PRK186" s="5"/>
      <c r="PRL186" s="5"/>
      <c r="PRM186" s="5"/>
      <c r="PRN186" s="5"/>
      <c r="PRO186" s="5"/>
      <c r="PRP186" s="5"/>
      <c r="PRQ186" s="5"/>
      <c r="PRR186" s="5"/>
      <c r="PRS186" s="5"/>
      <c r="PRT186" s="5"/>
      <c r="PRU186" s="5"/>
      <c r="PRV186" s="5"/>
      <c r="PRW186" s="5"/>
      <c r="PRX186" s="5"/>
      <c r="PRY186" s="5"/>
      <c r="PRZ186" s="5"/>
      <c r="PSA186" s="5"/>
      <c r="PSB186" s="5"/>
      <c r="PSC186" s="5"/>
      <c r="PSD186" s="5"/>
      <c r="PSE186" s="5"/>
      <c r="PSF186" s="5"/>
      <c r="PSG186" s="5"/>
      <c r="PSH186" s="5"/>
      <c r="PSI186" s="5"/>
      <c r="PSJ186" s="5"/>
      <c r="PSK186" s="5"/>
      <c r="PSL186" s="5"/>
      <c r="PSM186" s="5"/>
      <c r="PSN186" s="5"/>
      <c r="PSO186" s="5"/>
      <c r="PSP186" s="5"/>
      <c r="PSQ186" s="5"/>
      <c r="PSR186" s="5"/>
      <c r="PSS186" s="5"/>
      <c r="PST186" s="5"/>
      <c r="PSU186" s="5"/>
      <c r="PSV186" s="5"/>
      <c r="PSW186" s="5"/>
      <c r="PSX186" s="5"/>
      <c r="PSY186" s="5"/>
      <c r="PSZ186" s="5"/>
      <c r="PTA186" s="5"/>
      <c r="PTB186" s="5"/>
      <c r="PTC186" s="5"/>
      <c r="PTD186" s="5"/>
      <c r="PTE186" s="5"/>
      <c r="PTF186" s="5"/>
      <c r="PTG186" s="5"/>
      <c r="PTH186" s="5"/>
      <c r="PTI186" s="5"/>
      <c r="PTJ186" s="5"/>
      <c r="PTK186" s="5"/>
      <c r="PTL186" s="5"/>
      <c r="PTM186" s="5"/>
      <c r="PTN186" s="5"/>
      <c r="PTO186" s="5"/>
      <c r="PTP186" s="5"/>
      <c r="PTQ186" s="5"/>
      <c r="PTR186" s="5"/>
      <c r="PTS186" s="5"/>
      <c r="PTT186" s="5"/>
      <c r="PTU186" s="5"/>
      <c r="PTV186" s="5"/>
      <c r="PTW186" s="5"/>
      <c r="PTX186" s="5"/>
      <c r="PTY186" s="5"/>
      <c r="PTZ186" s="5"/>
      <c r="PUA186" s="5"/>
      <c r="PUB186" s="5"/>
      <c r="PUC186" s="5"/>
      <c r="PUD186" s="5"/>
      <c r="PUE186" s="5"/>
      <c r="PUF186" s="5"/>
      <c r="PUG186" s="5"/>
      <c r="PUH186" s="5"/>
      <c r="PUI186" s="5"/>
      <c r="PUJ186" s="5"/>
      <c r="PUK186" s="5"/>
      <c r="PUL186" s="5"/>
      <c r="PUM186" s="5"/>
      <c r="PUN186" s="5"/>
      <c r="PUO186" s="5"/>
      <c r="PUP186" s="5"/>
      <c r="PUQ186" s="5"/>
      <c r="PUR186" s="5"/>
      <c r="PUS186" s="5"/>
      <c r="PUT186" s="5"/>
      <c r="PUU186" s="5"/>
      <c r="PUV186" s="5"/>
      <c r="PUW186" s="5"/>
      <c r="PUX186" s="5"/>
      <c r="PUY186" s="5"/>
      <c r="PUZ186" s="5"/>
      <c r="PVA186" s="5"/>
      <c r="PVB186" s="5"/>
      <c r="PVC186" s="5"/>
      <c r="PVD186" s="5"/>
      <c r="PVE186" s="5"/>
      <c r="PVF186" s="5"/>
      <c r="PVG186" s="5"/>
      <c r="PVH186" s="5"/>
      <c r="PVI186" s="5"/>
      <c r="PVJ186" s="5"/>
      <c r="PVK186" s="5"/>
      <c r="PVL186" s="5"/>
      <c r="PVM186" s="5"/>
      <c r="PVN186" s="5"/>
      <c r="PVO186" s="5"/>
      <c r="PVP186" s="5"/>
      <c r="PVQ186" s="5"/>
      <c r="PVR186" s="5"/>
      <c r="PVS186" s="5"/>
      <c r="PVT186" s="5"/>
      <c r="PVU186" s="5"/>
      <c r="PVV186" s="5"/>
      <c r="PVW186" s="5"/>
      <c r="PVX186" s="5"/>
      <c r="PVY186" s="5"/>
      <c r="PVZ186" s="5"/>
      <c r="PWA186" s="5"/>
      <c r="PWB186" s="5"/>
      <c r="PWC186" s="5"/>
      <c r="PWD186" s="5"/>
      <c r="PWE186" s="5"/>
      <c r="PWF186" s="5"/>
      <c r="PWG186" s="5"/>
      <c r="PWH186" s="5"/>
      <c r="PWI186" s="5"/>
      <c r="PWJ186" s="5"/>
      <c r="PWK186" s="5"/>
      <c r="PWL186" s="5"/>
      <c r="PWM186" s="5"/>
      <c r="PWN186" s="5"/>
      <c r="PWO186" s="5"/>
      <c r="PWP186" s="5"/>
      <c r="PWQ186" s="5"/>
      <c r="PWR186" s="5"/>
      <c r="PWS186" s="5"/>
      <c r="PWT186" s="5"/>
      <c r="PWU186" s="5"/>
      <c r="PWV186" s="5"/>
      <c r="PWW186" s="5"/>
      <c r="PWX186" s="5"/>
      <c r="PWY186" s="5"/>
      <c r="PWZ186" s="5"/>
      <c r="PXA186" s="5"/>
      <c r="PXB186" s="5"/>
      <c r="PXC186" s="5"/>
      <c r="PXD186" s="5"/>
      <c r="PXE186" s="5"/>
      <c r="PXF186" s="5"/>
      <c r="PXG186" s="5"/>
      <c r="PXH186" s="5"/>
      <c r="PXI186" s="5"/>
      <c r="PXJ186" s="5"/>
      <c r="PXK186" s="5"/>
      <c r="PXL186" s="5"/>
      <c r="PXM186" s="5"/>
      <c r="PXN186" s="5"/>
      <c r="PXO186" s="5"/>
      <c r="PXP186" s="5"/>
      <c r="PXQ186" s="5"/>
      <c r="PXR186" s="5"/>
      <c r="PXS186" s="5"/>
      <c r="PXT186" s="5"/>
      <c r="PXU186" s="5"/>
      <c r="PXV186" s="5"/>
      <c r="PXW186" s="5"/>
      <c r="PXX186" s="5"/>
      <c r="PXY186" s="5"/>
      <c r="PXZ186" s="5"/>
      <c r="PYA186" s="5"/>
      <c r="PYB186" s="5"/>
      <c r="PYC186" s="5"/>
      <c r="PYD186" s="5"/>
      <c r="PYE186" s="5"/>
      <c r="PYF186" s="5"/>
      <c r="PYG186" s="5"/>
      <c r="PYH186" s="5"/>
      <c r="PYI186" s="5"/>
      <c r="PYJ186" s="5"/>
      <c r="PYK186" s="5"/>
      <c r="PYL186" s="5"/>
      <c r="PYM186" s="5"/>
      <c r="PYN186" s="5"/>
      <c r="PYO186" s="5"/>
      <c r="PYP186" s="5"/>
      <c r="PYQ186" s="5"/>
      <c r="PYR186" s="5"/>
      <c r="PYS186" s="5"/>
      <c r="PYT186" s="5"/>
      <c r="PYU186" s="5"/>
      <c r="PYV186" s="5"/>
      <c r="PYW186" s="5"/>
      <c r="PYX186" s="5"/>
      <c r="PYY186" s="5"/>
      <c r="PYZ186" s="5"/>
      <c r="PZA186" s="5"/>
      <c r="PZB186" s="5"/>
      <c r="PZC186" s="5"/>
      <c r="PZD186" s="5"/>
      <c r="PZE186" s="5"/>
      <c r="PZF186" s="5"/>
      <c r="PZG186" s="5"/>
      <c r="PZH186" s="5"/>
      <c r="PZI186" s="5"/>
      <c r="PZJ186" s="5"/>
      <c r="PZK186" s="5"/>
      <c r="PZL186" s="5"/>
      <c r="PZM186" s="5"/>
      <c r="PZN186" s="5"/>
      <c r="PZO186" s="5"/>
      <c r="PZP186" s="5"/>
      <c r="PZQ186" s="5"/>
      <c r="PZR186" s="5"/>
      <c r="PZS186" s="5"/>
      <c r="PZT186" s="5"/>
      <c r="PZU186" s="5"/>
      <c r="PZV186" s="5"/>
      <c r="PZW186" s="5"/>
      <c r="PZX186" s="5"/>
      <c r="PZY186" s="5"/>
      <c r="PZZ186" s="5"/>
      <c r="QAA186" s="5"/>
      <c r="QAB186" s="5"/>
      <c r="QAC186" s="5"/>
      <c r="QAD186" s="5"/>
      <c r="QAE186" s="5"/>
      <c r="QAF186" s="5"/>
      <c r="QAG186" s="5"/>
      <c r="QAH186" s="5"/>
      <c r="QAI186" s="5"/>
      <c r="QAJ186" s="5"/>
      <c r="QAK186" s="5"/>
      <c r="QAL186" s="5"/>
      <c r="QAM186" s="5"/>
      <c r="QAN186" s="5"/>
      <c r="QAO186" s="5"/>
      <c r="QAP186" s="5"/>
      <c r="QAQ186" s="5"/>
      <c r="QAR186" s="5"/>
      <c r="QAS186" s="5"/>
      <c r="QAT186" s="5"/>
      <c r="QAU186" s="5"/>
      <c r="QAV186" s="5"/>
      <c r="QAW186" s="5"/>
      <c r="QAX186" s="5"/>
      <c r="QAY186" s="5"/>
      <c r="QAZ186" s="5"/>
      <c r="QBA186" s="5"/>
      <c r="QBB186" s="5"/>
      <c r="QBC186" s="5"/>
      <c r="QBD186" s="5"/>
      <c r="QBE186" s="5"/>
      <c r="QBF186" s="5"/>
      <c r="QBG186" s="5"/>
      <c r="QBH186" s="5"/>
      <c r="QBI186" s="5"/>
      <c r="QBJ186" s="5"/>
      <c r="QBK186" s="5"/>
      <c r="QBL186" s="5"/>
      <c r="QBM186" s="5"/>
      <c r="QBN186" s="5"/>
      <c r="QBO186" s="5"/>
      <c r="QBP186" s="5"/>
      <c r="QBQ186" s="5"/>
      <c r="QBR186" s="5"/>
      <c r="QBS186" s="5"/>
      <c r="QBT186" s="5"/>
      <c r="QBU186" s="5"/>
      <c r="QBV186" s="5"/>
      <c r="QBW186" s="5"/>
      <c r="QBX186" s="5"/>
      <c r="QBY186" s="5"/>
      <c r="QBZ186" s="5"/>
      <c r="QCA186" s="5"/>
      <c r="QCB186" s="5"/>
      <c r="QCC186" s="5"/>
      <c r="QCD186" s="5"/>
      <c r="QCE186" s="5"/>
      <c r="QCF186" s="5"/>
      <c r="QCG186" s="5"/>
      <c r="QCH186" s="5"/>
      <c r="QCI186" s="5"/>
      <c r="QCJ186" s="5"/>
      <c r="QCK186" s="5"/>
      <c r="QCL186" s="5"/>
      <c r="QCM186" s="5"/>
      <c r="QCN186" s="5"/>
      <c r="QCO186" s="5"/>
      <c r="QCP186" s="5"/>
      <c r="QCQ186" s="5"/>
      <c r="QCR186" s="5"/>
      <c r="QCS186" s="5"/>
      <c r="QCT186" s="5"/>
      <c r="QCU186" s="5"/>
      <c r="QCV186" s="5"/>
      <c r="QCW186" s="5"/>
      <c r="QCX186" s="5"/>
      <c r="QCY186" s="5"/>
      <c r="QCZ186" s="5"/>
      <c r="QDA186" s="5"/>
      <c r="QDB186" s="5"/>
      <c r="QDC186" s="5"/>
      <c r="QDD186" s="5"/>
      <c r="QDE186" s="5"/>
      <c r="QDF186" s="5"/>
      <c r="QDG186" s="5"/>
      <c r="QDH186" s="5"/>
      <c r="QDI186" s="5"/>
      <c r="QDJ186" s="5"/>
      <c r="QDK186" s="5"/>
      <c r="QDL186" s="5"/>
      <c r="QDM186" s="5"/>
      <c r="QDN186" s="5"/>
      <c r="QDO186" s="5"/>
      <c r="QDP186" s="5"/>
      <c r="QDQ186" s="5"/>
      <c r="QDR186" s="5"/>
      <c r="QDS186" s="5"/>
      <c r="QDT186" s="5"/>
      <c r="QDU186" s="5"/>
      <c r="QDV186" s="5"/>
      <c r="QDW186" s="5"/>
      <c r="QDX186" s="5"/>
      <c r="QDY186" s="5"/>
      <c r="QDZ186" s="5"/>
      <c r="QEA186" s="5"/>
      <c r="QEB186" s="5"/>
      <c r="QEC186" s="5"/>
      <c r="QED186" s="5"/>
      <c r="QEE186" s="5"/>
      <c r="QEF186" s="5"/>
      <c r="QEG186" s="5"/>
      <c r="QEH186" s="5"/>
      <c r="QEI186" s="5"/>
      <c r="QEJ186" s="5"/>
      <c r="QEK186" s="5"/>
      <c r="QEL186" s="5"/>
      <c r="QEM186" s="5"/>
      <c r="QEN186" s="5"/>
      <c r="QEO186" s="5"/>
      <c r="QEP186" s="5"/>
      <c r="QEQ186" s="5"/>
      <c r="QER186" s="5"/>
      <c r="QES186" s="5"/>
      <c r="QET186" s="5"/>
      <c r="QEU186" s="5"/>
      <c r="QEV186" s="5"/>
      <c r="QEW186" s="5"/>
      <c r="QEX186" s="5"/>
      <c r="QEY186" s="5"/>
      <c r="QEZ186" s="5"/>
      <c r="QFA186" s="5"/>
      <c r="QFB186" s="5"/>
      <c r="QFC186" s="5"/>
      <c r="QFD186" s="5"/>
      <c r="QFE186" s="5"/>
      <c r="QFF186" s="5"/>
      <c r="QFG186" s="5"/>
      <c r="QFH186" s="5"/>
      <c r="QFI186" s="5"/>
      <c r="QFJ186" s="5"/>
      <c r="QFK186" s="5"/>
      <c r="QFL186" s="5"/>
      <c r="QFM186" s="5"/>
      <c r="QFN186" s="5"/>
      <c r="QFO186" s="5"/>
      <c r="QFP186" s="5"/>
      <c r="QFQ186" s="5"/>
      <c r="QFR186" s="5"/>
      <c r="QFS186" s="5"/>
      <c r="QFT186" s="5"/>
      <c r="QFU186" s="5"/>
      <c r="QFV186" s="5"/>
      <c r="QFW186" s="5"/>
      <c r="QFX186" s="5"/>
      <c r="QFY186" s="5"/>
      <c r="QFZ186" s="5"/>
      <c r="QGA186" s="5"/>
      <c r="QGB186" s="5"/>
      <c r="QGC186" s="5"/>
      <c r="QGD186" s="5"/>
      <c r="QGE186" s="5"/>
      <c r="QGF186" s="5"/>
      <c r="QGG186" s="5"/>
      <c r="QGH186" s="5"/>
      <c r="QGI186" s="5"/>
      <c r="QGJ186" s="5"/>
      <c r="QGK186" s="5"/>
      <c r="QGL186" s="5"/>
      <c r="QGM186" s="5"/>
      <c r="QGN186" s="5"/>
      <c r="QGO186" s="5"/>
      <c r="QGP186" s="5"/>
      <c r="QGQ186" s="5"/>
      <c r="QGR186" s="5"/>
      <c r="QGS186" s="5"/>
      <c r="QGT186" s="5"/>
      <c r="QGU186" s="5"/>
      <c r="QGV186" s="5"/>
      <c r="QGW186" s="5"/>
      <c r="QGX186" s="5"/>
      <c r="QGY186" s="5"/>
      <c r="QGZ186" s="5"/>
      <c r="QHA186" s="5"/>
      <c r="QHB186" s="5"/>
      <c r="QHC186" s="5"/>
      <c r="QHD186" s="5"/>
      <c r="QHE186" s="5"/>
      <c r="QHF186" s="5"/>
      <c r="QHG186" s="5"/>
      <c r="QHH186" s="5"/>
      <c r="QHI186" s="5"/>
      <c r="QHJ186" s="5"/>
      <c r="QHK186" s="5"/>
      <c r="QHL186" s="5"/>
      <c r="QHM186" s="5"/>
      <c r="QHN186" s="5"/>
      <c r="QHO186" s="5"/>
      <c r="QHP186" s="5"/>
      <c r="QHQ186" s="5"/>
      <c r="QHR186" s="5"/>
      <c r="QHS186" s="5"/>
      <c r="QHT186" s="5"/>
      <c r="QHU186" s="5"/>
      <c r="QHV186" s="5"/>
      <c r="QHW186" s="5"/>
      <c r="QHX186" s="5"/>
      <c r="QHY186" s="5"/>
      <c r="QHZ186" s="5"/>
      <c r="QIA186" s="5"/>
      <c r="QIB186" s="5"/>
      <c r="QIC186" s="5"/>
      <c r="QID186" s="5"/>
      <c r="QIE186" s="5"/>
      <c r="QIF186" s="5"/>
      <c r="QIG186" s="5"/>
      <c r="QIH186" s="5"/>
      <c r="QII186" s="5"/>
      <c r="QIJ186" s="5"/>
      <c r="QIK186" s="5"/>
      <c r="QIL186" s="5"/>
      <c r="QIM186" s="5"/>
      <c r="QIN186" s="5"/>
      <c r="QIO186" s="5"/>
      <c r="QIP186" s="5"/>
      <c r="QIQ186" s="5"/>
      <c r="QIR186" s="5"/>
      <c r="QIS186" s="5"/>
      <c r="QIT186" s="5"/>
      <c r="QIU186" s="5"/>
      <c r="QIV186" s="5"/>
      <c r="QIW186" s="5"/>
      <c r="QIX186" s="5"/>
      <c r="QIY186" s="5"/>
      <c r="QIZ186" s="5"/>
      <c r="QJA186" s="5"/>
      <c r="QJB186" s="5"/>
      <c r="QJC186" s="5"/>
      <c r="QJD186" s="5"/>
      <c r="QJE186" s="5"/>
      <c r="QJF186" s="5"/>
      <c r="QJG186" s="5"/>
      <c r="QJH186" s="5"/>
      <c r="QJI186" s="5"/>
      <c r="QJJ186" s="5"/>
      <c r="QJK186" s="5"/>
      <c r="QJL186" s="5"/>
      <c r="QJM186" s="5"/>
      <c r="QJN186" s="5"/>
      <c r="QJO186" s="5"/>
      <c r="QJP186" s="5"/>
      <c r="QJQ186" s="5"/>
      <c r="QJR186" s="5"/>
      <c r="QJS186" s="5"/>
      <c r="QJT186" s="5"/>
      <c r="QJU186" s="5"/>
      <c r="QJV186" s="5"/>
      <c r="QJW186" s="5"/>
      <c r="QJX186" s="5"/>
      <c r="QJY186" s="5"/>
      <c r="QJZ186" s="5"/>
      <c r="QKA186" s="5"/>
      <c r="QKB186" s="5"/>
      <c r="QKC186" s="5"/>
      <c r="QKD186" s="5"/>
      <c r="QKE186" s="5"/>
      <c r="QKF186" s="5"/>
      <c r="QKG186" s="5"/>
      <c r="QKH186" s="5"/>
      <c r="QKI186" s="5"/>
      <c r="QKJ186" s="5"/>
      <c r="QKK186" s="5"/>
      <c r="QKL186" s="5"/>
      <c r="QKM186" s="5"/>
      <c r="QKN186" s="5"/>
      <c r="QKO186" s="5"/>
      <c r="QKP186" s="5"/>
      <c r="QKQ186" s="5"/>
      <c r="QKR186" s="5"/>
      <c r="QKS186" s="5"/>
      <c r="QKT186" s="5"/>
      <c r="QKU186" s="5"/>
      <c r="QKV186" s="5"/>
      <c r="QKW186" s="5"/>
      <c r="QKX186" s="5"/>
      <c r="QKY186" s="5"/>
      <c r="QKZ186" s="5"/>
      <c r="QLA186" s="5"/>
      <c r="QLB186" s="5"/>
      <c r="QLC186" s="5"/>
      <c r="QLD186" s="5"/>
      <c r="QLE186" s="5"/>
      <c r="QLF186" s="5"/>
      <c r="QLG186" s="5"/>
      <c r="QLH186" s="5"/>
      <c r="QLI186" s="5"/>
      <c r="QLJ186" s="5"/>
      <c r="QLK186" s="5"/>
      <c r="QLL186" s="5"/>
      <c r="QLM186" s="5"/>
      <c r="QLN186" s="5"/>
      <c r="QLO186" s="5"/>
      <c r="QLP186" s="5"/>
      <c r="QLQ186" s="5"/>
      <c r="QLR186" s="5"/>
      <c r="QLS186" s="5"/>
      <c r="QLT186" s="5"/>
      <c r="QLU186" s="5"/>
      <c r="QLV186" s="5"/>
      <c r="QLW186" s="5"/>
      <c r="QLX186" s="5"/>
      <c r="QLY186" s="5"/>
      <c r="QLZ186" s="5"/>
      <c r="QMA186" s="5"/>
      <c r="QMB186" s="5"/>
      <c r="QMC186" s="5"/>
      <c r="QMD186" s="5"/>
      <c r="QME186" s="5"/>
      <c r="QMF186" s="5"/>
      <c r="QMG186" s="5"/>
      <c r="QMH186" s="5"/>
      <c r="QMI186" s="5"/>
      <c r="QMJ186" s="5"/>
      <c r="QMK186" s="5"/>
      <c r="QML186" s="5"/>
      <c r="QMM186" s="5"/>
      <c r="QMN186" s="5"/>
      <c r="QMO186" s="5"/>
      <c r="QMP186" s="5"/>
      <c r="QMQ186" s="5"/>
      <c r="QMR186" s="5"/>
      <c r="QMS186" s="5"/>
      <c r="QMT186" s="5"/>
      <c r="QMU186" s="5"/>
      <c r="QMV186" s="5"/>
      <c r="QMW186" s="5"/>
      <c r="QMX186" s="5"/>
      <c r="QMY186" s="5"/>
      <c r="QMZ186" s="5"/>
      <c r="QNA186" s="5"/>
      <c r="QNB186" s="5"/>
      <c r="QNC186" s="5"/>
      <c r="QND186" s="5"/>
      <c r="QNE186" s="5"/>
      <c r="QNF186" s="5"/>
      <c r="QNG186" s="5"/>
      <c r="QNH186" s="5"/>
      <c r="QNI186" s="5"/>
      <c r="QNJ186" s="5"/>
      <c r="QNK186" s="5"/>
      <c r="QNL186" s="5"/>
      <c r="QNM186" s="5"/>
      <c r="QNN186" s="5"/>
      <c r="QNO186" s="5"/>
      <c r="QNP186" s="5"/>
      <c r="QNQ186" s="5"/>
      <c r="QNR186" s="5"/>
      <c r="QNS186" s="5"/>
      <c r="QNT186" s="5"/>
      <c r="QNU186" s="5"/>
      <c r="QNV186" s="5"/>
      <c r="QNW186" s="5"/>
      <c r="QNX186" s="5"/>
      <c r="QNY186" s="5"/>
      <c r="QNZ186" s="5"/>
      <c r="QOA186" s="5"/>
      <c r="QOB186" s="5"/>
      <c r="QOC186" s="5"/>
      <c r="QOD186" s="5"/>
      <c r="QOE186" s="5"/>
      <c r="QOF186" s="5"/>
      <c r="QOG186" s="5"/>
      <c r="QOH186" s="5"/>
      <c r="QOI186" s="5"/>
      <c r="QOJ186" s="5"/>
      <c r="QOK186" s="5"/>
      <c r="QOL186" s="5"/>
      <c r="QOM186" s="5"/>
      <c r="QON186" s="5"/>
      <c r="QOO186" s="5"/>
      <c r="QOP186" s="5"/>
      <c r="QOQ186" s="5"/>
      <c r="QOR186" s="5"/>
      <c r="QOS186" s="5"/>
      <c r="QOT186" s="5"/>
      <c r="QOU186" s="5"/>
      <c r="QOV186" s="5"/>
      <c r="QOW186" s="5"/>
      <c r="QOX186" s="5"/>
      <c r="QOY186" s="5"/>
      <c r="QOZ186" s="5"/>
      <c r="QPA186" s="5"/>
      <c r="QPB186" s="5"/>
      <c r="QPC186" s="5"/>
      <c r="QPD186" s="5"/>
      <c r="QPE186" s="5"/>
      <c r="QPF186" s="5"/>
      <c r="QPG186" s="5"/>
      <c r="QPH186" s="5"/>
      <c r="QPI186" s="5"/>
      <c r="QPJ186" s="5"/>
      <c r="QPK186" s="5"/>
      <c r="QPL186" s="5"/>
      <c r="QPM186" s="5"/>
      <c r="QPN186" s="5"/>
      <c r="QPO186" s="5"/>
      <c r="QPP186" s="5"/>
      <c r="QPQ186" s="5"/>
      <c r="QPR186" s="5"/>
      <c r="QPS186" s="5"/>
      <c r="QPT186" s="5"/>
      <c r="QPU186" s="5"/>
      <c r="QPV186" s="5"/>
      <c r="QPW186" s="5"/>
      <c r="QPX186" s="5"/>
      <c r="QPY186" s="5"/>
      <c r="QPZ186" s="5"/>
      <c r="QQA186" s="5"/>
      <c r="QQB186" s="5"/>
      <c r="QQC186" s="5"/>
      <c r="QQD186" s="5"/>
      <c r="QQE186" s="5"/>
      <c r="QQF186" s="5"/>
      <c r="QQG186" s="5"/>
      <c r="QQH186" s="5"/>
      <c r="QQI186" s="5"/>
      <c r="QQJ186" s="5"/>
      <c r="QQK186" s="5"/>
      <c r="QQL186" s="5"/>
      <c r="QQM186" s="5"/>
      <c r="QQN186" s="5"/>
      <c r="QQO186" s="5"/>
      <c r="QQP186" s="5"/>
      <c r="QQQ186" s="5"/>
      <c r="QQR186" s="5"/>
      <c r="QQS186" s="5"/>
      <c r="QQT186" s="5"/>
      <c r="QQU186" s="5"/>
      <c r="QQV186" s="5"/>
      <c r="QQW186" s="5"/>
      <c r="QQX186" s="5"/>
      <c r="QQY186" s="5"/>
      <c r="QQZ186" s="5"/>
      <c r="QRA186" s="5"/>
      <c r="QRB186" s="5"/>
      <c r="QRC186" s="5"/>
      <c r="QRD186" s="5"/>
      <c r="QRE186" s="5"/>
      <c r="QRF186" s="5"/>
      <c r="QRG186" s="5"/>
      <c r="QRH186" s="5"/>
      <c r="QRI186" s="5"/>
      <c r="QRJ186" s="5"/>
      <c r="QRK186" s="5"/>
      <c r="QRL186" s="5"/>
      <c r="QRM186" s="5"/>
      <c r="QRN186" s="5"/>
      <c r="QRO186" s="5"/>
      <c r="QRP186" s="5"/>
      <c r="QRQ186" s="5"/>
      <c r="QRR186" s="5"/>
      <c r="QRS186" s="5"/>
      <c r="QRT186" s="5"/>
      <c r="QRU186" s="5"/>
      <c r="QRV186" s="5"/>
      <c r="QRW186" s="5"/>
      <c r="QRX186" s="5"/>
      <c r="QRY186" s="5"/>
      <c r="QRZ186" s="5"/>
      <c r="QSA186" s="5"/>
      <c r="QSB186" s="5"/>
      <c r="QSC186" s="5"/>
      <c r="QSD186" s="5"/>
      <c r="QSE186" s="5"/>
      <c r="QSF186" s="5"/>
      <c r="QSG186" s="5"/>
      <c r="QSH186" s="5"/>
      <c r="QSI186" s="5"/>
      <c r="QSJ186" s="5"/>
      <c r="QSK186" s="5"/>
      <c r="QSL186" s="5"/>
      <c r="QSM186" s="5"/>
      <c r="QSN186" s="5"/>
      <c r="QSO186" s="5"/>
      <c r="QSP186" s="5"/>
      <c r="QSQ186" s="5"/>
      <c r="QSR186" s="5"/>
      <c r="QSS186" s="5"/>
      <c r="QST186" s="5"/>
      <c r="QSU186" s="5"/>
      <c r="QSV186" s="5"/>
      <c r="QSW186" s="5"/>
      <c r="QSX186" s="5"/>
      <c r="QSY186" s="5"/>
      <c r="QSZ186" s="5"/>
      <c r="QTA186" s="5"/>
      <c r="QTB186" s="5"/>
      <c r="QTC186" s="5"/>
      <c r="QTD186" s="5"/>
      <c r="QTE186" s="5"/>
      <c r="QTF186" s="5"/>
      <c r="QTG186" s="5"/>
      <c r="QTH186" s="5"/>
      <c r="QTI186" s="5"/>
      <c r="QTJ186" s="5"/>
      <c r="QTK186" s="5"/>
      <c r="QTL186" s="5"/>
      <c r="QTM186" s="5"/>
      <c r="QTN186" s="5"/>
      <c r="QTO186" s="5"/>
      <c r="QTP186" s="5"/>
      <c r="QTQ186" s="5"/>
      <c r="QTR186" s="5"/>
      <c r="QTS186" s="5"/>
      <c r="QTT186" s="5"/>
      <c r="QTU186" s="5"/>
      <c r="QTV186" s="5"/>
      <c r="QTW186" s="5"/>
      <c r="QTX186" s="5"/>
      <c r="QTY186" s="5"/>
      <c r="QTZ186" s="5"/>
      <c r="QUA186" s="5"/>
      <c r="QUB186" s="5"/>
      <c r="QUC186" s="5"/>
      <c r="QUD186" s="5"/>
      <c r="QUE186" s="5"/>
      <c r="QUF186" s="5"/>
      <c r="QUG186" s="5"/>
      <c r="QUH186" s="5"/>
      <c r="QUI186" s="5"/>
      <c r="QUJ186" s="5"/>
      <c r="QUK186" s="5"/>
      <c r="QUL186" s="5"/>
      <c r="QUM186" s="5"/>
      <c r="QUN186" s="5"/>
      <c r="QUO186" s="5"/>
      <c r="QUP186" s="5"/>
      <c r="QUQ186" s="5"/>
      <c r="QUR186" s="5"/>
      <c r="QUS186" s="5"/>
      <c r="QUT186" s="5"/>
      <c r="QUU186" s="5"/>
      <c r="QUV186" s="5"/>
      <c r="QUW186" s="5"/>
      <c r="QUX186" s="5"/>
      <c r="QUY186" s="5"/>
      <c r="QUZ186" s="5"/>
      <c r="QVA186" s="5"/>
      <c r="QVB186" s="5"/>
      <c r="QVC186" s="5"/>
      <c r="QVD186" s="5"/>
      <c r="QVE186" s="5"/>
      <c r="QVF186" s="5"/>
      <c r="QVG186" s="5"/>
      <c r="QVH186" s="5"/>
      <c r="QVI186" s="5"/>
      <c r="QVJ186" s="5"/>
      <c r="QVK186" s="5"/>
      <c r="QVL186" s="5"/>
      <c r="QVM186" s="5"/>
      <c r="QVN186" s="5"/>
      <c r="QVO186" s="5"/>
      <c r="QVP186" s="5"/>
      <c r="QVQ186" s="5"/>
      <c r="QVR186" s="5"/>
      <c r="QVS186" s="5"/>
      <c r="QVT186" s="5"/>
      <c r="QVU186" s="5"/>
      <c r="QVV186" s="5"/>
      <c r="QVW186" s="5"/>
      <c r="QVX186" s="5"/>
      <c r="QVY186" s="5"/>
      <c r="QVZ186" s="5"/>
      <c r="QWA186" s="5"/>
      <c r="QWB186" s="5"/>
      <c r="QWC186" s="5"/>
      <c r="QWD186" s="5"/>
      <c r="QWE186" s="5"/>
      <c r="QWF186" s="5"/>
      <c r="QWG186" s="5"/>
      <c r="QWH186" s="5"/>
      <c r="QWI186" s="5"/>
      <c r="QWJ186" s="5"/>
      <c r="QWK186" s="5"/>
      <c r="QWL186" s="5"/>
      <c r="QWM186" s="5"/>
      <c r="QWN186" s="5"/>
      <c r="QWO186" s="5"/>
      <c r="QWP186" s="5"/>
      <c r="QWQ186" s="5"/>
      <c r="QWR186" s="5"/>
      <c r="QWS186" s="5"/>
      <c r="QWT186" s="5"/>
      <c r="QWU186" s="5"/>
      <c r="QWV186" s="5"/>
      <c r="QWW186" s="5"/>
      <c r="QWX186" s="5"/>
      <c r="QWY186" s="5"/>
      <c r="QWZ186" s="5"/>
      <c r="QXA186" s="5"/>
      <c r="QXB186" s="5"/>
      <c r="QXC186" s="5"/>
      <c r="QXD186" s="5"/>
      <c r="QXE186" s="5"/>
      <c r="QXF186" s="5"/>
      <c r="QXG186" s="5"/>
      <c r="QXH186" s="5"/>
      <c r="QXI186" s="5"/>
      <c r="QXJ186" s="5"/>
      <c r="QXK186" s="5"/>
      <c r="QXL186" s="5"/>
      <c r="QXM186" s="5"/>
      <c r="QXN186" s="5"/>
      <c r="QXO186" s="5"/>
      <c r="QXP186" s="5"/>
      <c r="QXQ186" s="5"/>
      <c r="QXR186" s="5"/>
      <c r="QXS186" s="5"/>
      <c r="QXT186" s="5"/>
      <c r="QXU186" s="5"/>
      <c r="QXV186" s="5"/>
      <c r="QXW186" s="5"/>
      <c r="QXX186" s="5"/>
      <c r="QXY186" s="5"/>
      <c r="QXZ186" s="5"/>
      <c r="QYA186" s="5"/>
      <c r="QYB186" s="5"/>
      <c r="QYC186" s="5"/>
      <c r="QYD186" s="5"/>
      <c r="QYE186" s="5"/>
      <c r="QYF186" s="5"/>
      <c r="QYG186" s="5"/>
      <c r="QYH186" s="5"/>
      <c r="QYI186" s="5"/>
      <c r="QYJ186" s="5"/>
      <c r="QYK186" s="5"/>
      <c r="QYL186" s="5"/>
      <c r="QYM186" s="5"/>
      <c r="QYN186" s="5"/>
      <c r="QYO186" s="5"/>
      <c r="QYP186" s="5"/>
      <c r="QYQ186" s="5"/>
      <c r="QYR186" s="5"/>
      <c r="QYS186" s="5"/>
      <c r="QYT186" s="5"/>
      <c r="QYU186" s="5"/>
      <c r="QYV186" s="5"/>
      <c r="QYW186" s="5"/>
      <c r="QYX186" s="5"/>
      <c r="QYY186" s="5"/>
      <c r="QYZ186" s="5"/>
      <c r="QZA186" s="5"/>
      <c r="QZB186" s="5"/>
      <c r="QZC186" s="5"/>
      <c r="QZD186" s="5"/>
      <c r="QZE186" s="5"/>
      <c r="QZF186" s="5"/>
      <c r="QZG186" s="5"/>
      <c r="QZH186" s="5"/>
      <c r="QZI186" s="5"/>
      <c r="QZJ186" s="5"/>
      <c r="QZK186" s="5"/>
      <c r="QZL186" s="5"/>
      <c r="QZM186" s="5"/>
      <c r="QZN186" s="5"/>
      <c r="QZO186" s="5"/>
      <c r="QZP186" s="5"/>
      <c r="QZQ186" s="5"/>
      <c r="QZR186" s="5"/>
      <c r="QZS186" s="5"/>
      <c r="QZT186" s="5"/>
      <c r="QZU186" s="5"/>
      <c r="QZV186" s="5"/>
      <c r="QZW186" s="5"/>
      <c r="QZX186" s="5"/>
      <c r="QZY186" s="5"/>
      <c r="QZZ186" s="5"/>
      <c r="RAA186" s="5"/>
      <c r="RAB186" s="5"/>
      <c r="RAC186" s="5"/>
      <c r="RAD186" s="5"/>
      <c r="RAE186" s="5"/>
      <c r="RAF186" s="5"/>
      <c r="RAG186" s="5"/>
      <c r="RAH186" s="5"/>
      <c r="RAI186" s="5"/>
      <c r="RAJ186" s="5"/>
      <c r="RAK186" s="5"/>
      <c r="RAL186" s="5"/>
      <c r="RAM186" s="5"/>
      <c r="RAN186" s="5"/>
      <c r="RAO186" s="5"/>
      <c r="RAP186" s="5"/>
      <c r="RAQ186" s="5"/>
      <c r="RAR186" s="5"/>
      <c r="RAS186" s="5"/>
      <c r="RAT186" s="5"/>
      <c r="RAU186" s="5"/>
      <c r="RAV186" s="5"/>
      <c r="RAW186" s="5"/>
      <c r="RAX186" s="5"/>
      <c r="RAY186" s="5"/>
      <c r="RAZ186" s="5"/>
      <c r="RBA186" s="5"/>
      <c r="RBB186" s="5"/>
      <c r="RBC186" s="5"/>
      <c r="RBD186" s="5"/>
      <c r="RBE186" s="5"/>
      <c r="RBF186" s="5"/>
      <c r="RBG186" s="5"/>
      <c r="RBH186" s="5"/>
      <c r="RBI186" s="5"/>
      <c r="RBJ186" s="5"/>
      <c r="RBK186" s="5"/>
      <c r="RBL186" s="5"/>
      <c r="RBM186" s="5"/>
      <c r="RBN186" s="5"/>
      <c r="RBO186" s="5"/>
      <c r="RBP186" s="5"/>
      <c r="RBQ186" s="5"/>
      <c r="RBR186" s="5"/>
      <c r="RBS186" s="5"/>
      <c r="RBT186" s="5"/>
      <c r="RBU186" s="5"/>
      <c r="RBV186" s="5"/>
      <c r="RBW186" s="5"/>
      <c r="RBX186" s="5"/>
      <c r="RBY186" s="5"/>
      <c r="RBZ186" s="5"/>
      <c r="RCA186" s="5"/>
      <c r="RCB186" s="5"/>
      <c r="RCC186" s="5"/>
      <c r="RCD186" s="5"/>
      <c r="RCE186" s="5"/>
      <c r="RCF186" s="5"/>
      <c r="RCG186" s="5"/>
      <c r="RCH186" s="5"/>
      <c r="RCI186" s="5"/>
      <c r="RCJ186" s="5"/>
      <c r="RCK186" s="5"/>
      <c r="RCL186" s="5"/>
      <c r="RCM186" s="5"/>
      <c r="RCN186" s="5"/>
      <c r="RCO186" s="5"/>
      <c r="RCP186" s="5"/>
      <c r="RCQ186" s="5"/>
      <c r="RCR186" s="5"/>
      <c r="RCS186" s="5"/>
      <c r="RCT186" s="5"/>
      <c r="RCU186" s="5"/>
      <c r="RCV186" s="5"/>
      <c r="RCW186" s="5"/>
      <c r="RCX186" s="5"/>
      <c r="RCY186" s="5"/>
      <c r="RCZ186" s="5"/>
      <c r="RDA186" s="5"/>
      <c r="RDB186" s="5"/>
      <c r="RDC186" s="5"/>
      <c r="RDD186" s="5"/>
      <c r="RDE186" s="5"/>
      <c r="RDF186" s="5"/>
      <c r="RDG186" s="5"/>
      <c r="RDH186" s="5"/>
      <c r="RDI186" s="5"/>
      <c r="RDJ186" s="5"/>
      <c r="RDK186" s="5"/>
      <c r="RDL186" s="5"/>
      <c r="RDM186" s="5"/>
      <c r="RDN186" s="5"/>
      <c r="RDO186" s="5"/>
      <c r="RDP186" s="5"/>
      <c r="RDQ186" s="5"/>
      <c r="RDR186" s="5"/>
      <c r="RDS186" s="5"/>
      <c r="RDT186" s="5"/>
      <c r="RDU186" s="5"/>
      <c r="RDV186" s="5"/>
      <c r="RDW186" s="5"/>
      <c r="RDX186" s="5"/>
      <c r="RDY186" s="5"/>
      <c r="RDZ186" s="5"/>
      <c r="REA186" s="5"/>
      <c r="REB186" s="5"/>
      <c r="REC186" s="5"/>
      <c r="RED186" s="5"/>
      <c r="REE186" s="5"/>
      <c r="REF186" s="5"/>
      <c r="REG186" s="5"/>
      <c r="REH186" s="5"/>
      <c r="REI186" s="5"/>
      <c r="REJ186" s="5"/>
      <c r="REK186" s="5"/>
      <c r="REL186" s="5"/>
      <c r="REM186" s="5"/>
      <c r="REN186" s="5"/>
      <c r="REO186" s="5"/>
      <c r="REP186" s="5"/>
      <c r="REQ186" s="5"/>
      <c r="RER186" s="5"/>
      <c r="RES186" s="5"/>
      <c r="RET186" s="5"/>
      <c r="REU186" s="5"/>
      <c r="REV186" s="5"/>
      <c r="REW186" s="5"/>
      <c r="REX186" s="5"/>
      <c r="REY186" s="5"/>
      <c r="REZ186" s="5"/>
      <c r="RFA186" s="5"/>
      <c r="RFB186" s="5"/>
      <c r="RFC186" s="5"/>
      <c r="RFD186" s="5"/>
      <c r="RFE186" s="5"/>
      <c r="RFF186" s="5"/>
      <c r="RFG186" s="5"/>
      <c r="RFH186" s="5"/>
      <c r="RFI186" s="5"/>
      <c r="RFJ186" s="5"/>
      <c r="RFK186" s="5"/>
      <c r="RFL186" s="5"/>
      <c r="RFM186" s="5"/>
      <c r="RFN186" s="5"/>
      <c r="RFO186" s="5"/>
      <c r="RFP186" s="5"/>
      <c r="RFQ186" s="5"/>
      <c r="RFR186" s="5"/>
      <c r="RFS186" s="5"/>
      <c r="RFT186" s="5"/>
      <c r="RFU186" s="5"/>
      <c r="RFV186" s="5"/>
      <c r="RFW186" s="5"/>
      <c r="RFX186" s="5"/>
      <c r="RFY186" s="5"/>
      <c r="RFZ186" s="5"/>
      <c r="RGA186" s="5"/>
      <c r="RGB186" s="5"/>
      <c r="RGC186" s="5"/>
      <c r="RGD186" s="5"/>
      <c r="RGE186" s="5"/>
      <c r="RGF186" s="5"/>
      <c r="RGG186" s="5"/>
      <c r="RGH186" s="5"/>
      <c r="RGI186" s="5"/>
      <c r="RGJ186" s="5"/>
      <c r="RGK186" s="5"/>
      <c r="RGL186" s="5"/>
      <c r="RGM186" s="5"/>
      <c r="RGN186" s="5"/>
      <c r="RGO186" s="5"/>
      <c r="RGP186" s="5"/>
      <c r="RGQ186" s="5"/>
      <c r="RGR186" s="5"/>
      <c r="RGS186" s="5"/>
      <c r="RGT186" s="5"/>
      <c r="RGU186" s="5"/>
      <c r="RGV186" s="5"/>
      <c r="RGW186" s="5"/>
      <c r="RGX186" s="5"/>
      <c r="RGY186" s="5"/>
      <c r="RGZ186" s="5"/>
      <c r="RHA186" s="5"/>
      <c r="RHB186" s="5"/>
      <c r="RHC186" s="5"/>
      <c r="RHD186" s="5"/>
      <c r="RHE186" s="5"/>
      <c r="RHF186" s="5"/>
      <c r="RHG186" s="5"/>
      <c r="RHH186" s="5"/>
      <c r="RHI186" s="5"/>
      <c r="RHJ186" s="5"/>
      <c r="RHK186" s="5"/>
      <c r="RHL186" s="5"/>
      <c r="RHM186" s="5"/>
      <c r="RHN186" s="5"/>
      <c r="RHO186" s="5"/>
      <c r="RHP186" s="5"/>
      <c r="RHQ186" s="5"/>
      <c r="RHR186" s="5"/>
      <c r="RHS186" s="5"/>
      <c r="RHT186" s="5"/>
      <c r="RHU186" s="5"/>
      <c r="RHV186" s="5"/>
      <c r="RHW186" s="5"/>
      <c r="RHX186" s="5"/>
      <c r="RHY186" s="5"/>
      <c r="RHZ186" s="5"/>
      <c r="RIA186" s="5"/>
      <c r="RIB186" s="5"/>
      <c r="RIC186" s="5"/>
      <c r="RID186" s="5"/>
      <c r="RIE186" s="5"/>
      <c r="RIF186" s="5"/>
      <c r="RIG186" s="5"/>
      <c r="RIH186" s="5"/>
      <c r="RII186" s="5"/>
      <c r="RIJ186" s="5"/>
      <c r="RIK186" s="5"/>
      <c r="RIL186" s="5"/>
      <c r="RIM186" s="5"/>
      <c r="RIN186" s="5"/>
      <c r="RIO186" s="5"/>
      <c r="RIP186" s="5"/>
      <c r="RIQ186" s="5"/>
      <c r="RIR186" s="5"/>
      <c r="RIS186" s="5"/>
      <c r="RIT186" s="5"/>
      <c r="RIU186" s="5"/>
      <c r="RIV186" s="5"/>
      <c r="RIW186" s="5"/>
      <c r="RIX186" s="5"/>
      <c r="RIY186" s="5"/>
      <c r="RIZ186" s="5"/>
      <c r="RJA186" s="5"/>
      <c r="RJB186" s="5"/>
      <c r="RJC186" s="5"/>
      <c r="RJD186" s="5"/>
      <c r="RJE186" s="5"/>
      <c r="RJF186" s="5"/>
      <c r="RJG186" s="5"/>
      <c r="RJH186" s="5"/>
      <c r="RJI186" s="5"/>
      <c r="RJJ186" s="5"/>
      <c r="RJK186" s="5"/>
      <c r="RJL186" s="5"/>
      <c r="RJM186" s="5"/>
      <c r="RJN186" s="5"/>
      <c r="RJO186" s="5"/>
      <c r="RJP186" s="5"/>
      <c r="RJQ186" s="5"/>
      <c r="RJR186" s="5"/>
      <c r="RJS186" s="5"/>
      <c r="RJT186" s="5"/>
      <c r="RJU186" s="5"/>
      <c r="RJV186" s="5"/>
      <c r="RJW186" s="5"/>
      <c r="RJX186" s="5"/>
      <c r="RJY186" s="5"/>
      <c r="RJZ186" s="5"/>
      <c r="RKA186" s="5"/>
      <c r="RKB186" s="5"/>
      <c r="RKC186" s="5"/>
      <c r="RKD186" s="5"/>
      <c r="RKE186" s="5"/>
      <c r="RKF186" s="5"/>
      <c r="RKG186" s="5"/>
      <c r="RKH186" s="5"/>
      <c r="RKI186" s="5"/>
      <c r="RKJ186" s="5"/>
      <c r="RKK186" s="5"/>
      <c r="RKL186" s="5"/>
      <c r="RKM186" s="5"/>
      <c r="RKN186" s="5"/>
      <c r="RKO186" s="5"/>
      <c r="RKP186" s="5"/>
      <c r="RKQ186" s="5"/>
      <c r="RKR186" s="5"/>
      <c r="RKS186" s="5"/>
      <c r="RKT186" s="5"/>
      <c r="RKU186" s="5"/>
      <c r="RKV186" s="5"/>
      <c r="RKW186" s="5"/>
      <c r="RKX186" s="5"/>
      <c r="RKY186" s="5"/>
      <c r="RKZ186" s="5"/>
      <c r="RLA186" s="5"/>
      <c r="RLB186" s="5"/>
      <c r="RLC186" s="5"/>
      <c r="RLD186" s="5"/>
      <c r="RLE186" s="5"/>
      <c r="RLF186" s="5"/>
      <c r="RLG186" s="5"/>
      <c r="RLH186" s="5"/>
      <c r="RLI186" s="5"/>
      <c r="RLJ186" s="5"/>
      <c r="RLK186" s="5"/>
      <c r="RLL186" s="5"/>
      <c r="RLM186" s="5"/>
      <c r="RLN186" s="5"/>
      <c r="RLO186" s="5"/>
      <c r="RLP186" s="5"/>
      <c r="RLQ186" s="5"/>
      <c r="RLR186" s="5"/>
      <c r="RLS186" s="5"/>
      <c r="RLT186" s="5"/>
      <c r="RLU186" s="5"/>
      <c r="RLV186" s="5"/>
      <c r="RLW186" s="5"/>
      <c r="RLX186" s="5"/>
      <c r="RLY186" s="5"/>
      <c r="RLZ186" s="5"/>
      <c r="RMA186" s="5"/>
      <c r="RMB186" s="5"/>
      <c r="RMC186" s="5"/>
      <c r="RMD186" s="5"/>
      <c r="RME186" s="5"/>
      <c r="RMF186" s="5"/>
      <c r="RMG186" s="5"/>
      <c r="RMH186" s="5"/>
      <c r="RMI186" s="5"/>
      <c r="RMJ186" s="5"/>
      <c r="RMK186" s="5"/>
      <c r="RML186" s="5"/>
      <c r="RMM186" s="5"/>
      <c r="RMN186" s="5"/>
      <c r="RMO186" s="5"/>
      <c r="RMP186" s="5"/>
      <c r="RMQ186" s="5"/>
      <c r="RMR186" s="5"/>
      <c r="RMS186" s="5"/>
      <c r="RMT186" s="5"/>
      <c r="RMU186" s="5"/>
      <c r="RMV186" s="5"/>
      <c r="RMW186" s="5"/>
      <c r="RMX186" s="5"/>
      <c r="RMY186" s="5"/>
      <c r="RMZ186" s="5"/>
      <c r="RNA186" s="5"/>
      <c r="RNB186" s="5"/>
      <c r="RNC186" s="5"/>
      <c r="RND186" s="5"/>
      <c r="RNE186" s="5"/>
      <c r="RNF186" s="5"/>
      <c r="RNG186" s="5"/>
      <c r="RNH186" s="5"/>
      <c r="RNI186" s="5"/>
      <c r="RNJ186" s="5"/>
      <c r="RNK186" s="5"/>
      <c r="RNL186" s="5"/>
      <c r="RNM186" s="5"/>
      <c r="RNN186" s="5"/>
      <c r="RNO186" s="5"/>
      <c r="RNP186" s="5"/>
      <c r="RNQ186" s="5"/>
      <c r="RNR186" s="5"/>
      <c r="RNS186" s="5"/>
      <c r="RNT186" s="5"/>
      <c r="RNU186" s="5"/>
      <c r="RNV186" s="5"/>
      <c r="RNW186" s="5"/>
      <c r="RNX186" s="5"/>
      <c r="RNY186" s="5"/>
      <c r="RNZ186" s="5"/>
      <c r="ROA186" s="5"/>
      <c r="ROB186" s="5"/>
      <c r="ROC186" s="5"/>
      <c r="ROD186" s="5"/>
      <c r="ROE186" s="5"/>
      <c r="ROF186" s="5"/>
      <c r="ROG186" s="5"/>
      <c r="ROH186" s="5"/>
      <c r="ROI186" s="5"/>
      <c r="ROJ186" s="5"/>
      <c r="ROK186" s="5"/>
      <c r="ROL186" s="5"/>
      <c r="ROM186" s="5"/>
      <c r="RON186" s="5"/>
      <c r="ROO186" s="5"/>
      <c r="ROP186" s="5"/>
      <c r="ROQ186" s="5"/>
      <c r="ROR186" s="5"/>
      <c r="ROS186" s="5"/>
      <c r="ROT186" s="5"/>
      <c r="ROU186" s="5"/>
      <c r="ROV186" s="5"/>
      <c r="ROW186" s="5"/>
      <c r="ROX186" s="5"/>
      <c r="ROY186" s="5"/>
      <c r="ROZ186" s="5"/>
      <c r="RPA186" s="5"/>
      <c r="RPB186" s="5"/>
      <c r="RPC186" s="5"/>
      <c r="RPD186" s="5"/>
      <c r="RPE186" s="5"/>
      <c r="RPF186" s="5"/>
      <c r="RPG186" s="5"/>
      <c r="RPH186" s="5"/>
      <c r="RPI186" s="5"/>
      <c r="RPJ186" s="5"/>
      <c r="RPK186" s="5"/>
      <c r="RPL186" s="5"/>
      <c r="RPM186" s="5"/>
      <c r="RPN186" s="5"/>
      <c r="RPO186" s="5"/>
      <c r="RPP186" s="5"/>
      <c r="RPQ186" s="5"/>
      <c r="RPR186" s="5"/>
      <c r="RPS186" s="5"/>
      <c r="RPT186" s="5"/>
      <c r="RPU186" s="5"/>
      <c r="RPV186" s="5"/>
      <c r="RPW186" s="5"/>
      <c r="RPX186" s="5"/>
      <c r="RPY186" s="5"/>
      <c r="RPZ186" s="5"/>
      <c r="RQA186" s="5"/>
      <c r="RQB186" s="5"/>
      <c r="RQC186" s="5"/>
      <c r="RQD186" s="5"/>
      <c r="RQE186" s="5"/>
      <c r="RQF186" s="5"/>
      <c r="RQG186" s="5"/>
      <c r="RQH186" s="5"/>
      <c r="RQI186" s="5"/>
      <c r="RQJ186" s="5"/>
      <c r="RQK186" s="5"/>
      <c r="RQL186" s="5"/>
      <c r="RQM186" s="5"/>
      <c r="RQN186" s="5"/>
      <c r="RQO186" s="5"/>
      <c r="RQP186" s="5"/>
      <c r="RQQ186" s="5"/>
      <c r="RQR186" s="5"/>
      <c r="RQS186" s="5"/>
      <c r="RQT186" s="5"/>
      <c r="RQU186" s="5"/>
      <c r="RQV186" s="5"/>
      <c r="RQW186" s="5"/>
      <c r="RQX186" s="5"/>
      <c r="RQY186" s="5"/>
      <c r="RQZ186" s="5"/>
      <c r="RRA186" s="5"/>
      <c r="RRB186" s="5"/>
      <c r="RRC186" s="5"/>
      <c r="RRD186" s="5"/>
      <c r="RRE186" s="5"/>
      <c r="RRF186" s="5"/>
      <c r="RRG186" s="5"/>
      <c r="RRH186" s="5"/>
      <c r="RRI186" s="5"/>
      <c r="RRJ186" s="5"/>
      <c r="RRK186" s="5"/>
      <c r="RRL186" s="5"/>
      <c r="RRM186" s="5"/>
      <c r="RRN186" s="5"/>
      <c r="RRO186" s="5"/>
      <c r="RRP186" s="5"/>
      <c r="RRQ186" s="5"/>
      <c r="RRR186" s="5"/>
      <c r="RRS186" s="5"/>
      <c r="RRT186" s="5"/>
      <c r="RRU186" s="5"/>
      <c r="RRV186" s="5"/>
      <c r="RRW186" s="5"/>
      <c r="RRX186" s="5"/>
      <c r="RRY186" s="5"/>
      <c r="RRZ186" s="5"/>
      <c r="RSA186" s="5"/>
      <c r="RSB186" s="5"/>
      <c r="RSC186" s="5"/>
      <c r="RSD186" s="5"/>
      <c r="RSE186" s="5"/>
      <c r="RSF186" s="5"/>
      <c r="RSG186" s="5"/>
      <c r="RSH186" s="5"/>
      <c r="RSI186" s="5"/>
      <c r="RSJ186" s="5"/>
      <c r="RSK186" s="5"/>
      <c r="RSL186" s="5"/>
      <c r="RSM186" s="5"/>
      <c r="RSN186" s="5"/>
      <c r="RSO186" s="5"/>
      <c r="RSP186" s="5"/>
      <c r="RSQ186" s="5"/>
      <c r="RSR186" s="5"/>
      <c r="RSS186" s="5"/>
      <c r="RST186" s="5"/>
      <c r="RSU186" s="5"/>
      <c r="RSV186" s="5"/>
      <c r="RSW186" s="5"/>
      <c r="RSX186" s="5"/>
      <c r="RSY186" s="5"/>
      <c r="RSZ186" s="5"/>
      <c r="RTA186" s="5"/>
      <c r="RTB186" s="5"/>
      <c r="RTC186" s="5"/>
      <c r="RTD186" s="5"/>
      <c r="RTE186" s="5"/>
      <c r="RTF186" s="5"/>
      <c r="RTG186" s="5"/>
      <c r="RTH186" s="5"/>
      <c r="RTI186" s="5"/>
      <c r="RTJ186" s="5"/>
      <c r="RTK186" s="5"/>
      <c r="RTL186" s="5"/>
      <c r="RTM186" s="5"/>
      <c r="RTN186" s="5"/>
      <c r="RTO186" s="5"/>
      <c r="RTP186" s="5"/>
      <c r="RTQ186" s="5"/>
      <c r="RTR186" s="5"/>
      <c r="RTS186" s="5"/>
      <c r="RTT186" s="5"/>
      <c r="RTU186" s="5"/>
      <c r="RTV186" s="5"/>
      <c r="RTW186" s="5"/>
      <c r="RTX186" s="5"/>
      <c r="RTY186" s="5"/>
      <c r="RTZ186" s="5"/>
      <c r="RUA186" s="5"/>
      <c r="RUB186" s="5"/>
      <c r="RUC186" s="5"/>
      <c r="RUD186" s="5"/>
      <c r="RUE186" s="5"/>
      <c r="RUF186" s="5"/>
      <c r="RUG186" s="5"/>
      <c r="RUH186" s="5"/>
      <c r="RUI186" s="5"/>
      <c r="RUJ186" s="5"/>
      <c r="RUK186" s="5"/>
      <c r="RUL186" s="5"/>
      <c r="RUM186" s="5"/>
      <c r="RUN186" s="5"/>
      <c r="RUO186" s="5"/>
      <c r="RUP186" s="5"/>
      <c r="RUQ186" s="5"/>
      <c r="RUR186" s="5"/>
      <c r="RUS186" s="5"/>
      <c r="RUT186" s="5"/>
      <c r="RUU186" s="5"/>
      <c r="RUV186" s="5"/>
      <c r="RUW186" s="5"/>
      <c r="RUX186" s="5"/>
      <c r="RUY186" s="5"/>
      <c r="RUZ186" s="5"/>
      <c r="RVA186" s="5"/>
      <c r="RVB186" s="5"/>
      <c r="RVC186" s="5"/>
      <c r="RVD186" s="5"/>
      <c r="RVE186" s="5"/>
      <c r="RVF186" s="5"/>
      <c r="RVG186" s="5"/>
      <c r="RVH186" s="5"/>
      <c r="RVI186" s="5"/>
      <c r="RVJ186" s="5"/>
      <c r="RVK186" s="5"/>
      <c r="RVL186" s="5"/>
      <c r="RVM186" s="5"/>
      <c r="RVN186" s="5"/>
      <c r="RVO186" s="5"/>
      <c r="RVP186" s="5"/>
      <c r="RVQ186" s="5"/>
      <c r="RVR186" s="5"/>
      <c r="RVS186" s="5"/>
      <c r="RVT186" s="5"/>
      <c r="RVU186" s="5"/>
      <c r="RVV186" s="5"/>
      <c r="RVW186" s="5"/>
      <c r="RVX186" s="5"/>
      <c r="RVY186" s="5"/>
      <c r="RVZ186" s="5"/>
      <c r="RWA186" s="5"/>
      <c r="RWB186" s="5"/>
      <c r="RWC186" s="5"/>
      <c r="RWD186" s="5"/>
      <c r="RWE186" s="5"/>
      <c r="RWF186" s="5"/>
      <c r="RWG186" s="5"/>
      <c r="RWH186" s="5"/>
      <c r="RWI186" s="5"/>
      <c r="RWJ186" s="5"/>
      <c r="RWK186" s="5"/>
      <c r="RWL186" s="5"/>
      <c r="RWM186" s="5"/>
      <c r="RWN186" s="5"/>
      <c r="RWO186" s="5"/>
      <c r="RWP186" s="5"/>
      <c r="RWQ186" s="5"/>
      <c r="RWR186" s="5"/>
      <c r="RWS186" s="5"/>
      <c r="RWT186" s="5"/>
      <c r="RWU186" s="5"/>
      <c r="RWV186" s="5"/>
      <c r="RWW186" s="5"/>
      <c r="RWX186" s="5"/>
      <c r="RWY186" s="5"/>
      <c r="RWZ186" s="5"/>
      <c r="RXA186" s="5"/>
      <c r="RXB186" s="5"/>
      <c r="RXC186" s="5"/>
      <c r="RXD186" s="5"/>
      <c r="RXE186" s="5"/>
      <c r="RXF186" s="5"/>
      <c r="RXG186" s="5"/>
      <c r="RXH186" s="5"/>
      <c r="RXI186" s="5"/>
      <c r="RXJ186" s="5"/>
      <c r="RXK186" s="5"/>
      <c r="RXL186" s="5"/>
      <c r="RXM186" s="5"/>
      <c r="RXN186" s="5"/>
      <c r="RXO186" s="5"/>
      <c r="RXP186" s="5"/>
      <c r="RXQ186" s="5"/>
      <c r="RXR186" s="5"/>
      <c r="RXS186" s="5"/>
      <c r="RXT186" s="5"/>
      <c r="RXU186" s="5"/>
      <c r="RXV186" s="5"/>
      <c r="RXW186" s="5"/>
      <c r="RXX186" s="5"/>
      <c r="RXY186" s="5"/>
      <c r="RXZ186" s="5"/>
      <c r="RYA186" s="5"/>
      <c r="RYB186" s="5"/>
      <c r="RYC186" s="5"/>
      <c r="RYD186" s="5"/>
      <c r="RYE186" s="5"/>
      <c r="RYF186" s="5"/>
      <c r="RYG186" s="5"/>
      <c r="RYH186" s="5"/>
      <c r="RYI186" s="5"/>
      <c r="RYJ186" s="5"/>
      <c r="RYK186" s="5"/>
      <c r="RYL186" s="5"/>
      <c r="RYM186" s="5"/>
      <c r="RYN186" s="5"/>
      <c r="RYO186" s="5"/>
      <c r="RYP186" s="5"/>
      <c r="RYQ186" s="5"/>
      <c r="RYR186" s="5"/>
      <c r="RYS186" s="5"/>
      <c r="RYT186" s="5"/>
      <c r="RYU186" s="5"/>
      <c r="RYV186" s="5"/>
      <c r="RYW186" s="5"/>
      <c r="RYX186" s="5"/>
      <c r="RYY186" s="5"/>
      <c r="RYZ186" s="5"/>
      <c r="RZA186" s="5"/>
      <c r="RZB186" s="5"/>
      <c r="RZC186" s="5"/>
      <c r="RZD186" s="5"/>
      <c r="RZE186" s="5"/>
      <c r="RZF186" s="5"/>
      <c r="RZG186" s="5"/>
      <c r="RZH186" s="5"/>
      <c r="RZI186" s="5"/>
      <c r="RZJ186" s="5"/>
      <c r="RZK186" s="5"/>
      <c r="RZL186" s="5"/>
      <c r="RZM186" s="5"/>
      <c r="RZN186" s="5"/>
      <c r="RZO186" s="5"/>
      <c r="RZP186" s="5"/>
      <c r="RZQ186" s="5"/>
      <c r="RZR186" s="5"/>
      <c r="RZS186" s="5"/>
      <c r="RZT186" s="5"/>
      <c r="RZU186" s="5"/>
      <c r="RZV186" s="5"/>
      <c r="RZW186" s="5"/>
      <c r="RZX186" s="5"/>
      <c r="RZY186" s="5"/>
      <c r="RZZ186" s="5"/>
      <c r="SAA186" s="5"/>
      <c r="SAB186" s="5"/>
      <c r="SAC186" s="5"/>
      <c r="SAD186" s="5"/>
      <c r="SAE186" s="5"/>
      <c r="SAF186" s="5"/>
      <c r="SAG186" s="5"/>
      <c r="SAH186" s="5"/>
      <c r="SAI186" s="5"/>
      <c r="SAJ186" s="5"/>
      <c r="SAK186" s="5"/>
      <c r="SAL186" s="5"/>
      <c r="SAM186" s="5"/>
      <c r="SAN186" s="5"/>
      <c r="SAO186" s="5"/>
      <c r="SAP186" s="5"/>
      <c r="SAQ186" s="5"/>
      <c r="SAR186" s="5"/>
      <c r="SAS186" s="5"/>
      <c r="SAT186" s="5"/>
      <c r="SAU186" s="5"/>
      <c r="SAV186" s="5"/>
      <c r="SAW186" s="5"/>
      <c r="SAX186" s="5"/>
      <c r="SAY186" s="5"/>
      <c r="SAZ186" s="5"/>
      <c r="SBA186" s="5"/>
      <c r="SBB186" s="5"/>
      <c r="SBC186" s="5"/>
      <c r="SBD186" s="5"/>
      <c r="SBE186" s="5"/>
      <c r="SBF186" s="5"/>
      <c r="SBG186" s="5"/>
      <c r="SBH186" s="5"/>
      <c r="SBI186" s="5"/>
      <c r="SBJ186" s="5"/>
      <c r="SBK186" s="5"/>
      <c r="SBL186" s="5"/>
      <c r="SBM186" s="5"/>
      <c r="SBN186" s="5"/>
      <c r="SBO186" s="5"/>
      <c r="SBP186" s="5"/>
      <c r="SBQ186" s="5"/>
      <c r="SBR186" s="5"/>
      <c r="SBS186" s="5"/>
      <c r="SBT186" s="5"/>
      <c r="SBU186" s="5"/>
      <c r="SBV186" s="5"/>
      <c r="SBW186" s="5"/>
      <c r="SBX186" s="5"/>
      <c r="SBY186" s="5"/>
      <c r="SBZ186" s="5"/>
      <c r="SCA186" s="5"/>
      <c r="SCB186" s="5"/>
      <c r="SCC186" s="5"/>
      <c r="SCD186" s="5"/>
      <c r="SCE186" s="5"/>
      <c r="SCF186" s="5"/>
      <c r="SCG186" s="5"/>
      <c r="SCH186" s="5"/>
      <c r="SCI186" s="5"/>
      <c r="SCJ186" s="5"/>
      <c r="SCK186" s="5"/>
      <c r="SCL186" s="5"/>
      <c r="SCM186" s="5"/>
      <c r="SCN186" s="5"/>
      <c r="SCO186" s="5"/>
      <c r="SCP186" s="5"/>
      <c r="SCQ186" s="5"/>
      <c r="SCR186" s="5"/>
      <c r="SCS186" s="5"/>
      <c r="SCT186" s="5"/>
      <c r="SCU186" s="5"/>
      <c r="SCV186" s="5"/>
      <c r="SCW186" s="5"/>
      <c r="SCX186" s="5"/>
      <c r="SCY186" s="5"/>
      <c r="SCZ186" s="5"/>
      <c r="SDA186" s="5"/>
      <c r="SDB186" s="5"/>
      <c r="SDC186" s="5"/>
      <c r="SDD186" s="5"/>
      <c r="SDE186" s="5"/>
      <c r="SDF186" s="5"/>
      <c r="SDG186" s="5"/>
      <c r="SDH186" s="5"/>
      <c r="SDI186" s="5"/>
      <c r="SDJ186" s="5"/>
      <c r="SDK186" s="5"/>
      <c r="SDL186" s="5"/>
      <c r="SDM186" s="5"/>
      <c r="SDN186" s="5"/>
      <c r="SDO186" s="5"/>
      <c r="SDP186" s="5"/>
      <c r="SDQ186" s="5"/>
      <c r="SDR186" s="5"/>
      <c r="SDS186" s="5"/>
      <c r="SDT186" s="5"/>
      <c r="SDU186" s="5"/>
      <c r="SDV186" s="5"/>
      <c r="SDW186" s="5"/>
      <c r="SDX186" s="5"/>
      <c r="SDY186" s="5"/>
      <c r="SDZ186" s="5"/>
      <c r="SEA186" s="5"/>
      <c r="SEB186" s="5"/>
      <c r="SEC186" s="5"/>
      <c r="SED186" s="5"/>
      <c r="SEE186" s="5"/>
      <c r="SEF186" s="5"/>
      <c r="SEG186" s="5"/>
      <c r="SEH186" s="5"/>
      <c r="SEI186" s="5"/>
      <c r="SEJ186" s="5"/>
      <c r="SEK186" s="5"/>
      <c r="SEL186" s="5"/>
      <c r="SEM186" s="5"/>
      <c r="SEN186" s="5"/>
      <c r="SEO186" s="5"/>
      <c r="SEP186" s="5"/>
      <c r="SEQ186" s="5"/>
      <c r="SER186" s="5"/>
      <c r="SES186" s="5"/>
      <c r="SET186" s="5"/>
      <c r="SEU186" s="5"/>
      <c r="SEV186" s="5"/>
      <c r="SEW186" s="5"/>
      <c r="SEX186" s="5"/>
      <c r="SEY186" s="5"/>
      <c r="SEZ186" s="5"/>
      <c r="SFA186" s="5"/>
      <c r="SFB186" s="5"/>
      <c r="SFC186" s="5"/>
      <c r="SFD186" s="5"/>
      <c r="SFE186" s="5"/>
      <c r="SFF186" s="5"/>
      <c r="SFG186" s="5"/>
      <c r="SFH186" s="5"/>
      <c r="SFI186" s="5"/>
      <c r="SFJ186" s="5"/>
      <c r="SFK186" s="5"/>
      <c r="SFL186" s="5"/>
      <c r="SFM186" s="5"/>
      <c r="SFN186" s="5"/>
      <c r="SFO186" s="5"/>
      <c r="SFP186" s="5"/>
      <c r="SFQ186" s="5"/>
      <c r="SFR186" s="5"/>
      <c r="SFS186" s="5"/>
      <c r="SFT186" s="5"/>
      <c r="SFU186" s="5"/>
      <c r="SFV186" s="5"/>
      <c r="SFW186" s="5"/>
      <c r="SFX186" s="5"/>
      <c r="SFY186" s="5"/>
      <c r="SFZ186" s="5"/>
      <c r="SGA186" s="5"/>
      <c r="SGB186" s="5"/>
      <c r="SGC186" s="5"/>
      <c r="SGD186" s="5"/>
      <c r="SGE186" s="5"/>
      <c r="SGF186" s="5"/>
      <c r="SGG186" s="5"/>
      <c r="SGH186" s="5"/>
      <c r="SGI186" s="5"/>
      <c r="SGJ186" s="5"/>
      <c r="SGK186" s="5"/>
      <c r="SGL186" s="5"/>
      <c r="SGM186" s="5"/>
      <c r="SGN186" s="5"/>
      <c r="SGO186" s="5"/>
      <c r="SGP186" s="5"/>
      <c r="SGQ186" s="5"/>
      <c r="SGR186" s="5"/>
      <c r="SGS186" s="5"/>
      <c r="SGT186" s="5"/>
      <c r="SGU186" s="5"/>
      <c r="SGV186" s="5"/>
      <c r="SGW186" s="5"/>
      <c r="SGX186" s="5"/>
      <c r="SGY186" s="5"/>
      <c r="SGZ186" s="5"/>
      <c r="SHA186" s="5"/>
      <c r="SHB186" s="5"/>
      <c r="SHC186" s="5"/>
      <c r="SHD186" s="5"/>
      <c r="SHE186" s="5"/>
      <c r="SHF186" s="5"/>
      <c r="SHG186" s="5"/>
      <c r="SHH186" s="5"/>
      <c r="SHI186" s="5"/>
      <c r="SHJ186" s="5"/>
      <c r="SHK186" s="5"/>
      <c r="SHL186" s="5"/>
      <c r="SHM186" s="5"/>
      <c r="SHN186" s="5"/>
      <c r="SHO186" s="5"/>
      <c r="SHP186" s="5"/>
      <c r="SHQ186" s="5"/>
      <c r="SHR186" s="5"/>
      <c r="SHS186" s="5"/>
      <c r="SHT186" s="5"/>
      <c r="SHU186" s="5"/>
      <c r="SHV186" s="5"/>
      <c r="SHW186" s="5"/>
      <c r="SHX186" s="5"/>
      <c r="SHY186" s="5"/>
      <c r="SHZ186" s="5"/>
      <c r="SIA186" s="5"/>
      <c r="SIB186" s="5"/>
      <c r="SIC186" s="5"/>
      <c r="SID186" s="5"/>
      <c r="SIE186" s="5"/>
      <c r="SIF186" s="5"/>
      <c r="SIG186" s="5"/>
      <c r="SIH186" s="5"/>
      <c r="SII186" s="5"/>
      <c r="SIJ186" s="5"/>
      <c r="SIK186" s="5"/>
      <c r="SIL186" s="5"/>
      <c r="SIM186" s="5"/>
      <c r="SIN186" s="5"/>
      <c r="SIO186" s="5"/>
      <c r="SIP186" s="5"/>
      <c r="SIQ186" s="5"/>
      <c r="SIR186" s="5"/>
      <c r="SIS186" s="5"/>
      <c r="SIT186" s="5"/>
      <c r="SIU186" s="5"/>
      <c r="SIV186" s="5"/>
      <c r="SIW186" s="5"/>
      <c r="SIX186" s="5"/>
      <c r="SIY186" s="5"/>
      <c r="SIZ186" s="5"/>
      <c r="SJA186" s="5"/>
      <c r="SJB186" s="5"/>
      <c r="SJC186" s="5"/>
      <c r="SJD186" s="5"/>
      <c r="SJE186" s="5"/>
      <c r="SJF186" s="5"/>
      <c r="SJG186" s="5"/>
      <c r="SJH186" s="5"/>
      <c r="SJI186" s="5"/>
      <c r="SJJ186" s="5"/>
      <c r="SJK186" s="5"/>
      <c r="SJL186" s="5"/>
      <c r="SJM186" s="5"/>
      <c r="SJN186" s="5"/>
      <c r="SJO186" s="5"/>
      <c r="SJP186" s="5"/>
      <c r="SJQ186" s="5"/>
      <c r="SJR186" s="5"/>
      <c r="SJS186" s="5"/>
      <c r="SJT186" s="5"/>
      <c r="SJU186" s="5"/>
      <c r="SJV186" s="5"/>
      <c r="SJW186" s="5"/>
      <c r="SJX186" s="5"/>
      <c r="SJY186" s="5"/>
      <c r="SJZ186" s="5"/>
      <c r="SKA186" s="5"/>
      <c r="SKB186" s="5"/>
      <c r="SKC186" s="5"/>
      <c r="SKD186" s="5"/>
      <c r="SKE186" s="5"/>
      <c r="SKF186" s="5"/>
      <c r="SKG186" s="5"/>
      <c r="SKH186" s="5"/>
      <c r="SKI186" s="5"/>
      <c r="SKJ186" s="5"/>
      <c r="SKK186" s="5"/>
      <c r="SKL186" s="5"/>
      <c r="SKM186" s="5"/>
      <c r="SKN186" s="5"/>
      <c r="SKO186" s="5"/>
      <c r="SKP186" s="5"/>
      <c r="SKQ186" s="5"/>
      <c r="SKR186" s="5"/>
      <c r="SKS186" s="5"/>
      <c r="SKT186" s="5"/>
      <c r="SKU186" s="5"/>
      <c r="SKV186" s="5"/>
      <c r="SKW186" s="5"/>
      <c r="SKX186" s="5"/>
      <c r="SKY186" s="5"/>
      <c r="SKZ186" s="5"/>
      <c r="SLA186" s="5"/>
      <c r="SLB186" s="5"/>
      <c r="SLC186" s="5"/>
      <c r="SLD186" s="5"/>
      <c r="SLE186" s="5"/>
      <c r="SLF186" s="5"/>
      <c r="SLG186" s="5"/>
      <c r="SLH186" s="5"/>
      <c r="SLI186" s="5"/>
      <c r="SLJ186" s="5"/>
      <c r="SLK186" s="5"/>
      <c r="SLL186" s="5"/>
      <c r="SLM186" s="5"/>
      <c r="SLN186" s="5"/>
      <c r="SLO186" s="5"/>
      <c r="SLP186" s="5"/>
      <c r="SLQ186" s="5"/>
      <c r="SLR186" s="5"/>
      <c r="SLS186" s="5"/>
      <c r="SLT186" s="5"/>
      <c r="SLU186" s="5"/>
      <c r="SLV186" s="5"/>
      <c r="SLW186" s="5"/>
      <c r="SLX186" s="5"/>
      <c r="SLY186" s="5"/>
      <c r="SLZ186" s="5"/>
      <c r="SMA186" s="5"/>
      <c r="SMB186" s="5"/>
      <c r="SMC186" s="5"/>
      <c r="SMD186" s="5"/>
      <c r="SME186" s="5"/>
      <c r="SMF186" s="5"/>
      <c r="SMG186" s="5"/>
      <c r="SMH186" s="5"/>
      <c r="SMI186" s="5"/>
      <c r="SMJ186" s="5"/>
      <c r="SMK186" s="5"/>
      <c r="SML186" s="5"/>
      <c r="SMM186" s="5"/>
      <c r="SMN186" s="5"/>
      <c r="SMO186" s="5"/>
      <c r="SMP186" s="5"/>
      <c r="SMQ186" s="5"/>
      <c r="SMR186" s="5"/>
      <c r="SMS186" s="5"/>
      <c r="SMT186" s="5"/>
      <c r="SMU186" s="5"/>
      <c r="SMV186" s="5"/>
      <c r="SMW186" s="5"/>
      <c r="SMX186" s="5"/>
      <c r="SMY186" s="5"/>
      <c r="SMZ186" s="5"/>
      <c r="SNA186" s="5"/>
      <c r="SNB186" s="5"/>
      <c r="SNC186" s="5"/>
      <c r="SND186" s="5"/>
      <c r="SNE186" s="5"/>
      <c r="SNF186" s="5"/>
      <c r="SNG186" s="5"/>
      <c r="SNH186" s="5"/>
      <c r="SNI186" s="5"/>
      <c r="SNJ186" s="5"/>
      <c r="SNK186" s="5"/>
      <c r="SNL186" s="5"/>
      <c r="SNM186" s="5"/>
      <c r="SNN186" s="5"/>
      <c r="SNO186" s="5"/>
      <c r="SNP186" s="5"/>
      <c r="SNQ186" s="5"/>
      <c r="SNR186" s="5"/>
      <c r="SNS186" s="5"/>
      <c r="SNT186" s="5"/>
      <c r="SNU186" s="5"/>
      <c r="SNV186" s="5"/>
      <c r="SNW186" s="5"/>
      <c r="SNX186" s="5"/>
      <c r="SNY186" s="5"/>
      <c r="SNZ186" s="5"/>
      <c r="SOA186" s="5"/>
      <c r="SOB186" s="5"/>
      <c r="SOC186" s="5"/>
      <c r="SOD186" s="5"/>
      <c r="SOE186" s="5"/>
      <c r="SOF186" s="5"/>
      <c r="SOG186" s="5"/>
      <c r="SOH186" s="5"/>
      <c r="SOI186" s="5"/>
      <c r="SOJ186" s="5"/>
      <c r="SOK186" s="5"/>
      <c r="SOL186" s="5"/>
      <c r="SOM186" s="5"/>
      <c r="SON186" s="5"/>
      <c r="SOO186" s="5"/>
      <c r="SOP186" s="5"/>
      <c r="SOQ186" s="5"/>
      <c r="SOR186" s="5"/>
      <c r="SOS186" s="5"/>
      <c r="SOT186" s="5"/>
      <c r="SOU186" s="5"/>
      <c r="SOV186" s="5"/>
      <c r="SOW186" s="5"/>
      <c r="SOX186" s="5"/>
      <c r="SOY186" s="5"/>
      <c r="SOZ186" s="5"/>
      <c r="SPA186" s="5"/>
      <c r="SPB186" s="5"/>
      <c r="SPC186" s="5"/>
      <c r="SPD186" s="5"/>
      <c r="SPE186" s="5"/>
      <c r="SPF186" s="5"/>
      <c r="SPG186" s="5"/>
      <c r="SPH186" s="5"/>
      <c r="SPI186" s="5"/>
      <c r="SPJ186" s="5"/>
      <c r="SPK186" s="5"/>
      <c r="SPL186" s="5"/>
      <c r="SPM186" s="5"/>
      <c r="SPN186" s="5"/>
      <c r="SPO186" s="5"/>
      <c r="SPP186" s="5"/>
      <c r="SPQ186" s="5"/>
      <c r="SPR186" s="5"/>
      <c r="SPS186" s="5"/>
      <c r="SPT186" s="5"/>
      <c r="SPU186" s="5"/>
      <c r="SPV186" s="5"/>
      <c r="SPW186" s="5"/>
      <c r="SPX186" s="5"/>
      <c r="SPY186" s="5"/>
      <c r="SPZ186" s="5"/>
      <c r="SQA186" s="5"/>
      <c r="SQB186" s="5"/>
      <c r="SQC186" s="5"/>
      <c r="SQD186" s="5"/>
      <c r="SQE186" s="5"/>
      <c r="SQF186" s="5"/>
      <c r="SQG186" s="5"/>
      <c r="SQH186" s="5"/>
      <c r="SQI186" s="5"/>
      <c r="SQJ186" s="5"/>
      <c r="SQK186" s="5"/>
      <c r="SQL186" s="5"/>
      <c r="SQM186" s="5"/>
      <c r="SQN186" s="5"/>
      <c r="SQO186" s="5"/>
      <c r="SQP186" s="5"/>
      <c r="SQQ186" s="5"/>
      <c r="SQR186" s="5"/>
      <c r="SQS186" s="5"/>
      <c r="SQT186" s="5"/>
      <c r="SQU186" s="5"/>
      <c r="SQV186" s="5"/>
      <c r="SQW186" s="5"/>
      <c r="SQX186" s="5"/>
      <c r="SQY186" s="5"/>
      <c r="SQZ186" s="5"/>
      <c r="SRA186" s="5"/>
      <c r="SRB186" s="5"/>
      <c r="SRC186" s="5"/>
      <c r="SRD186" s="5"/>
      <c r="SRE186" s="5"/>
      <c r="SRF186" s="5"/>
      <c r="SRG186" s="5"/>
      <c r="SRH186" s="5"/>
      <c r="SRI186" s="5"/>
      <c r="SRJ186" s="5"/>
      <c r="SRK186" s="5"/>
      <c r="SRL186" s="5"/>
      <c r="SRM186" s="5"/>
      <c r="SRN186" s="5"/>
      <c r="SRO186" s="5"/>
      <c r="SRP186" s="5"/>
      <c r="SRQ186" s="5"/>
      <c r="SRR186" s="5"/>
      <c r="SRS186" s="5"/>
      <c r="SRT186" s="5"/>
      <c r="SRU186" s="5"/>
      <c r="SRV186" s="5"/>
      <c r="SRW186" s="5"/>
      <c r="SRX186" s="5"/>
      <c r="SRY186" s="5"/>
      <c r="SRZ186" s="5"/>
      <c r="SSA186" s="5"/>
      <c r="SSB186" s="5"/>
      <c r="SSC186" s="5"/>
      <c r="SSD186" s="5"/>
      <c r="SSE186" s="5"/>
      <c r="SSF186" s="5"/>
      <c r="SSG186" s="5"/>
      <c r="SSH186" s="5"/>
      <c r="SSI186" s="5"/>
      <c r="SSJ186" s="5"/>
      <c r="SSK186" s="5"/>
      <c r="SSL186" s="5"/>
      <c r="SSM186" s="5"/>
      <c r="SSN186" s="5"/>
      <c r="SSO186" s="5"/>
      <c r="SSP186" s="5"/>
      <c r="SSQ186" s="5"/>
      <c r="SSR186" s="5"/>
      <c r="SSS186" s="5"/>
      <c r="SST186" s="5"/>
      <c r="SSU186" s="5"/>
      <c r="SSV186" s="5"/>
      <c r="SSW186" s="5"/>
      <c r="SSX186" s="5"/>
      <c r="SSY186" s="5"/>
      <c r="SSZ186" s="5"/>
      <c r="STA186" s="5"/>
      <c r="STB186" s="5"/>
      <c r="STC186" s="5"/>
      <c r="STD186" s="5"/>
      <c r="STE186" s="5"/>
      <c r="STF186" s="5"/>
      <c r="STG186" s="5"/>
      <c r="STH186" s="5"/>
      <c r="STI186" s="5"/>
      <c r="STJ186" s="5"/>
      <c r="STK186" s="5"/>
      <c r="STL186" s="5"/>
      <c r="STM186" s="5"/>
      <c r="STN186" s="5"/>
      <c r="STO186" s="5"/>
      <c r="STP186" s="5"/>
      <c r="STQ186" s="5"/>
      <c r="STR186" s="5"/>
      <c r="STS186" s="5"/>
      <c r="STT186" s="5"/>
      <c r="STU186" s="5"/>
      <c r="STV186" s="5"/>
      <c r="STW186" s="5"/>
      <c r="STX186" s="5"/>
      <c r="STY186" s="5"/>
      <c r="STZ186" s="5"/>
      <c r="SUA186" s="5"/>
      <c r="SUB186" s="5"/>
      <c r="SUC186" s="5"/>
      <c r="SUD186" s="5"/>
      <c r="SUE186" s="5"/>
      <c r="SUF186" s="5"/>
      <c r="SUG186" s="5"/>
      <c r="SUH186" s="5"/>
      <c r="SUI186" s="5"/>
      <c r="SUJ186" s="5"/>
      <c r="SUK186" s="5"/>
      <c r="SUL186" s="5"/>
      <c r="SUM186" s="5"/>
      <c r="SUN186" s="5"/>
      <c r="SUO186" s="5"/>
      <c r="SUP186" s="5"/>
      <c r="SUQ186" s="5"/>
      <c r="SUR186" s="5"/>
      <c r="SUS186" s="5"/>
      <c r="SUT186" s="5"/>
      <c r="SUU186" s="5"/>
      <c r="SUV186" s="5"/>
      <c r="SUW186" s="5"/>
      <c r="SUX186" s="5"/>
      <c r="SUY186" s="5"/>
      <c r="SUZ186" s="5"/>
      <c r="SVA186" s="5"/>
      <c r="SVB186" s="5"/>
      <c r="SVC186" s="5"/>
      <c r="SVD186" s="5"/>
      <c r="SVE186" s="5"/>
      <c r="SVF186" s="5"/>
      <c r="SVG186" s="5"/>
      <c r="SVH186" s="5"/>
      <c r="SVI186" s="5"/>
      <c r="SVJ186" s="5"/>
      <c r="SVK186" s="5"/>
      <c r="SVL186" s="5"/>
      <c r="SVM186" s="5"/>
      <c r="SVN186" s="5"/>
      <c r="SVO186" s="5"/>
      <c r="SVP186" s="5"/>
      <c r="SVQ186" s="5"/>
      <c r="SVR186" s="5"/>
      <c r="SVS186" s="5"/>
      <c r="SVT186" s="5"/>
      <c r="SVU186" s="5"/>
      <c r="SVV186" s="5"/>
      <c r="SVW186" s="5"/>
      <c r="SVX186" s="5"/>
      <c r="SVY186" s="5"/>
      <c r="SVZ186" s="5"/>
      <c r="SWA186" s="5"/>
      <c r="SWB186" s="5"/>
      <c r="SWC186" s="5"/>
      <c r="SWD186" s="5"/>
      <c r="SWE186" s="5"/>
      <c r="SWF186" s="5"/>
      <c r="SWG186" s="5"/>
      <c r="SWH186" s="5"/>
      <c r="SWI186" s="5"/>
      <c r="SWJ186" s="5"/>
      <c r="SWK186" s="5"/>
      <c r="SWL186" s="5"/>
      <c r="SWM186" s="5"/>
      <c r="SWN186" s="5"/>
      <c r="SWO186" s="5"/>
      <c r="SWP186" s="5"/>
      <c r="SWQ186" s="5"/>
      <c r="SWR186" s="5"/>
      <c r="SWS186" s="5"/>
      <c r="SWT186" s="5"/>
      <c r="SWU186" s="5"/>
      <c r="SWV186" s="5"/>
      <c r="SWW186" s="5"/>
      <c r="SWX186" s="5"/>
      <c r="SWY186" s="5"/>
      <c r="SWZ186" s="5"/>
      <c r="SXA186" s="5"/>
      <c r="SXB186" s="5"/>
      <c r="SXC186" s="5"/>
      <c r="SXD186" s="5"/>
      <c r="SXE186" s="5"/>
      <c r="SXF186" s="5"/>
      <c r="SXG186" s="5"/>
      <c r="SXH186" s="5"/>
      <c r="SXI186" s="5"/>
      <c r="SXJ186" s="5"/>
      <c r="SXK186" s="5"/>
      <c r="SXL186" s="5"/>
      <c r="SXM186" s="5"/>
      <c r="SXN186" s="5"/>
      <c r="SXO186" s="5"/>
      <c r="SXP186" s="5"/>
      <c r="SXQ186" s="5"/>
      <c r="SXR186" s="5"/>
      <c r="SXS186" s="5"/>
      <c r="SXT186" s="5"/>
      <c r="SXU186" s="5"/>
      <c r="SXV186" s="5"/>
      <c r="SXW186" s="5"/>
      <c r="SXX186" s="5"/>
      <c r="SXY186" s="5"/>
      <c r="SXZ186" s="5"/>
      <c r="SYA186" s="5"/>
      <c r="SYB186" s="5"/>
      <c r="SYC186" s="5"/>
      <c r="SYD186" s="5"/>
      <c r="SYE186" s="5"/>
      <c r="SYF186" s="5"/>
      <c r="SYG186" s="5"/>
      <c r="SYH186" s="5"/>
      <c r="SYI186" s="5"/>
      <c r="SYJ186" s="5"/>
      <c r="SYK186" s="5"/>
      <c r="SYL186" s="5"/>
      <c r="SYM186" s="5"/>
      <c r="SYN186" s="5"/>
      <c r="SYO186" s="5"/>
      <c r="SYP186" s="5"/>
      <c r="SYQ186" s="5"/>
      <c r="SYR186" s="5"/>
      <c r="SYS186" s="5"/>
      <c r="SYT186" s="5"/>
      <c r="SYU186" s="5"/>
      <c r="SYV186" s="5"/>
      <c r="SYW186" s="5"/>
      <c r="SYX186" s="5"/>
      <c r="SYY186" s="5"/>
      <c r="SYZ186" s="5"/>
      <c r="SZA186" s="5"/>
      <c r="SZB186" s="5"/>
      <c r="SZC186" s="5"/>
      <c r="SZD186" s="5"/>
      <c r="SZE186" s="5"/>
      <c r="SZF186" s="5"/>
      <c r="SZG186" s="5"/>
      <c r="SZH186" s="5"/>
      <c r="SZI186" s="5"/>
      <c r="SZJ186" s="5"/>
      <c r="SZK186" s="5"/>
      <c r="SZL186" s="5"/>
      <c r="SZM186" s="5"/>
      <c r="SZN186" s="5"/>
      <c r="SZO186" s="5"/>
      <c r="SZP186" s="5"/>
      <c r="SZQ186" s="5"/>
      <c r="SZR186" s="5"/>
      <c r="SZS186" s="5"/>
      <c r="SZT186" s="5"/>
      <c r="SZU186" s="5"/>
      <c r="SZV186" s="5"/>
      <c r="SZW186" s="5"/>
      <c r="SZX186" s="5"/>
      <c r="SZY186" s="5"/>
      <c r="SZZ186" s="5"/>
      <c r="TAA186" s="5"/>
      <c r="TAB186" s="5"/>
      <c r="TAC186" s="5"/>
      <c r="TAD186" s="5"/>
      <c r="TAE186" s="5"/>
      <c r="TAF186" s="5"/>
      <c r="TAG186" s="5"/>
      <c r="TAH186" s="5"/>
      <c r="TAI186" s="5"/>
      <c r="TAJ186" s="5"/>
      <c r="TAK186" s="5"/>
      <c r="TAL186" s="5"/>
      <c r="TAM186" s="5"/>
      <c r="TAN186" s="5"/>
      <c r="TAO186" s="5"/>
      <c r="TAP186" s="5"/>
      <c r="TAQ186" s="5"/>
      <c r="TAR186" s="5"/>
      <c r="TAS186" s="5"/>
      <c r="TAT186" s="5"/>
      <c r="TAU186" s="5"/>
      <c r="TAV186" s="5"/>
      <c r="TAW186" s="5"/>
      <c r="TAX186" s="5"/>
      <c r="TAY186" s="5"/>
      <c r="TAZ186" s="5"/>
      <c r="TBA186" s="5"/>
      <c r="TBB186" s="5"/>
      <c r="TBC186" s="5"/>
      <c r="TBD186" s="5"/>
      <c r="TBE186" s="5"/>
      <c r="TBF186" s="5"/>
      <c r="TBG186" s="5"/>
      <c r="TBH186" s="5"/>
      <c r="TBI186" s="5"/>
      <c r="TBJ186" s="5"/>
      <c r="TBK186" s="5"/>
      <c r="TBL186" s="5"/>
      <c r="TBM186" s="5"/>
      <c r="TBN186" s="5"/>
      <c r="TBO186" s="5"/>
      <c r="TBP186" s="5"/>
      <c r="TBQ186" s="5"/>
      <c r="TBR186" s="5"/>
      <c r="TBS186" s="5"/>
      <c r="TBT186" s="5"/>
      <c r="TBU186" s="5"/>
      <c r="TBV186" s="5"/>
      <c r="TBW186" s="5"/>
      <c r="TBX186" s="5"/>
      <c r="TBY186" s="5"/>
      <c r="TBZ186" s="5"/>
      <c r="TCA186" s="5"/>
      <c r="TCB186" s="5"/>
      <c r="TCC186" s="5"/>
      <c r="TCD186" s="5"/>
      <c r="TCE186" s="5"/>
      <c r="TCF186" s="5"/>
      <c r="TCG186" s="5"/>
      <c r="TCH186" s="5"/>
      <c r="TCI186" s="5"/>
      <c r="TCJ186" s="5"/>
      <c r="TCK186" s="5"/>
      <c r="TCL186" s="5"/>
      <c r="TCM186" s="5"/>
      <c r="TCN186" s="5"/>
      <c r="TCO186" s="5"/>
      <c r="TCP186" s="5"/>
      <c r="TCQ186" s="5"/>
      <c r="TCR186" s="5"/>
      <c r="TCS186" s="5"/>
      <c r="TCT186" s="5"/>
      <c r="TCU186" s="5"/>
      <c r="TCV186" s="5"/>
      <c r="TCW186" s="5"/>
      <c r="TCX186" s="5"/>
      <c r="TCY186" s="5"/>
      <c r="TCZ186" s="5"/>
      <c r="TDA186" s="5"/>
      <c r="TDB186" s="5"/>
      <c r="TDC186" s="5"/>
      <c r="TDD186" s="5"/>
      <c r="TDE186" s="5"/>
      <c r="TDF186" s="5"/>
      <c r="TDG186" s="5"/>
      <c r="TDH186" s="5"/>
      <c r="TDI186" s="5"/>
      <c r="TDJ186" s="5"/>
      <c r="TDK186" s="5"/>
      <c r="TDL186" s="5"/>
      <c r="TDM186" s="5"/>
      <c r="TDN186" s="5"/>
      <c r="TDO186" s="5"/>
      <c r="TDP186" s="5"/>
      <c r="TDQ186" s="5"/>
      <c r="TDR186" s="5"/>
      <c r="TDS186" s="5"/>
      <c r="TDT186" s="5"/>
      <c r="TDU186" s="5"/>
      <c r="TDV186" s="5"/>
      <c r="TDW186" s="5"/>
      <c r="TDX186" s="5"/>
      <c r="TDY186" s="5"/>
      <c r="TDZ186" s="5"/>
      <c r="TEA186" s="5"/>
      <c r="TEB186" s="5"/>
      <c r="TEC186" s="5"/>
      <c r="TED186" s="5"/>
      <c r="TEE186" s="5"/>
      <c r="TEF186" s="5"/>
      <c r="TEG186" s="5"/>
      <c r="TEH186" s="5"/>
      <c r="TEI186" s="5"/>
      <c r="TEJ186" s="5"/>
      <c r="TEK186" s="5"/>
      <c r="TEL186" s="5"/>
      <c r="TEM186" s="5"/>
      <c r="TEN186" s="5"/>
      <c r="TEO186" s="5"/>
      <c r="TEP186" s="5"/>
      <c r="TEQ186" s="5"/>
      <c r="TER186" s="5"/>
      <c r="TES186" s="5"/>
      <c r="TET186" s="5"/>
      <c r="TEU186" s="5"/>
      <c r="TEV186" s="5"/>
      <c r="TEW186" s="5"/>
      <c r="TEX186" s="5"/>
      <c r="TEY186" s="5"/>
      <c r="TEZ186" s="5"/>
      <c r="TFA186" s="5"/>
      <c r="TFB186" s="5"/>
      <c r="TFC186" s="5"/>
      <c r="TFD186" s="5"/>
      <c r="TFE186" s="5"/>
      <c r="TFF186" s="5"/>
      <c r="TFG186" s="5"/>
      <c r="TFH186" s="5"/>
      <c r="TFI186" s="5"/>
      <c r="TFJ186" s="5"/>
      <c r="TFK186" s="5"/>
      <c r="TFL186" s="5"/>
      <c r="TFM186" s="5"/>
      <c r="TFN186" s="5"/>
      <c r="TFO186" s="5"/>
      <c r="TFP186" s="5"/>
      <c r="TFQ186" s="5"/>
      <c r="TFR186" s="5"/>
      <c r="TFS186" s="5"/>
      <c r="TFT186" s="5"/>
      <c r="TFU186" s="5"/>
      <c r="TFV186" s="5"/>
      <c r="TFW186" s="5"/>
      <c r="TFX186" s="5"/>
      <c r="TFY186" s="5"/>
      <c r="TFZ186" s="5"/>
      <c r="TGA186" s="5"/>
      <c r="TGB186" s="5"/>
      <c r="TGC186" s="5"/>
      <c r="TGD186" s="5"/>
      <c r="TGE186" s="5"/>
      <c r="TGF186" s="5"/>
      <c r="TGG186" s="5"/>
      <c r="TGH186" s="5"/>
      <c r="TGI186" s="5"/>
      <c r="TGJ186" s="5"/>
      <c r="TGK186" s="5"/>
      <c r="TGL186" s="5"/>
      <c r="TGM186" s="5"/>
      <c r="TGN186" s="5"/>
      <c r="TGO186" s="5"/>
      <c r="TGP186" s="5"/>
      <c r="TGQ186" s="5"/>
      <c r="TGR186" s="5"/>
      <c r="TGS186" s="5"/>
      <c r="TGT186" s="5"/>
      <c r="TGU186" s="5"/>
      <c r="TGV186" s="5"/>
      <c r="TGW186" s="5"/>
      <c r="TGX186" s="5"/>
      <c r="TGY186" s="5"/>
      <c r="TGZ186" s="5"/>
      <c r="THA186" s="5"/>
      <c r="THB186" s="5"/>
      <c r="THC186" s="5"/>
      <c r="THD186" s="5"/>
      <c r="THE186" s="5"/>
      <c r="THF186" s="5"/>
      <c r="THG186" s="5"/>
      <c r="THH186" s="5"/>
      <c r="THI186" s="5"/>
      <c r="THJ186" s="5"/>
      <c r="THK186" s="5"/>
      <c r="THL186" s="5"/>
      <c r="THM186" s="5"/>
      <c r="THN186" s="5"/>
      <c r="THO186" s="5"/>
      <c r="THP186" s="5"/>
      <c r="THQ186" s="5"/>
      <c r="THR186" s="5"/>
      <c r="THS186" s="5"/>
      <c r="THT186" s="5"/>
      <c r="THU186" s="5"/>
      <c r="THV186" s="5"/>
      <c r="THW186" s="5"/>
      <c r="THX186" s="5"/>
      <c r="THY186" s="5"/>
      <c r="THZ186" s="5"/>
      <c r="TIA186" s="5"/>
      <c r="TIB186" s="5"/>
      <c r="TIC186" s="5"/>
      <c r="TID186" s="5"/>
      <c r="TIE186" s="5"/>
      <c r="TIF186" s="5"/>
      <c r="TIG186" s="5"/>
      <c r="TIH186" s="5"/>
      <c r="TII186" s="5"/>
      <c r="TIJ186" s="5"/>
      <c r="TIK186" s="5"/>
      <c r="TIL186" s="5"/>
      <c r="TIM186" s="5"/>
      <c r="TIN186" s="5"/>
      <c r="TIO186" s="5"/>
      <c r="TIP186" s="5"/>
      <c r="TIQ186" s="5"/>
      <c r="TIR186" s="5"/>
      <c r="TIS186" s="5"/>
      <c r="TIT186" s="5"/>
      <c r="TIU186" s="5"/>
      <c r="TIV186" s="5"/>
      <c r="TIW186" s="5"/>
      <c r="TIX186" s="5"/>
      <c r="TIY186" s="5"/>
      <c r="TIZ186" s="5"/>
      <c r="TJA186" s="5"/>
      <c r="TJB186" s="5"/>
      <c r="TJC186" s="5"/>
      <c r="TJD186" s="5"/>
      <c r="TJE186" s="5"/>
      <c r="TJF186" s="5"/>
      <c r="TJG186" s="5"/>
      <c r="TJH186" s="5"/>
      <c r="TJI186" s="5"/>
      <c r="TJJ186" s="5"/>
      <c r="TJK186" s="5"/>
      <c r="TJL186" s="5"/>
      <c r="TJM186" s="5"/>
      <c r="TJN186" s="5"/>
      <c r="TJO186" s="5"/>
      <c r="TJP186" s="5"/>
      <c r="TJQ186" s="5"/>
      <c r="TJR186" s="5"/>
      <c r="TJS186" s="5"/>
      <c r="TJT186" s="5"/>
      <c r="TJU186" s="5"/>
      <c r="TJV186" s="5"/>
      <c r="TJW186" s="5"/>
      <c r="TJX186" s="5"/>
      <c r="TJY186" s="5"/>
      <c r="TJZ186" s="5"/>
      <c r="TKA186" s="5"/>
      <c r="TKB186" s="5"/>
      <c r="TKC186" s="5"/>
      <c r="TKD186" s="5"/>
      <c r="TKE186" s="5"/>
      <c r="TKF186" s="5"/>
      <c r="TKG186" s="5"/>
      <c r="TKH186" s="5"/>
      <c r="TKI186" s="5"/>
      <c r="TKJ186" s="5"/>
      <c r="TKK186" s="5"/>
      <c r="TKL186" s="5"/>
      <c r="TKM186" s="5"/>
      <c r="TKN186" s="5"/>
      <c r="TKO186" s="5"/>
      <c r="TKP186" s="5"/>
      <c r="TKQ186" s="5"/>
      <c r="TKR186" s="5"/>
      <c r="TKS186" s="5"/>
      <c r="TKT186" s="5"/>
      <c r="TKU186" s="5"/>
      <c r="TKV186" s="5"/>
      <c r="TKW186" s="5"/>
      <c r="TKX186" s="5"/>
      <c r="TKY186" s="5"/>
      <c r="TKZ186" s="5"/>
      <c r="TLA186" s="5"/>
      <c r="TLB186" s="5"/>
      <c r="TLC186" s="5"/>
      <c r="TLD186" s="5"/>
      <c r="TLE186" s="5"/>
      <c r="TLF186" s="5"/>
      <c r="TLG186" s="5"/>
      <c r="TLH186" s="5"/>
      <c r="TLI186" s="5"/>
      <c r="TLJ186" s="5"/>
      <c r="TLK186" s="5"/>
      <c r="TLL186" s="5"/>
      <c r="TLM186" s="5"/>
      <c r="TLN186" s="5"/>
      <c r="TLO186" s="5"/>
      <c r="TLP186" s="5"/>
      <c r="TLQ186" s="5"/>
      <c r="TLR186" s="5"/>
      <c r="TLS186" s="5"/>
      <c r="TLT186" s="5"/>
      <c r="TLU186" s="5"/>
      <c r="TLV186" s="5"/>
      <c r="TLW186" s="5"/>
      <c r="TLX186" s="5"/>
      <c r="TLY186" s="5"/>
      <c r="TLZ186" s="5"/>
      <c r="TMA186" s="5"/>
      <c r="TMB186" s="5"/>
      <c r="TMC186" s="5"/>
      <c r="TMD186" s="5"/>
      <c r="TME186" s="5"/>
      <c r="TMF186" s="5"/>
      <c r="TMG186" s="5"/>
      <c r="TMH186" s="5"/>
      <c r="TMI186" s="5"/>
      <c r="TMJ186" s="5"/>
      <c r="TMK186" s="5"/>
      <c r="TML186" s="5"/>
      <c r="TMM186" s="5"/>
      <c r="TMN186" s="5"/>
      <c r="TMO186" s="5"/>
      <c r="TMP186" s="5"/>
      <c r="TMQ186" s="5"/>
      <c r="TMR186" s="5"/>
      <c r="TMS186" s="5"/>
      <c r="TMT186" s="5"/>
      <c r="TMU186" s="5"/>
      <c r="TMV186" s="5"/>
      <c r="TMW186" s="5"/>
      <c r="TMX186" s="5"/>
      <c r="TMY186" s="5"/>
      <c r="TMZ186" s="5"/>
      <c r="TNA186" s="5"/>
      <c r="TNB186" s="5"/>
      <c r="TNC186" s="5"/>
      <c r="TND186" s="5"/>
      <c r="TNE186" s="5"/>
      <c r="TNF186" s="5"/>
      <c r="TNG186" s="5"/>
      <c r="TNH186" s="5"/>
      <c r="TNI186" s="5"/>
      <c r="TNJ186" s="5"/>
      <c r="TNK186" s="5"/>
      <c r="TNL186" s="5"/>
      <c r="TNM186" s="5"/>
      <c r="TNN186" s="5"/>
      <c r="TNO186" s="5"/>
      <c r="TNP186" s="5"/>
      <c r="TNQ186" s="5"/>
      <c r="TNR186" s="5"/>
      <c r="TNS186" s="5"/>
      <c r="TNT186" s="5"/>
      <c r="TNU186" s="5"/>
      <c r="TNV186" s="5"/>
      <c r="TNW186" s="5"/>
      <c r="TNX186" s="5"/>
      <c r="TNY186" s="5"/>
      <c r="TNZ186" s="5"/>
      <c r="TOA186" s="5"/>
      <c r="TOB186" s="5"/>
      <c r="TOC186" s="5"/>
      <c r="TOD186" s="5"/>
      <c r="TOE186" s="5"/>
      <c r="TOF186" s="5"/>
      <c r="TOG186" s="5"/>
      <c r="TOH186" s="5"/>
      <c r="TOI186" s="5"/>
      <c r="TOJ186" s="5"/>
      <c r="TOK186" s="5"/>
      <c r="TOL186" s="5"/>
      <c r="TOM186" s="5"/>
      <c r="TON186" s="5"/>
      <c r="TOO186" s="5"/>
      <c r="TOP186" s="5"/>
      <c r="TOQ186" s="5"/>
      <c r="TOR186" s="5"/>
      <c r="TOS186" s="5"/>
      <c r="TOT186" s="5"/>
      <c r="TOU186" s="5"/>
      <c r="TOV186" s="5"/>
      <c r="TOW186" s="5"/>
      <c r="TOX186" s="5"/>
      <c r="TOY186" s="5"/>
      <c r="TOZ186" s="5"/>
      <c r="TPA186" s="5"/>
      <c r="TPB186" s="5"/>
      <c r="TPC186" s="5"/>
      <c r="TPD186" s="5"/>
      <c r="TPE186" s="5"/>
      <c r="TPF186" s="5"/>
      <c r="TPG186" s="5"/>
      <c r="TPH186" s="5"/>
      <c r="TPI186" s="5"/>
      <c r="TPJ186" s="5"/>
      <c r="TPK186" s="5"/>
      <c r="TPL186" s="5"/>
      <c r="TPM186" s="5"/>
      <c r="TPN186" s="5"/>
      <c r="TPO186" s="5"/>
      <c r="TPP186" s="5"/>
      <c r="TPQ186" s="5"/>
      <c r="TPR186" s="5"/>
      <c r="TPS186" s="5"/>
      <c r="TPT186" s="5"/>
      <c r="TPU186" s="5"/>
      <c r="TPV186" s="5"/>
      <c r="TPW186" s="5"/>
      <c r="TPX186" s="5"/>
      <c r="TPY186" s="5"/>
      <c r="TPZ186" s="5"/>
      <c r="TQA186" s="5"/>
      <c r="TQB186" s="5"/>
      <c r="TQC186" s="5"/>
      <c r="TQD186" s="5"/>
      <c r="TQE186" s="5"/>
      <c r="TQF186" s="5"/>
      <c r="TQG186" s="5"/>
      <c r="TQH186" s="5"/>
      <c r="TQI186" s="5"/>
      <c r="TQJ186" s="5"/>
      <c r="TQK186" s="5"/>
      <c r="TQL186" s="5"/>
      <c r="TQM186" s="5"/>
      <c r="TQN186" s="5"/>
      <c r="TQO186" s="5"/>
      <c r="TQP186" s="5"/>
      <c r="TQQ186" s="5"/>
      <c r="TQR186" s="5"/>
      <c r="TQS186" s="5"/>
      <c r="TQT186" s="5"/>
      <c r="TQU186" s="5"/>
      <c r="TQV186" s="5"/>
      <c r="TQW186" s="5"/>
      <c r="TQX186" s="5"/>
      <c r="TQY186" s="5"/>
      <c r="TQZ186" s="5"/>
      <c r="TRA186" s="5"/>
      <c r="TRB186" s="5"/>
      <c r="TRC186" s="5"/>
      <c r="TRD186" s="5"/>
      <c r="TRE186" s="5"/>
      <c r="TRF186" s="5"/>
      <c r="TRG186" s="5"/>
      <c r="TRH186" s="5"/>
      <c r="TRI186" s="5"/>
      <c r="TRJ186" s="5"/>
      <c r="TRK186" s="5"/>
      <c r="TRL186" s="5"/>
      <c r="TRM186" s="5"/>
      <c r="TRN186" s="5"/>
      <c r="TRO186" s="5"/>
      <c r="TRP186" s="5"/>
      <c r="TRQ186" s="5"/>
      <c r="TRR186" s="5"/>
      <c r="TRS186" s="5"/>
      <c r="TRT186" s="5"/>
      <c r="TRU186" s="5"/>
      <c r="TRV186" s="5"/>
      <c r="TRW186" s="5"/>
      <c r="TRX186" s="5"/>
      <c r="TRY186" s="5"/>
      <c r="TRZ186" s="5"/>
      <c r="TSA186" s="5"/>
      <c r="TSB186" s="5"/>
      <c r="TSC186" s="5"/>
      <c r="TSD186" s="5"/>
      <c r="TSE186" s="5"/>
      <c r="TSF186" s="5"/>
      <c r="TSG186" s="5"/>
      <c r="TSH186" s="5"/>
      <c r="TSI186" s="5"/>
      <c r="TSJ186" s="5"/>
      <c r="TSK186" s="5"/>
      <c r="TSL186" s="5"/>
      <c r="TSM186" s="5"/>
      <c r="TSN186" s="5"/>
      <c r="TSO186" s="5"/>
      <c r="TSP186" s="5"/>
      <c r="TSQ186" s="5"/>
      <c r="TSR186" s="5"/>
      <c r="TSS186" s="5"/>
      <c r="TST186" s="5"/>
      <c r="TSU186" s="5"/>
      <c r="TSV186" s="5"/>
      <c r="TSW186" s="5"/>
      <c r="TSX186" s="5"/>
      <c r="TSY186" s="5"/>
      <c r="TSZ186" s="5"/>
      <c r="TTA186" s="5"/>
      <c r="TTB186" s="5"/>
      <c r="TTC186" s="5"/>
      <c r="TTD186" s="5"/>
      <c r="TTE186" s="5"/>
      <c r="TTF186" s="5"/>
      <c r="TTG186" s="5"/>
      <c r="TTH186" s="5"/>
      <c r="TTI186" s="5"/>
      <c r="TTJ186" s="5"/>
      <c r="TTK186" s="5"/>
      <c r="TTL186" s="5"/>
      <c r="TTM186" s="5"/>
      <c r="TTN186" s="5"/>
      <c r="TTO186" s="5"/>
      <c r="TTP186" s="5"/>
      <c r="TTQ186" s="5"/>
      <c r="TTR186" s="5"/>
      <c r="TTS186" s="5"/>
      <c r="TTT186" s="5"/>
      <c r="TTU186" s="5"/>
      <c r="TTV186" s="5"/>
      <c r="TTW186" s="5"/>
      <c r="TTX186" s="5"/>
      <c r="TTY186" s="5"/>
      <c r="TTZ186" s="5"/>
      <c r="TUA186" s="5"/>
      <c r="TUB186" s="5"/>
      <c r="TUC186" s="5"/>
      <c r="TUD186" s="5"/>
      <c r="TUE186" s="5"/>
      <c r="TUF186" s="5"/>
      <c r="TUG186" s="5"/>
      <c r="TUH186" s="5"/>
      <c r="TUI186" s="5"/>
      <c r="TUJ186" s="5"/>
      <c r="TUK186" s="5"/>
      <c r="TUL186" s="5"/>
      <c r="TUM186" s="5"/>
      <c r="TUN186" s="5"/>
      <c r="TUO186" s="5"/>
      <c r="TUP186" s="5"/>
      <c r="TUQ186" s="5"/>
      <c r="TUR186" s="5"/>
      <c r="TUS186" s="5"/>
      <c r="TUT186" s="5"/>
      <c r="TUU186" s="5"/>
      <c r="TUV186" s="5"/>
      <c r="TUW186" s="5"/>
      <c r="TUX186" s="5"/>
      <c r="TUY186" s="5"/>
      <c r="TUZ186" s="5"/>
      <c r="TVA186" s="5"/>
      <c r="TVB186" s="5"/>
      <c r="TVC186" s="5"/>
      <c r="TVD186" s="5"/>
      <c r="TVE186" s="5"/>
      <c r="TVF186" s="5"/>
      <c r="TVG186" s="5"/>
      <c r="TVH186" s="5"/>
      <c r="TVI186" s="5"/>
      <c r="TVJ186" s="5"/>
      <c r="TVK186" s="5"/>
      <c r="TVL186" s="5"/>
      <c r="TVM186" s="5"/>
      <c r="TVN186" s="5"/>
      <c r="TVO186" s="5"/>
      <c r="TVP186" s="5"/>
      <c r="TVQ186" s="5"/>
      <c r="TVR186" s="5"/>
      <c r="TVS186" s="5"/>
      <c r="TVT186" s="5"/>
      <c r="TVU186" s="5"/>
      <c r="TVV186" s="5"/>
      <c r="TVW186" s="5"/>
      <c r="TVX186" s="5"/>
      <c r="TVY186" s="5"/>
      <c r="TVZ186" s="5"/>
      <c r="TWA186" s="5"/>
      <c r="TWB186" s="5"/>
      <c r="TWC186" s="5"/>
      <c r="TWD186" s="5"/>
      <c r="TWE186" s="5"/>
      <c r="TWF186" s="5"/>
      <c r="TWG186" s="5"/>
      <c r="TWH186" s="5"/>
      <c r="TWI186" s="5"/>
      <c r="TWJ186" s="5"/>
      <c r="TWK186" s="5"/>
      <c r="TWL186" s="5"/>
      <c r="TWM186" s="5"/>
      <c r="TWN186" s="5"/>
      <c r="TWO186" s="5"/>
      <c r="TWP186" s="5"/>
      <c r="TWQ186" s="5"/>
      <c r="TWR186" s="5"/>
      <c r="TWS186" s="5"/>
      <c r="TWT186" s="5"/>
      <c r="TWU186" s="5"/>
      <c r="TWV186" s="5"/>
      <c r="TWW186" s="5"/>
      <c r="TWX186" s="5"/>
      <c r="TWY186" s="5"/>
      <c r="TWZ186" s="5"/>
      <c r="TXA186" s="5"/>
      <c r="TXB186" s="5"/>
      <c r="TXC186" s="5"/>
      <c r="TXD186" s="5"/>
      <c r="TXE186" s="5"/>
      <c r="TXF186" s="5"/>
      <c r="TXG186" s="5"/>
      <c r="TXH186" s="5"/>
      <c r="TXI186" s="5"/>
      <c r="TXJ186" s="5"/>
      <c r="TXK186" s="5"/>
      <c r="TXL186" s="5"/>
      <c r="TXM186" s="5"/>
      <c r="TXN186" s="5"/>
      <c r="TXO186" s="5"/>
      <c r="TXP186" s="5"/>
      <c r="TXQ186" s="5"/>
      <c r="TXR186" s="5"/>
      <c r="TXS186" s="5"/>
      <c r="TXT186" s="5"/>
      <c r="TXU186" s="5"/>
      <c r="TXV186" s="5"/>
      <c r="TXW186" s="5"/>
      <c r="TXX186" s="5"/>
      <c r="TXY186" s="5"/>
      <c r="TXZ186" s="5"/>
      <c r="TYA186" s="5"/>
      <c r="TYB186" s="5"/>
      <c r="TYC186" s="5"/>
      <c r="TYD186" s="5"/>
      <c r="TYE186" s="5"/>
      <c r="TYF186" s="5"/>
      <c r="TYG186" s="5"/>
      <c r="TYH186" s="5"/>
      <c r="TYI186" s="5"/>
      <c r="TYJ186" s="5"/>
      <c r="TYK186" s="5"/>
      <c r="TYL186" s="5"/>
      <c r="TYM186" s="5"/>
      <c r="TYN186" s="5"/>
      <c r="TYO186" s="5"/>
      <c r="TYP186" s="5"/>
      <c r="TYQ186" s="5"/>
      <c r="TYR186" s="5"/>
      <c r="TYS186" s="5"/>
      <c r="TYT186" s="5"/>
      <c r="TYU186" s="5"/>
      <c r="TYV186" s="5"/>
      <c r="TYW186" s="5"/>
      <c r="TYX186" s="5"/>
      <c r="TYY186" s="5"/>
      <c r="TYZ186" s="5"/>
      <c r="TZA186" s="5"/>
      <c r="TZB186" s="5"/>
      <c r="TZC186" s="5"/>
      <c r="TZD186" s="5"/>
      <c r="TZE186" s="5"/>
      <c r="TZF186" s="5"/>
      <c r="TZG186" s="5"/>
      <c r="TZH186" s="5"/>
      <c r="TZI186" s="5"/>
      <c r="TZJ186" s="5"/>
      <c r="TZK186" s="5"/>
      <c r="TZL186" s="5"/>
      <c r="TZM186" s="5"/>
      <c r="TZN186" s="5"/>
      <c r="TZO186" s="5"/>
      <c r="TZP186" s="5"/>
      <c r="TZQ186" s="5"/>
      <c r="TZR186" s="5"/>
      <c r="TZS186" s="5"/>
      <c r="TZT186" s="5"/>
      <c r="TZU186" s="5"/>
      <c r="TZV186" s="5"/>
      <c r="TZW186" s="5"/>
      <c r="TZX186" s="5"/>
      <c r="TZY186" s="5"/>
      <c r="TZZ186" s="5"/>
      <c r="UAA186" s="5"/>
      <c r="UAB186" s="5"/>
      <c r="UAC186" s="5"/>
      <c r="UAD186" s="5"/>
      <c r="UAE186" s="5"/>
      <c r="UAF186" s="5"/>
      <c r="UAG186" s="5"/>
      <c r="UAH186" s="5"/>
      <c r="UAI186" s="5"/>
      <c r="UAJ186" s="5"/>
      <c r="UAK186" s="5"/>
      <c r="UAL186" s="5"/>
      <c r="UAM186" s="5"/>
      <c r="UAN186" s="5"/>
      <c r="UAO186" s="5"/>
      <c r="UAP186" s="5"/>
      <c r="UAQ186" s="5"/>
      <c r="UAR186" s="5"/>
      <c r="UAS186" s="5"/>
      <c r="UAT186" s="5"/>
      <c r="UAU186" s="5"/>
      <c r="UAV186" s="5"/>
      <c r="UAW186" s="5"/>
      <c r="UAX186" s="5"/>
      <c r="UAY186" s="5"/>
      <c r="UAZ186" s="5"/>
      <c r="UBA186" s="5"/>
      <c r="UBB186" s="5"/>
      <c r="UBC186" s="5"/>
      <c r="UBD186" s="5"/>
      <c r="UBE186" s="5"/>
      <c r="UBF186" s="5"/>
      <c r="UBG186" s="5"/>
      <c r="UBH186" s="5"/>
      <c r="UBI186" s="5"/>
      <c r="UBJ186" s="5"/>
      <c r="UBK186" s="5"/>
      <c r="UBL186" s="5"/>
      <c r="UBM186" s="5"/>
      <c r="UBN186" s="5"/>
      <c r="UBO186" s="5"/>
      <c r="UBP186" s="5"/>
      <c r="UBQ186" s="5"/>
      <c r="UBR186" s="5"/>
      <c r="UBS186" s="5"/>
      <c r="UBT186" s="5"/>
      <c r="UBU186" s="5"/>
      <c r="UBV186" s="5"/>
      <c r="UBW186" s="5"/>
      <c r="UBX186" s="5"/>
      <c r="UBY186" s="5"/>
      <c r="UBZ186" s="5"/>
      <c r="UCA186" s="5"/>
      <c r="UCB186" s="5"/>
      <c r="UCC186" s="5"/>
      <c r="UCD186" s="5"/>
      <c r="UCE186" s="5"/>
      <c r="UCF186" s="5"/>
      <c r="UCG186" s="5"/>
      <c r="UCH186" s="5"/>
      <c r="UCI186" s="5"/>
      <c r="UCJ186" s="5"/>
      <c r="UCK186" s="5"/>
      <c r="UCL186" s="5"/>
      <c r="UCM186" s="5"/>
      <c r="UCN186" s="5"/>
      <c r="UCO186" s="5"/>
      <c r="UCP186" s="5"/>
      <c r="UCQ186" s="5"/>
      <c r="UCR186" s="5"/>
      <c r="UCS186" s="5"/>
      <c r="UCT186" s="5"/>
      <c r="UCU186" s="5"/>
      <c r="UCV186" s="5"/>
      <c r="UCW186" s="5"/>
      <c r="UCX186" s="5"/>
      <c r="UCY186" s="5"/>
      <c r="UCZ186" s="5"/>
      <c r="UDA186" s="5"/>
      <c r="UDB186" s="5"/>
      <c r="UDC186" s="5"/>
      <c r="UDD186" s="5"/>
      <c r="UDE186" s="5"/>
      <c r="UDF186" s="5"/>
      <c r="UDG186" s="5"/>
      <c r="UDH186" s="5"/>
      <c r="UDI186" s="5"/>
      <c r="UDJ186" s="5"/>
      <c r="UDK186" s="5"/>
      <c r="UDL186" s="5"/>
      <c r="UDM186" s="5"/>
      <c r="UDN186" s="5"/>
      <c r="UDO186" s="5"/>
      <c r="UDP186" s="5"/>
      <c r="UDQ186" s="5"/>
      <c r="UDR186" s="5"/>
      <c r="UDS186" s="5"/>
      <c r="UDT186" s="5"/>
      <c r="UDU186" s="5"/>
      <c r="UDV186" s="5"/>
      <c r="UDW186" s="5"/>
      <c r="UDX186" s="5"/>
      <c r="UDY186" s="5"/>
      <c r="UDZ186" s="5"/>
      <c r="UEA186" s="5"/>
      <c r="UEB186" s="5"/>
      <c r="UEC186" s="5"/>
      <c r="UED186" s="5"/>
      <c r="UEE186" s="5"/>
      <c r="UEF186" s="5"/>
      <c r="UEG186" s="5"/>
      <c r="UEH186" s="5"/>
      <c r="UEI186" s="5"/>
      <c r="UEJ186" s="5"/>
      <c r="UEK186" s="5"/>
      <c r="UEL186" s="5"/>
      <c r="UEM186" s="5"/>
      <c r="UEN186" s="5"/>
      <c r="UEO186" s="5"/>
      <c r="UEP186" s="5"/>
      <c r="UEQ186" s="5"/>
      <c r="UER186" s="5"/>
      <c r="UES186" s="5"/>
      <c r="UET186" s="5"/>
      <c r="UEU186" s="5"/>
      <c r="UEV186" s="5"/>
      <c r="UEW186" s="5"/>
      <c r="UEX186" s="5"/>
      <c r="UEY186" s="5"/>
      <c r="UEZ186" s="5"/>
      <c r="UFA186" s="5"/>
      <c r="UFB186" s="5"/>
      <c r="UFC186" s="5"/>
      <c r="UFD186" s="5"/>
      <c r="UFE186" s="5"/>
      <c r="UFF186" s="5"/>
      <c r="UFG186" s="5"/>
      <c r="UFH186" s="5"/>
      <c r="UFI186" s="5"/>
      <c r="UFJ186" s="5"/>
      <c r="UFK186" s="5"/>
      <c r="UFL186" s="5"/>
      <c r="UFM186" s="5"/>
      <c r="UFN186" s="5"/>
      <c r="UFO186" s="5"/>
      <c r="UFP186" s="5"/>
      <c r="UFQ186" s="5"/>
      <c r="UFR186" s="5"/>
      <c r="UFS186" s="5"/>
      <c r="UFT186" s="5"/>
      <c r="UFU186" s="5"/>
      <c r="UFV186" s="5"/>
      <c r="UFW186" s="5"/>
      <c r="UFX186" s="5"/>
      <c r="UFY186" s="5"/>
      <c r="UFZ186" s="5"/>
      <c r="UGA186" s="5"/>
      <c r="UGB186" s="5"/>
      <c r="UGC186" s="5"/>
      <c r="UGD186" s="5"/>
      <c r="UGE186" s="5"/>
      <c r="UGF186" s="5"/>
      <c r="UGG186" s="5"/>
      <c r="UGH186" s="5"/>
      <c r="UGI186" s="5"/>
      <c r="UGJ186" s="5"/>
      <c r="UGK186" s="5"/>
      <c r="UGL186" s="5"/>
      <c r="UGM186" s="5"/>
      <c r="UGN186" s="5"/>
      <c r="UGO186" s="5"/>
      <c r="UGP186" s="5"/>
      <c r="UGQ186" s="5"/>
      <c r="UGR186" s="5"/>
      <c r="UGS186" s="5"/>
      <c r="UGT186" s="5"/>
      <c r="UGU186" s="5"/>
      <c r="UGV186" s="5"/>
      <c r="UGW186" s="5"/>
      <c r="UGX186" s="5"/>
      <c r="UGY186" s="5"/>
      <c r="UGZ186" s="5"/>
      <c r="UHA186" s="5"/>
      <c r="UHB186" s="5"/>
      <c r="UHC186" s="5"/>
      <c r="UHD186" s="5"/>
      <c r="UHE186" s="5"/>
      <c r="UHF186" s="5"/>
      <c r="UHG186" s="5"/>
      <c r="UHH186" s="5"/>
      <c r="UHI186" s="5"/>
      <c r="UHJ186" s="5"/>
      <c r="UHK186" s="5"/>
      <c r="UHL186" s="5"/>
      <c r="UHM186" s="5"/>
      <c r="UHN186" s="5"/>
      <c r="UHO186" s="5"/>
      <c r="UHP186" s="5"/>
      <c r="UHQ186" s="5"/>
      <c r="UHR186" s="5"/>
      <c r="UHS186" s="5"/>
      <c r="UHT186" s="5"/>
      <c r="UHU186" s="5"/>
      <c r="UHV186" s="5"/>
      <c r="UHW186" s="5"/>
      <c r="UHX186" s="5"/>
      <c r="UHY186" s="5"/>
      <c r="UHZ186" s="5"/>
      <c r="UIA186" s="5"/>
      <c r="UIB186" s="5"/>
      <c r="UIC186" s="5"/>
      <c r="UID186" s="5"/>
      <c r="UIE186" s="5"/>
      <c r="UIF186" s="5"/>
      <c r="UIG186" s="5"/>
      <c r="UIH186" s="5"/>
      <c r="UII186" s="5"/>
      <c r="UIJ186" s="5"/>
      <c r="UIK186" s="5"/>
      <c r="UIL186" s="5"/>
      <c r="UIM186" s="5"/>
      <c r="UIN186" s="5"/>
      <c r="UIO186" s="5"/>
      <c r="UIP186" s="5"/>
      <c r="UIQ186" s="5"/>
      <c r="UIR186" s="5"/>
      <c r="UIS186" s="5"/>
      <c r="UIT186" s="5"/>
      <c r="UIU186" s="5"/>
      <c r="UIV186" s="5"/>
      <c r="UIW186" s="5"/>
      <c r="UIX186" s="5"/>
      <c r="UIY186" s="5"/>
      <c r="UIZ186" s="5"/>
      <c r="UJA186" s="5"/>
      <c r="UJB186" s="5"/>
      <c r="UJC186" s="5"/>
      <c r="UJD186" s="5"/>
      <c r="UJE186" s="5"/>
      <c r="UJF186" s="5"/>
      <c r="UJG186" s="5"/>
      <c r="UJH186" s="5"/>
      <c r="UJI186" s="5"/>
      <c r="UJJ186" s="5"/>
      <c r="UJK186" s="5"/>
      <c r="UJL186" s="5"/>
      <c r="UJM186" s="5"/>
      <c r="UJN186" s="5"/>
      <c r="UJO186" s="5"/>
      <c r="UJP186" s="5"/>
      <c r="UJQ186" s="5"/>
      <c r="UJR186" s="5"/>
      <c r="UJS186" s="5"/>
      <c r="UJT186" s="5"/>
      <c r="UJU186" s="5"/>
      <c r="UJV186" s="5"/>
      <c r="UJW186" s="5"/>
      <c r="UJX186" s="5"/>
      <c r="UJY186" s="5"/>
      <c r="UJZ186" s="5"/>
      <c r="UKA186" s="5"/>
      <c r="UKB186" s="5"/>
      <c r="UKC186" s="5"/>
      <c r="UKD186" s="5"/>
      <c r="UKE186" s="5"/>
      <c r="UKF186" s="5"/>
      <c r="UKG186" s="5"/>
      <c r="UKH186" s="5"/>
      <c r="UKI186" s="5"/>
      <c r="UKJ186" s="5"/>
      <c r="UKK186" s="5"/>
      <c r="UKL186" s="5"/>
      <c r="UKM186" s="5"/>
      <c r="UKN186" s="5"/>
      <c r="UKO186" s="5"/>
      <c r="UKP186" s="5"/>
      <c r="UKQ186" s="5"/>
      <c r="UKR186" s="5"/>
      <c r="UKS186" s="5"/>
      <c r="UKT186" s="5"/>
      <c r="UKU186" s="5"/>
      <c r="UKV186" s="5"/>
      <c r="UKW186" s="5"/>
      <c r="UKX186" s="5"/>
      <c r="UKY186" s="5"/>
      <c r="UKZ186" s="5"/>
      <c r="ULA186" s="5"/>
      <c r="ULB186" s="5"/>
      <c r="ULC186" s="5"/>
      <c r="ULD186" s="5"/>
      <c r="ULE186" s="5"/>
      <c r="ULF186" s="5"/>
      <c r="ULG186" s="5"/>
      <c r="ULH186" s="5"/>
      <c r="ULI186" s="5"/>
      <c r="ULJ186" s="5"/>
      <c r="ULK186" s="5"/>
      <c r="ULL186" s="5"/>
      <c r="ULM186" s="5"/>
      <c r="ULN186" s="5"/>
      <c r="ULO186" s="5"/>
      <c r="ULP186" s="5"/>
      <c r="ULQ186" s="5"/>
      <c r="ULR186" s="5"/>
      <c r="ULS186" s="5"/>
      <c r="ULT186" s="5"/>
      <c r="ULU186" s="5"/>
      <c r="ULV186" s="5"/>
      <c r="ULW186" s="5"/>
      <c r="ULX186" s="5"/>
      <c r="ULY186" s="5"/>
      <c r="ULZ186" s="5"/>
      <c r="UMA186" s="5"/>
      <c r="UMB186" s="5"/>
      <c r="UMC186" s="5"/>
      <c r="UMD186" s="5"/>
      <c r="UME186" s="5"/>
      <c r="UMF186" s="5"/>
      <c r="UMG186" s="5"/>
      <c r="UMH186" s="5"/>
      <c r="UMI186" s="5"/>
      <c r="UMJ186" s="5"/>
      <c r="UMK186" s="5"/>
      <c r="UML186" s="5"/>
      <c r="UMM186" s="5"/>
      <c r="UMN186" s="5"/>
      <c r="UMO186" s="5"/>
      <c r="UMP186" s="5"/>
      <c r="UMQ186" s="5"/>
      <c r="UMR186" s="5"/>
      <c r="UMS186" s="5"/>
      <c r="UMT186" s="5"/>
      <c r="UMU186" s="5"/>
      <c r="UMV186" s="5"/>
      <c r="UMW186" s="5"/>
      <c r="UMX186" s="5"/>
      <c r="UMY186" s="5"/>
      <c r="UMZ186" s="5"/>
      <c r="UNA186" s="5"/>
      <c r="UNB186" s="5"/>
      <c r="UNC186" s="5"/>
      <c r="UND186" s="5"/>
      <c r="UNE186" s="5"/>
      <c r="UNF186" s="5"/>
      <c r="UNG186" s="5"/>
      <c r="UNH186" s="5"/>
      <c r="UNI186" s="5"/>
      <c r="UNJ186" s="5"/>
      <c r="UNK186" s="5"/>
      <c r="UNL186" s="5"/>
      <c r="UNM186" s="5"/>
      <c r="UNN186" s="5"/>
      <c r="UNO186" s="5"/>
      <c r="UNP186" s="5"/>
      <c r="UNQ186" s="5"/>
      <c r="UNR186" s="5"/>
      <c r="UNS186" s="5"/>
      <c r="UNT186" s="5"/>
      <c r="UNU186" s="5"/>
      <c r="UNV186" s="5"/>
      <c r="UNW186" s="5"/>
      <c r="UNX186" s="5"/>
      <c r="UNY186" s="5"/>
      <c r="UNZ186" s="5"/>
      <c r="UOA186" s="5"/>
      <c r="UOB186" s="5"/>
      <c r="UOC186" s="5"/>
      <c r="UOD186" s="5"/>
      <c r="UOE186" s="5"/>
      <c r="UOF186" s="5"/>
      <c r="UOG186" s="5"/>
      <c r="UOH186" s="5"/>
      <c r="UOI186" s="5"/>
      <c r="UOJ186" s="5"/>
      <c r="UOK186" s="5"/>
      <c r="UOL186" s="5"/>
      <c r="UOM186" s="5"/>
      <c r="UON186" s="5"/>
      <c r="UOO186" s="5"/>
      <c r="UOP186" s="5"/>
      <c r="UOQ186" s="5"/>
      <c r="UOR186" s="5"/>
      <c r="UOS186" s="5"/>
      <c r="UOT186" s="5"/>
      <c r="UOU186" s="5"/>
      <c r="UOV186" s="5"/>
      <c r="UOW186" s="5"/>
      <c r="UOX186" s="5"/>
      <c r="UOY186" s="5"/>
      <c r="UOZ186" s="5"/>
      <c r="UPA186" s="5"/>
      <c r="UPB186" s="5"/>
      <c r="UPC186" s="5"/>
      <c r="UPD186" s="5"/>
      <c r="UPE186" s="5"/>
      <c r="UPF186" s="5"/>
      <c r="UPG186" s="5"/>
      <c r="UPH186" s="5"/>
      <c r="UPI186" s="5"/>
      <c r="UPJ186" s="5"/>
      <c r="UPK186" s="5"/>
      <c r="UPL186" s="5"/>
      <c r="UPM186" s="5"/>
      <c r="UPN186" s="5"/>
      <c r="UPO186" s="5"/>
      <c r="UPP186" s="5"/>
      <c r="UPQ186" s="5"/>
      <c r="UPR186" s="5"/>
      <c r="UPS186" s="5"/>
      <c r="UPT186" s="5"/>
      <c r="UPU186" s="5"/>
      <c r="UPV186" s="5"/>
      <c r="UPW186" s="5"/>
      <c r="UPX186" s="5"/>
      <c r="UPY186" s="5"/>
      <c r="UPZ186" s="5"/>
      <c r="UQA186" s="5"/>
      <c r="UQB186" s="5"/>
      <c r="UQC186" s="5"/>
      <c r="UQD186" s="5"/>
      <c r="UQE186" s="5"/>
      <c r="UQF186" s="5"/>
      <c r="UQG186" s="5"/>
      <c r="UQH186" s="5"/>
      <c r="UQI186" s="5"/>
      <c r="UQJ186" s="5"/>
      <c r="UQK186" s="5"/>
      <c r="UQL186" s="5"/>
      <c r="UQM186" s="5"/>
      <c r="UQN186" s="5"/>
      <c r="UQO186" s="5"/>
      <c r="UQP186" s="5"/>
      <c r="UQQ186" s="5"/>
      <c r="UQR186" s="5"/>
      <c r="UQS186" s="5"/>
      <c r="UQT186" s="5"/>
      <c r="UQU186" s="5"/>
      <c r="UQV186" s="5"/>
      <c r="UQW186" s="5"/>
      <c r="UQX186" s="5"/>
      <c r="UQY186" s="5"/>
      <c r="UQZ186" s="5"/>
      <c r="URA186" s="5"/>
      <c r="URB186" s="5"/>
      <c r="URC186" s="5"/>
      <c r="URD186" s="5"/>
      <c r="URE186" s="5"/>
      <c r="URF186" s="5"/>
      <c r="URG186" s="5"/>
      <c r="URH186" s="5"/>
      <c r="URI186" s="5"/>
      <c r="URJ186" s="5"/>
      <c r="URK186" s="5"/>
      <c r="URL186" s="5"/>
      <c r="URM186" s="5"/>
      <c r="URN186" s="5"/>
      <c r="URO186" s="5"/>
      <c r="URP186" s="5"/>
      <c r="URQ186" s="5"/>
      <c r="URR186" s="5"/>
      <c r="URS186" s="5"/>
      <c r="URT186" s="5"/>
      <c r="URU186" s="5"/>
      <c r="URV186" s="5"/>
      <c r="URW186" s="5"/>
      <c r="URX186" s="5"/>
      <c r="URY186" s="5"/>
      <c r="URZ186" s="5"/>
      <c r="USA186" s="5"/>
      <c r="USB186" s="5"/>
      <c r="USC186" s="5"/>
      <c r="USD186" s="5"/>
      <c r="USE186" s="5"/>
      <c r="USF186" s="5"/>
      <c r="USG186" s="5"/>
      <c r="USH186" s="5"/>
      <c r="USI186" s="5"/>
      <c r="USJ186" s="5"/>
      <c r="USK186" s="5"/>
      <c r="USL186" s="5"/>
      <c r="USM186" s="5"/>
      <c r="USN186" s="5"/>
      <c r="USO186" s="5"/>
      <c r="USP186" s="5"/>
      <c r="USQ186" s="5"/>
      <c r="USR186" s="5"/>
      <c r="USS186" s="5"/>
      <c r="UST186" s="5"/>
      <c r="USU186" s="5"/>
      <c r="USV186" s="5"/>
      <c r="USW186" s="5"/>
      <c r="USX186" s="5"/>
      <c r="USY186" s="5"/>
      <c r="USZ186" s="5"/>
      <c r="UTA186" s="5"/>
      <c r="UTB186" s="5"/>
      <c r="UTC186" s="5"/>
      <c r="UTD186" s="5"/>
      <c r="UTE186" s="5"/>
      <c r="UTF186" s="5"/>
      <c r="UTG186" s="5"/>
      <c r="UTH186" s="5"/>
      <c r="UTI186" s="5"/>
      <c r="UTJ186" s="5"/>
      <c r="UTK186" s="5"/>
      <c r="UTL186" s="5"/>
      <c r="UTM186" s="5"/>
      <c r="UTN186" s="5"/>
      <c r="UTO186" s="5"/>
      <c r="UTP186" s="5"/>
      <c r="UTQ186" s="5"/>
      <c r="UTR186" s="5"/>
      <c r="UTS186" s="5"/>
      <c r="UTT186" s="5"/>
      <c r="UTU186" s="5"/>
      <c r="UTV186" s="5"/>
      <c r="UTW186" s="5"/>
      <c r="UTX186" s="5"/>
      <c r="UTY186" s="5"/>
      <c r="UTZ186" s="5"/>
      <c r="UUA186" s="5"/>
      <c r="UUB186" s="5"/>
      <c r="UUC186" s="5"/>
      <c r="UUD186" s="5"/>
      <c r="UUE186" s="5"/>
      <c r="UUF186" s="5"/>
      <c r="UUG186" s="5"/>
      <c r="UUH186" s="5"/>
      <c r="UUI186" s="5"/>
      <c r="UUJ186" s="5"/>
      <c r="UUK186" s="5"/>
      <c r="UUL186" s="5"/>
      <c r="UUM186" s="5"/>
      <c r="UUN186" s="5"/>
      <c r="UUO186" s="5"/>
      <c r="UUP186" s="5"/>
      <c r="UUQ186" s="5"/>
      <c r="UUR186" s="5"/>
      <c r="UUS186" s="5"/>
      <c r="UUT186" s="5"/>
      <c r="UUU186" s="5"/>
      <c r="UUV186" s="5"/>
      <c r="UUW186" s="5"/>
      <c r="UUX186" s="5"/>
      <c r="UUY186" s="5"/>
      <c r="UUZ186" s="5"/>
      <c r="UVA186" s="5"/>
      <c r="UVB186" s="5"/>
      <c r="UVC186" s="5"/>
      <c r="UVD186" s="5"/>
      <c r="UVE186" s="5"/>
      <c r="UVF186" s="5"/>
      <c r="UVG186" s="5"/>
      <c r="UVH186" s="5"/>
      <c r="UVI186" s="5"/>
      <c r="UVJ186" s="5"/>
      <c r="UVK186" s="5"/>
      <c r="UVL186" s="5"/>
      <c r="UVM186" s="5"/>
      <c r="UVN186" s="5"/>
      <c r="UVO186" s="5"/>
      <c r="UVP186" s="5"/>
      <c r="UVQ186" s="5"/>
      <c r="UVR186" s="5"/>
      <c r="UVS186" s="5"/>
      <c r="UVT186" s="5"/>
      <c r="UVU186" s="5"/>
      <c r="UVV186" s="5"/>
      <c r="UVW186" s="5"/>
      <c r="UVX186" s="5"/>
      <c r="UVY186" s="5"/>
      <c r="UVZ186" s="5"/>
      <c r="UWA186" s="5"/>
      <c r="UWB186" s="5"/>
      <c r="UWC186" s="5"/>
      <c r="UWD186" s="5"/>
      <c r="UWE186" s="5"/>
      <c r="UWF186" s="5"/>
      <c r="UWG186" s="5"/>
      <c r="UWH186" s="5"/>
      <c r="UWI186" s="5"/>
      <c r="UWJ186" s="5"/>
      <c r="UWK186" s="5"/>
      <c r="UWL186" s="5"/>
      <c r="UWM186" s="5"/>
      <c r="UWN186" s="5"/>
      <c r="UWO186" s="5"/>
      <c r="UWP186" s="5"/>
      <c r="UWQ186" s="5"/>
      <c r="UWR186" s="5"/>
      <c r="UWS186" s="5"/>
      <c r="UWT186" s="5"/>
      <c r="UWU186" s="5"/>
      <c r="UWV186" s="5"/>
      <c r="UWW186" s="5"/>
      <c r="UWX186" s="5"/>
      <c r="UWY186" s="5"/>
      <c r="UWZ186" s="5"/>
      <c r="UXA186" s="5"/>
      <c r="UXB186" s="5"/>
      <c r="UXC186" s="5"/>
      <c r="UXD186" s="5"/>
      <c r="UXE186" s="5"/>
      <c r="UXF186" s="5"/>
      <c r="UXG186" s="5"/>
      <c r="UXH186" s="5"/>
      <c r="UXI186" s="5"/>
      <c r="UXJ186" s="5"/>
      <c r="UXK186" s="5"/>
      <c r="UXL186" s="5"/>
      <c r="UXM186" s="5"/>
      <c r="UXN186" s="5"/>
      <c r="UXO186" s="5"/>
      <c r="UXP186" s="5"/>
      <c r="UXQ186" s="5"/>
      <c r="UXR186" s="5"/>
      <c r="UXS186" s="5"/>
      <c r="UXT186" s="5"/>
      <c r="UXU186" s="5"/>
      <c r="UXV186" s="5"/>
      <c r="UXW186" s="5"/>
      <c r="UXX186" s="5"/>
      <c r="UXY186" s="5"/>
      <c r="UXZ186" s="5"/>
      <c r="UYA186" s="5"/>
      <c r="UYB186" s="5"/>
      <c r="UYC186" s="5"/>
      <c r="UYD186" s="5"/>
      <c r="UYE186" s="5"/>
      <c r="UYF186" s="5"/>
      <c r="UYG186" s="5"/>
      <c r="UYH186" s="5"/>
      <c r="UYI186" s="5"/>
      <c r="UYJ186" s="5"/>
      <c r="UYK186" s="5"/>
      <c r="UYL186" s="5"/>
      <c r="UYM186" s="5"/>
      <c r="UYN186" s="5"/>
      <c r="UYO186" s="5"/>
      <c r="UYP186" s="5"/>
      <c r="UYQ186" s="5"/>
      <c r="UYR186" s="5"/>
      <c r="UYS186" s="5"/>
      <c r="UYT186" s="5"/>
      <c r="UYU186" s="5"/>
      <c r="UYV186" s="5"/>
      <c r="UYW186" s="5"/>
      <c r="UYX186" s="5"/>
      <c r="UYY186" s="5"/>
      <c r="UYZ186" s="5"/>
      <c r="UZA186" s="5"/>
      <c r="UZB186" s="5"/>
      <c r="UZC186" s="5"/>
      <c r="UZD186" s="5"/>
      <c r="UZE186" s="5"/>
      <c r="UZF186" s="5"/>
      <c r="UZG186" s="5"/>
      <c r="UZH186" s="5"/>
      <c r="UZI186" s="5"/>
      <c r="UZJ186" s="5"/>
      <c r="UZK186" s="5"/>
      <c r="UZL186" s="5"/>
      <c r="UZM186" s="5"/>
      <c r="UZN186" s="5"/>
      <c r="UZO186" s="5"/>
      <c r="UZP186" s="5"/>
      <c r="UZQ186" s="5"/>
      <c r="UZR186" s="5"/>
      <c r="UZS186" s="5"/>
      <c r="UZT186" s="5"/>
      <c r="UZU186" s="5"/>
      <c r="UZV186" s="5"/>
      <c r="UZW186" s="5"/>
      <c r="UZX186" s="5"/>
      <c r="UZY186" s="5"/>
      <c r="UZZ186" s="5"/>
      <c r="VAA186" s="5"/>
      <c r="VAB186" s="5"/>
      <c r="VAC186" s="5"/>
      <c r="VAD186" s="5"/>
      <c r="VAE186" s="5"/>
      <c r="VAF186" s="5"/>
      <c r="VAG186" s="5"/>
      <c r="VAH186" s="5"/>
      <c r="VAI186" s="5"/>
      <c r="VAJ186" s="5"/>
      <c r="VAK186" s="5"/>
      <c r="VAL186" s="5"/>
      <c r="VAM186" s="5"/>
      <c r="VAN186" s="5"/>
      <c r="VAO186" s="5"/>
      <c r="VAP186" s="5"/>
      <c r="VAQ186" s="5"/>
      <c r="VAR186" s="5"/>
      <c r="VAS186" s="5"/>
      <c r="VAT186" s="5"/>
      <c r="VAU186" s="5"/>
      <c r="VAV186" s="5"/>
      <c r="VAW186" s="5"/>
      <c r="VAX186" s="5"/>
      <c r="VAY186" s="5"/>
      <c r="VAZ186" s="5"/>
      <c r="VBA186" s="5"/>
      <c r="VBB186" s="5"/>
      <c r="VBC186" s="5"/>
      <c r="VBD186" s="5"/>
      <c r="VBE186" s="5"/>
      <c r="VBF186" s="5"/>
      <c r="VBG186" s="5"/>
      <c r="VBH186" s="5"/>
      <c r="VBI186" s="5"/>
      <c r="VBJ186" s="5"/>
      <c r="VBK186" s="5"/>
      <c r="VBL186" s="5"/>
      <c r="VBM186" s="5"/>
      <c r="VBN186" s="5"/>
      <c r="VBO186" s="5"/>
      <c r="VBP186" s="5"/>
      <c r="VBQ186" s="5"/>
      <c r="VBR186" s="5"/>
      <c r="VBS186" s="5"/>
      <c r="VBT186" s="5"/>
      <c r="VBU186" s="5"/>
      <c r="VBV186" s="5"/>
      <c r="VBW186" s="5"/>
      <c r="VBX186" s="5"/>
      <c r="VBY186" s="5"/>
      <c r="VBZ186" s="5"/>
      <c r="VCA186" s="5"/>
      <c r="VCB186" s="5"/>
      <c r="VCC186" s="5"/>
      <c r="VCD186" s="5"/>
      <c r="VCE186" s="5"/>
      <c r="VCF186" s="5"/>
      <c r="VCG186" s="5"/>
      <c r="VCH186" s="5"/>
      <c r="VCI186" s="5"/>
      <c r="VCJ186" s="5"/>
      <c r="VCK186" s="5"/>
      <c r="VCL186" s="5"/>
      <c r="VCM186" s="5"/>
      <c r="VCN186" s="5"/>
      <c r="VCO186" s="5"/>
      <c r="VCP186" s="5"/>
      <c r="VCQ186" s="5"/>
      <c r="VCR186" s="5"/>
      <c r="VCS186" s="5"/>
      <c r="VCT186" s="5"/>
      <c r="VCU186" s="5"/>
      <c r="VCV186" s="5"/>
      <c r="VCW186" s="5"/>
      <c r="VCX186" s="5"/>
      <c r="VCY186" s="5"/>
      <c r="VCZ186" s="5"/>
      <c r="VDA186" s="5"/>
      <c r="VDB186" s="5"/>
      <c r="VDC186" s="5"/>
      <c r="VDD186" s="5"/>
      <c r="VDE186" s="5"/>
      <c r="VDF186" s="5"/>
      <c r="VDG186" s="5"/>
      <c r="VDH186" s="5"/>
      <c r="VDI186" s="5"/>
      <c r="VDJ186" s="5"/>
      <c r="VDK186" s="5"/>
      <c r="VDL186" s="5"/>
      <c r="VDM186" s="5"/>
      <c r="VDN186" s="5"/>
      <c r="VDO186" s="5"/>
      <c r="VDP186" s="5"/>
      <c r="VDQ186" s="5"/>
      <c r="VDR186" s="5"/>
      <c r="VDS186" s="5"/>
      <c r="VDT186" s="5"/>
      <c r="VDU186" s="5"/>
      <c r="VDV186" s="5"/>
      <c r="VDW186" s="5"/>
      <c r="VDX186" s="5"/>
      <c r="VDY186" s="5"/>
      <c r="VDZ186" s="5"/>
      <c r="VEA186" s="5"/>
      <c r="VEB186" s="5"/>
      <c r="VEC186" s="5"/>
      <c r="VED186" s="5"/>
      <c r="VEE186" s="5"/>
      <c r="VEF186" s="5"/>
      <c r="VEG186" s="5"/>
      <c r="VEH186" s="5"/>
      <c r="VEI186" s="5"/>
      <c r="VEJ186" s="5"/>
      <c r="VEK186" s="5"/>
      <c r="VEL186" s="5"/>
      <c r="VEM186" s="5"/>
      <c r="VEN186" s="5"/>
      <c r="VEO186" s="5"/>
      <c r="VEP186" s="5"/>
      <c r="VEQ186" s="5"/>
      <c r="VER186" s="5"/>
      <c r="VES186" s="5"/>
      <c r="VET186" s="5"/>
      <c r="VEU186" s="5"/>
      <c r="VEV186" s="5"/>
      <c r="VEW186" s="5"/>
      <c r="VEX186" s="5"/>
      <c r="VEY186" s="5"/>
      <c r="VEZ186" s="5"/>
      <c r="VFA186" s="5"/>
      <c r="VFB186" s="5"/>
      <c r="VFC186" s="5"/>
      <c r="VFD186" s="5"/>
      <c r="VFE186" s="5"/>
      <c r="VFF186" s="5"/>
      <c r="VFG186" s="5"/>
      <c r="VFH186" s="5"/>
      <c r="VFI186" s="5"/>
      <c r="VFJ186" s="5"/>
      <c r="VFK186" s="5"/>
      <c r="VFL186" s="5"/>
      <c r="VFM186" s="5"/>
      <c r="VFN186" s="5"/>
      <c r="VFO186" s="5"/>
      <c r="VFP186" s="5"/>
      <c r="VFQ186" s="5"/>
      <c r="VFR186" s="5"/>
      <c r="VFS186" s="5"/>
      <c r="VFT186" s="5"/>
      <c r="VFU186" s="5"/>
      <c r="VFV186" s="5"/>
      <c r="VFW186" s="5"/>
      <c r="VFX186" s="5"/>
      <c r="VFY186" s="5"/>
      <c r="VFZ186" s="5"/>
      <c r="VGA186" s="5"/>
      <c r="VGB186" s="5"/>
      <c r="VGC186" s="5"/>
      <c r="VGD186" s="5"/>
      <c r="VGE186" s="5"/>
      <c r="VGF186" s="5"/>
      <c r="VGG186" s="5"/>
      <c r="VGH186" s="5"/>
      <c r="VGI186" s="5"/>
      <c r="VGJ186" s="5"/>
      <c r="VGK186" s="5"/>
      <c r="VGL186" s="5"/>
      <c r="VGM186" s="5"/>
      <c r="VGN186" s="5"/>
      <c r="VGO186" s="5"/>
      <c r="VGP186" s="5"/>
      <c r="VGQ186" s="5"/>
      <c r="VGR186" s="5"/>
      <c r="VGS186" s="5"/>
      <c r="VGT186" s="5"/>
      <c r="VGU186" s="5"/>
      <c r="VGV186" s="5"/>
      <c r="VGW186" s="5"/>
      <c r="VGX186" s="5"/>
      <c r="VGY186" s="5"/>
      <c r="VGZ186" s="5"/>
      <c r="VHA186" s="5"/>
      <c r="VHB186" s="5"/>
      <c r="VHC186" s="5"/>
      <c r="VHD186" s="5"/>
      <c r="VHE186" s="5"/>
      <c r="VHF186" s="5"/>
      <c r="VHG186" s="5"/>
      <c r="VHH186" s="5"/>
      <c r="VHI186" s="5"/>
      <c r="VHJ186" s="5"/>
      <c r="VHK186" s="5"/>
      <c r="VHL186" s="5"/>
      <c r="VHM186" s="5"/>
      <c r="VHN186" s="5"/>
      <c r="VHO186" s="5"/>
      <c r="VHP186" s="5"/>
      <c r="VHQ186" s="5"/>
      <c r="VHR186" s="5"/>
      <c r="VHS186" s="5"/>
      <c r="VHT186" s="5"/>
      <c r="VHU186" s="5"/>
      <c r="VHV186" s="5"/>
      <c r="VHW186" s="5"/>
      <c r="VHX186" s="5"/>
      <c r="VHY186" s="5"/>
      <c r="VHZ186" s="5"/>
      <c r="VIA186" s="5"/>
      <c r="VIB186" s="5"/>
      <c r="VIC186" s="5"/>
      <c r="VID186" s="5"/>
      <c r="VIE186" s="5"/>
      <c r="VIF186" s="5"/>
      <c r="VIG186" s="5"/>
      <c r="VIH186" s="5"/>
      <c r="VII186" s="5"/>
      <c r="VIJ186" s="5"/>
      <c r="VIK186" s="5"/>
      <c r="VIL186" s="5"/>
      <c r="VIM186" s="5"/>
      <c r="VIN186" s="5"/>
      <c r="VIO186" s="5"/>
      <c r="VIP186" s="5"/>
      <c r="VIQ186" s="5"/>
      <c r="VIR186" s="5"/>
      <c r="VIS186" s="5"/>
      <c r="VIT186" s="5"/>
      <c r="VIU186" s="5"/>
      <c r="VIV186" s="5"/>
      <c r="VIW186" s="5"/>
      <c r="VIX186" s="5"/>
      <c r="VIY186" s="5"/>
      <c r="VIZ186" s="5"/>
      <c r="VJA186" s="5"/>
      <c r="VJB186" s="5"/>
      <c r="VJC186" s="5"/>
      <c r="VJD186" s="5"/>
      <c r="VJE186" s="5"/>
      <c r="VJF186" s="5"/>
      <c r="VJG186" s="5"/>
      <c r="VJH186" s="5"/>
      <c r="VJI186" s="5"/>
      <c r="VJJ186" s="5"/>
      <c r="VJK186" s="5"/>
      <c r="VJL186" s="5"/>
      <c r="VJM186" s="5"/>
      <c r="VJN186" s="5"/>
      <c r="VJO186" s="5"/>
      <c r="VJP186" s="5"/>
      <c r="VJQ186" s="5"/>
      <c r="VJR186" s="5"/>
      <c r="VJS186" s="5"/>
      <c r="VJT186" s="5"/>
      <c r="VJU186" s="5"/>
      <c r="VJV186" s="5"/>
      <c r="VJW186" s="5"/>
      <c r="VJX186" s="5"/>
      <c r="VJY186" s="5"/>
      <c r="VJZ186" s="5"/>
      <c r="VKA186" s="5"/>
      <c r="VKB186" s="5"/>
      <c r="VKC186" s="5"/>
      <c r="VKD186" s="5"/>
      <c r="VKE186" s="5"/>
      <c r="VKF186" s="5"/>
      <c r="VKG186" s="5"/>
      <c r="VKH186" s="5"/>
      <c r="VKI186" s="5"/>
      <c r="VKJ186" s="5"/>
      <c r="VKK186" s="5"/>
      <c r="VKL186" s="5"/>
      <c r="VKM186" s="5"/>
      <c r="VKN186" s="5"/>
      <c r="VKO186" s="5"/>
      <c r="VKP186" s="5"/>
      <c r="VKQ186" s="5"/>
      <c r="VKR186" s="5"/>
      <c r="VKS186" s="5"/>
      <c r="VKT186" s="5"/>
      <c r="VKU186" s="5"/>
      <c r="VKV186" s="5"/>
      <c r="VKW186" s="5"/>
      <c r="VKX186" s="5"/>
      <c r="VKY186" s="5"/>
      <c r="VKZ186" s="5"/>
      <c r="VLA186" s="5"/>
      <c r="VLB186" s="5"/>
      <c r="VLC186" s="5"/>
      <c r="VLD186" s="5"/>
      <c r="VLE186" s="5"/>
      <c r="VLF186" s="5"/>
      <c r="VLG186" s="5"/>
      <c r="VLH186" s="5"/>
      <c r="VLI186" s="5"/>
      <c r="VLJ186" s="5"/>
      <c r="VLK186" s="5"/>
      <c r="VLL186" s="5"/>
      <c r="VLM186" s="5"/>
      <c r="VLN186" s="5"/>
      <c r="VLO186" s="5"/>
      <c r="VLP186" s="5"/>
      <c r="VLQ186" s="5"/>
      <c r="VLR186" s="5"/>
      <c r="VLS186" s="5"/>
      <c r="VLT186" s="5"/>
      <c r="VLU186" s="5"/>
      <c r="VLV186" s="5"/>
      <c r="VLW186" s="5"/>
      <c r="VLX186" s="5"/>
      <c r="VLY186" s="5"/>
      <c r="VLZ186" s="5"/>
      <c r="VMA186" s="5"/>
      <c r="VMB186" s="5"/>
      <c r="VMC186" s="5"/>
      <c r="VMD186" s="5"/>
      <c r="VME186" s="5"/>
      <c r="VMF186" s="5"/>
      <c r="VMG186" s="5"/>
      <c r="VMH186" s="5"/>
      <c r="VMI186" s="5"/>
      <c r="VMJ186" s="5"/>
      <c r="VMK186" s="5"/>
      <c r="VML186" s="5"/>
      <c r="VMM186" s="5"/>
      <c r="VMN186" s="5"/>
      <c r="VMO186" s="5"/>
      <c r="VMP186" s="5"/>
      <c r="VMQ186" s="5"/>
      <c r="VMR186" s="5"/>
      <c r="VMS186" s="5"/>
      <c r="VMT186" s="5"/>
      <c r="VMU186" s="5"/>
      <c r="VMV186" s="5"/>
      <c r="VMW186" s="5"/>
      <c r="VMX186" s="5"/>
      <c r="VMY186" s="5"/>
      <c r="VMZ186" s="5"/>
      <c r="VNA186" s="5"/>
      <c r="VNB186" s="5"/>
      <c r="VNC186" s="5"/>
      <c r="VND186" s="5"/>
      <c r="VNE186" s="5"/>
      <c r="VNF186" s="5"/>
      <c r="VNG186" s="5"/>
      <c r="VNH186" s="5"/>
      <c r="VNI186" s="5"/>
      <c r="VNJ186" s="5"/>
      <c r="VNK186" s="5"/>
      <c r="VNL186" s="5"/>
      <c r="VNM186" s="5"/>
      <c r="VNN186" s="5"/>
      <c r="VNO186" s="5"/>
      <c r="VNP186" s="5"/>
      <c r="VNQ186" s="5"/>
      <c r="VNR186" s="5"/>
      <c r="VNS186" s="5"/>
      <c r="VNT186" s="5"/>
      <c r="VNU186" s="5"/>
      <c r="VNV186" s="5"/>
      <c r="VNW186" s="5"/>
      <c r="VNX186" s="5"/>
      <c r="VNY186" s="5"/>
      <c r="VNZ186" s="5"/>
      <c r="VOA186" s="5"/>
      <c r="VOB186" s="5"/>
      <c r="VOC186" s="5"/>
      <c r="VOD186" s="5"/>
      <c r="VOE186" s="5"/>
      <c r="VOF186" s="5"/>
      <c r="VOG186" s="5"/>
      <c r="VOH186" s="5"/>
      <c r="VOI186" s="5"/>
      <c r="VOJ186" s="5"/>
      <c r="VOK186" s="5"/>
      <c r="VOL186" s="5"/>
      <c r="VOM186" s="5"/>
      <c r="VON186" s="5"/>
      <c r="VOO186" s="5"/>
      <c r="VOP186" s="5"/>
      <c r="VOQ186" s="5"/>
      <c r="VOR186" s="5"/>
      <c r="VOS186" s="5"/>
      <c r="VOT186" s="5"/>
      <c r="VOU186" s="5"/>
      <c r="VOV186" s="5"/>
      <c r="VOW186" s="5"/>
      <c r="VOX186" s="5"/>
      <c r="VOY186" s="5"/>
      <c r="VOZ186" s="5"/>
      <c r="VPA186" s="5"/>
      <c r="VPB186" s="5"/>
      <c r="VPC186" s="5"/>
      <c r="VPD186" s="5"/>
      <c r="VPE186" s="5"/>
      <c r="VPF186" s="5"/>
      <c r="VPG186" s="5"/>
      <c r="VPH186" s="5"/>
      <c r="VPI186" s="5"/>
      <c r="VPJ186" s="5"/>
      <c r="VPK186" s="5"/>
      <c r="VPL186" s="5"/>
      <c r="VPM186" s="5"/>
      <c r="VPN186" s="5"/>
      <c r="VPO186" s="5"/>
      <c r="VPP186" s="5"/>
      <c r="VPQ186" s="5"/>
      <c r="VPR186" s="5"/>
      <c r="VPS186" s="5"/>
      <c r="VPT186" s="5"/>
      <c r="VPU186" s="5"/>
      <c r="VPV186" s="5"/>
      <c r="VPW186" s="5"/>
      <c r="VPX186" s="5"/>
      <c r="VPY186" s="5"/>
      <c r="VPZ186" s="5"/>
      <c r="VQA186" s="5"/>
      <c r="VQB186" s="5"/>
      <c r="VQC186" s="5"/>
      <c r="VQD186" s="5"/>
      <c r="VQE186" s="5"/>
      <c r="VQF186" s="5"/>
      <c r="VQG186" s="5"/>
      <c r="VQH186" s="5"/>
      <c r="VQI186" s="5"/>
      <c r="VQJ186" s="5"/>
      <c r="VQK186" s="5"/>
      <c r="VQL186" s="5"/>
      <c r="VQM186" s="5"/>
      <c r="VQN186" s="5"/>
      <c r="VQO186" s="5"/>
      <c r="VQP186" s="5"/>
      <c r="VQQ186" s="5"/>
      <c r="VQR186" s="5"/>
      <c r="VQS186" s="5"/>
      <c r="VQT186" s="5"/>
      <c r="VQU186" s="5"/>
      <c r="VQV186" s="5"/>
      <c r="VQW186" s="5"/>
      <c r="VQX186" s="5"/>
      <c r="VQY186" s="5"/>
      <c r="VQZ186" s="5"/>
      <c r="VRA186" s="5"/>
      <c r="VRB186" s="5"/>
      <c r="VRC186" s="5"/>
      <c r="VRD186" s="5"/>
      <c r="VRE186" s="5"/>
      <c r="VRF186" s="5"/>
      <c r="VRG186" s="5"/>
      <c r="VRH186" s="5"/>
      <c r="VRI186" s="5"/>
      <c r="VRJ186" s="5"/>
      <c r="VRK186" s="5"/>
      <c r="VRL186" s="5"/>
      <c r="VRM186" s="5"/>
      <c r="VRN186" s="5"/>
      <c r="VRO186" s="5"/>
      <c r="VRP186" s="5"/>
      <c r="VRQ186" s="5"/>
      <c r="VRR186" s="5"/>
      <c r="VRS186" s="5"/>
      <c r="VRT186" s="5"/>
      <c r="VRU186" s="5"/>
      <c r="VRV186" s="5"/>
      <c r="VRW186" s="5"/>
      <c r="VRX186" s="5"/>
      <c r="VRY186" s="5"/>
      <c r="VRZ186" s="5"/>
      <c r="VSA186" s="5"/>
      <c r="VSB186" s="5"/>
      <c r="VSC186" s="5"/>
      <c r="VSD186" s="5"/>
      <c r="VSE186" s="5"/>
      <c r="VSF186" s="5"/>
      <c r="VSG186" s="5"/>
      <c r="VSH186" s="5"/>
      <c r="VSI186" s="5"/>
      <c r="VSJ186" s="5"/>
      <c r="VSK186" s="5"/>
      <c r="VSL186" s="5"/>
      <c r="VSM186" s="5"/>
      <c r="VSN186" s="5"/>
      <c r="VSO186" s="5"/>
      <c r="VSP186" s="5"/>
      <c r="VSQ186" s="5"/>
      <c r="VSR186" s="5"/>
      <c r="VSS186" s="5"/>
      <c r="VST186" s="5"/>
      <c r="VSU186" s="5"/>
      <c r="VSV186" s="5"/>
      <c r="VSW186" s="5"/>
      <c r="VSX186" s="5"/>
      <c r="VSY186" s="5"/>
      <c r="VSZ186" s="5"/>
      <c r="VTA186" s="5"/>
      <c r="VTB186" s="5"/>
      <c r="VTC186" s="5"/>
      <c r="VTD186" s="5"/>
      <c r="VTE186" s="5"/>
      <c r="VTF186" s="5"/>
      <c r="VTG186" s="5"/>
      <c r="VTH186" s="5"/>
      <c r="VTI186" s="5"/>
      <c r="VTJ186" s="5"/>
      <c r="VTK186" s="5"/>
      <c r="VTL186" s="5"/>
      <c r="VTM186" s="5"/>
      <c r="VTN186" s="5"/>
      <c r="VTO186" s="5"/>
      <c r="VTP186" s="5"/>
      <c r="VTQ186" s="5"/>
      <c r="VTR186" s="5"/>
      <c r="VTS186" s="5"/>
      <c r="VTT186" s="5"/>
      <c r="VTU186" s="5"/>
      <c r="VTV186" s="5"/>
      <c r="VTW186" s="5"/>
      <c r="VTX186" s="5"/>
      <c r="VTY186" s="5"/>
      <c r="VTZ186" s="5"/>
      <c r="VUA186" s="5"/>
      <c r="VUB186" s="5"/>
      <c r="VUC186" s="5"/>
      <c r="VUD186" s="5"/>
      <c r="VUE186" s="5"/>
      <c r="VUF186" s="5"/>
      <c r="VUG186" s="5"/>
      <c r="VUH186" s="5"/>
      <c r="VUI186" s="5"/>
      <c r="VUJ186" s="5"/>
      <c r="VUK186" s="5"/>
      <c r="VUL186" s="5"/>
      <c r="VUM186" s="5"/>
      <c r="VUN186" s="5"/>
      <c r="VUO186" s="5"/>
      <c r="VUP186" s="5"/>
      <c r="VUQ186" s="5"/>
      <c r="VUR186" s="5"/>
      <c r="VUS186" s="5"/>
      <c r="VUT186" s="5"/>
      <c r="VUU186" s="5"/>
      <c r="VUV186" s="5"/>
      <c r="VUW186" s="5"/>
      <c r="VUX186" s="5"/>
      <c r="VUY186" s="5"/>
      <c r="VUZ186" s="5"/>
      <c r="VVA186" s="5"/>
      <c r="VVB186" s="5"/>
      <c r="VVC186" s="5"/>
      <c r="VVD186" s="5"/>
      <c r="VVE186" s="5"/>
      <c r="VVF186" s="5"/>
      <c r="VVG186" s="5"/>
      <c r="VVH186" s="5"/>
      <c r="VVI186" s="5"/>
      <c r="VVJ186" s="5"/>
      <c r="VVK186" s="5"/>
      <c r="VVL186" s="5"/>
      <c r="VVM186" s="5"/>
      <c r="VVN186" s="5"/>
      <c r="VVO186" s="5"/>
      <c r="VVP186" s="5"/>
      <c r="VVQ186" s="5"/>
      <c r="VVR186" s="5"/>
      <c r="VVS186" s="5"/>
      <c r="VVT186" s="5"/>
      <c r="VVU186" s="5"/>
      <c r="VVV186" s="5"/>
      <c r="VVW186" s="5"/>
      <c r="VVX186" s="5"/>
      <c r="VVY186" s="5"/>
      <c r="VVZ186" s="5"/>
      <c r="VWA186" s="5"/>
      <c r="VWB186" s="5"/>
      <c r="VWC186" s="5"/>
      <c r="VWD186" s="5"/>
      <c r="VWE186" s="5"/>
      <c r="VWF186" s="5"/>
      <c r="VWG186" s="5"/>
      <c r="VWH186" s="5"/>
      <c r="VWI186" s="5"/>
      <c r="VWJ186" s="5"/>
      <c r="VWK186" s="5"/>
      <c r="VWL186" s="5"/>
      <c r="VWM186" s="5"/>
      <c r="VWN186" s="5"/>
      <c r="VWO186" s="5"/>
      <c r="VWP186" s="5"/>
      <c r="VWQ186" s="5"/>
      <c r="VWR186" s="5"/>
      <c r="VWS186" s="5"/>
      <c r="VWT186" s="5"/>
      <c r="VWU186" s="5"/>
      <c r="VWV186" s="5"/>
      <c r="VWW186" s="5"/>
      <c r="VWX186" s="5"/>
      <c r="VWY186" s="5"/>
      <c r="VWZ186" s="5"/>
      <c r="VXA186" s="5"/>
      <c r="VXB186" s="5"/>
      <c r="VXC186" s="5"/>
      <c r="VXD186" s="5"/>
      <c r="VXE186" s="5"/>
      <c r="VXF186" s="5"/>
      <c r="VXG186" s="5"/>
      <c r="VXH186" s="5"/>
      <c r="VXI186" s="5"/>
      <c r="VXJ186" s="5"/>
      <c r="VXK186" s="5"/>
      <c r="VXL186" s="5"/>
      <c r="VXM186" s="5"/>
      <c r="VXN186" s="5"/>
      <c r="VXO186" s="5"/>
      <c r="VXP186" s="5"/>
      <c r="VXQ186" s="5"/>
      <c r="VXR186" s="5"/>
      <c r="VXS186" s="5"/>
      <c r="VXT186" s="5"/>
      <c r="VXU186" s="5"/>
      <c r="VXV186" s="5"/>
      <c r="VXW186" s="5"/>
      <c r="VXX186" s="5"/>
      <c r="VXY186" s="5"/>
      <c r="VXZ186" s="5"/>
      <c r="VYA186" s="5"/>
      <c r="VYB186" s="5"/>
      <c r="VYC186" s="5"/>
      <c r="VYD186" s="5"/>
      <c r="VYE186" s="5"/>
      <c r="VYF186" s="5"/>
      <c r="VYG186" s="5"/>
      <c r="VYH186" s="5"/>
      <c r="VYI186" s="5"/>
      <c r="VYJ186" s="5"/>
      <c r="VYK186" s="5"/>
      <c r="VYL186" s="5"/>
      <c r="VYM186" s="5"/>
      <c r="VYN186" s="5"/>
      <c r="VYO186" s="5"/>
      <c r="VYP186" s="5"/>
      <c r="VYQ186" s="5"/>
      <c r="VYR186" s="5"/>
      <c r="VYS186" s="5"/>
      <c r="VYT186" s="5"/>
      <c r="VYU186" s="5"/>
      <c r="VYV186" s="5"/>
      <c r="VYW186" s="5"/>
      <c r="VYX186" s="5"/>
      <c r="VYY186" s="5"/>
      <c r="VYZ186" s="5"/>
      <c r="VZA186" s="5"/>
      <c r="VZB186" s="5"/>
      <c r="VZC186" s="5"/>
      <c r="VZD186" s="5"/>
      <c r="VZE186" s="5"/>
      <c r="VZF186" s="5"/>
      <c r="VZG186" s="5"/>
      <c r="VZH186" s="5"/>
      <c r="VZI186" s="5"/>
      <c r="VZJ186" s="5"/>
      <c r="VZK186" s="5"/>
      <c r="VZL186" s="5"/>
      <c r="VZM186" s="5"/>
      <c r="VZN186" s="5"/>
      <c r="VZO186" s="5"/>
      <c r="VZP186" s="5"/>
      <c r="VZQ186" s="5"/>
      <c r="VZR186" s="5"/>
      <c r="VZS186" s="5"/>
      <c r="VZT186" s="5"/>
      <c r="VZU186" s="5"/>
      <c r="VZV186" s="5"/>
      <c r="VZW186" s="5"/>
      <c r="VZX186" s="5"/>
      <c r="VZY186" s="5"/>
      <c r="VZZ186" s="5"/>
      <c r="WAA186" s="5"/>
      <c r="WAB186" s="5"/>
      <c r="WAC186" s="5"/>
      <c r="WAD186" s="5"/>
      <c r="WAE186" s="5"/>
      <c r="WAF186" s="5"/>
      <c r="WAG186" s="5"/>
      <c r="WAH186" s="5"/>
      <c r="WAI186" s="5"/>
      <c r="WAJ186" s="5"/>
      <c r="WAK186" s="5"/>
      <c r="WAL186" s="5"/>
      <c r="WAM186" s="5"/>
      <c r="WAN186" s="5"/>
      <c r="WAO186" s="5"/>
      <c r="WAP186" s="5"/>
      <c r="WAQ186" s="5"/>
      <c r="WAR186" s="5"/>
      <c r="WAS186" s="5"/>
      <c r="WAT186" s="5"/>
      <c r="WAU186" s="5"/>
      <c r="WAV186" s="5"/>
      <c r="WAW186" s="5"/>
      <c r="WAX186" s="5"/>
      <c r="WAY186" s="5"/>
      <c r="WAZ186" s="5"/>
      <c r="WBA186" s="5"/>
      <c r="WBB186" s="5"/>
      <c r="WBC186" s="5"/>
      <c r="WBD186" s="5"/>
      <c r="WBE186" s="5"/>
      <c r="WBF186" s="5"/>
      <c r="WBG186" s="5"/>
      <c r="WBH186" s="5"/>
      <c r="WBI186" s="5"/>
      <c r="WBJ186" s="5"/>
      <c r="WBK186" s="5"/>
      <c r="WBL186" s="5"/>
      <c r="WBM186" s="5"/>
      <c r="WBN186" s="5"/>
      <c r="WBO186" s="5"/>
      <c r="WBP186" s="5"/>
      <c r="WBQ186" s="5"/>
      <c r="WBR186" s="5"/>
      <c r="WBS186" s="5"/>
      <c r="WBT186" s="5"/>
      <c r="WBU186" s="5"/>
      <c r="WBV186" s="5"/>
      <c r="WBW186" s="5"/>
      <c r="WBX186" s="5"/>
      <c r="WBY186" s="5"/>
      <c r="WBZ186" s="5"/>
      <c r="WCA186" s="5"/>
      <c r="WCB186" s="5"/>
      <c r="WCC186" s="5"/>
      <c r="WCD186" s="5"/>
      <c r="WCE186" s="5"/>
      <c r="WCF186" s="5"/>
      <c r="WCG186" s="5"/>
      <c r="WCH186" s="5"/>
      <c r="WCI186" s="5"/>
      <c r="WCJ186" s="5"/>
      <c r="WCK186" s="5"/>
      <c r="WCL186" s="5"/>
      <c r="WCM186" s="5"/>
      <c r="WCN186" s="5"/>
      <c r="WCO186" s="5"/>
      <c r="WCP186" s="5"/>
      <c r="WCQ186" s="5"/>
      <c r="WCR186" s="5"/>
      <c r="WCS186" s="5"/>
      <c r="WCT186" s="5"/>
      <c r="WCU186" s="5"/>
      <c r="WCV186" s="5"/>
      <c r="WCW186" s="5"/>
      <c r="WCX186" s="5"/>
      <c r="WCY186" s="5"/>
      <c r="WCZ186" s="5"/>
      <c r="WDA186" s="5"/>
      <c r="WDB186" s="5"/>
      <c r="WDC186" s="5"/>
      <c r="WDD186" s="5"/>
      <c r="WDE186" s="5"/>
      <c r="WDF186" s="5"/>
      <c r="WDG186" s="5"/>
      <c r="WDH186" s="5"/>
      <c r="WDI186" s="5"/>
      <c r="WDJ186" s="5"/>
      <c r="WDK186" s="5"/>
      <c r="WDL186" s="5"/>
      <c r="WDM186" s="5"/>
      <c r="WDN186" s="5"/>
      <c r="WDO186" s="5"/>
      <c r="WDP186" s="5"/>
      <c r="WDQ186" s="5"/>
      <c r="WDR186" s="5"/>
      <c r="WDS186" s="5"/>
      <c r="WDT186" s="5"/>
      <c r="WDU186" s="5"/>
      <c r="WDV186" s="5"/>
      <c r="WDW186" s="5"/>
      <c r="WDX186" s="5"/>
      <c r="WDY186" s="5"/>
      <c r="WDZ186" s="5"/>
      <c r="WEA186" s="5"/>
      <c r="WEB186" s="5"/>
      <c r="WEC186" s="5"/>
      <c r="WED186" s="5"/>
      <c r="WEE186" s="5"/>
      <c r="WEF186" s="5"/>
      <c r="WEG186" s="5"/>
      <c r="WEH186" s="5"/>
      <c r="WEI186" s="5"/>
      <c r="WEJ186" s="5"/>
      <c r="WEK186" s="5"/>
      <c r="WEL186" s="5"/>
      <c r="WEM186" s="5"/>
      <c r="WEN186" s="5"/>
      <c r="WEO186" s="5"/>
      <c r="WEP186" s="5"/>
      <c r="WEQ186" s="5"/>
      <c r="WER186" s="5"/>
      <c r="WES186" s="5"/>
      <c r="WET186" s="5"/>
      <c r="WEU186" s="5"/>
      <c r="WEV186" s="5"/>
      <c r="WEW186" s="5"/>
      <c r="WEX186" s="5"/>
      <c r="WEY186" s="5"/>
      <c r="WEZ186" s="5"/>
      <c r="WFA186" s="5"/>
      <c r="WFB186" s="5"/>
      <c r="WFC186" s="5"/>
      <c r="WFD186" s="5"/>
      <c r="WFE186" s="5"/>
      <c r="WFF186" s="5"/>
      <c r="WFG186" s="5"/>
      <c r="WFH186" s="5"/>
      <c r="WFI186" s="5"/>
      <c r="WFJ186" s="5"/>
      <c r="WFK186" s="5"/>
      <c r="WFL186" s="5"/>
      <c r="WFM186" s="5"/>
      <c r="WFN186" s="5"/>
      <c r="WFO186" s="5"/>
      <c r="WFP186" s="5"/>
      <c r="WFQ186" s="5"/>
      <c r="WFR186" s="5"/>
      <c r="WFS186" s="5"/>
      <c r="WFT186" s="5"/>
      <c r="WFU186" s="5"/>
      <c r="WFV186" s="5"/>
      <c r="WFW186" s="5"/>
      <c r="WFX186" s="5"/>
      <c r="WFY186" s="5"/>
      <c r="WFZ186" s="5"/>
      <c r="WGA186" s="5"/>
      <c r="WGB186" s="5"/>
      <c r="WGC186" s="5"/>
      <c r="WGD186" s="5"/>
      <c r="WGE186" s="5"/>
      <c r="WGF186" s="5"/>
      <c r="WGG186" s="5"/>
      <c r="WGH186" s="5"/>
      <c r="WGI186" s="5"/>
      <c r="WGJ186" s="5"/>
      <c r="WGK186" s="5"/>
      <c r="WGL186" s="5"/>
      <c r="WGM186" s="5"/>
      <c r="WGN186" s="5"/>
      <c r="WGO186" s="5"/>
      <c r="WGP186" s="5"/>
      <c r="WGQ186" s="5"/>
      <c r="WGR186" s="5"/>
      <c r="WGS186" s="5"/>
      <c r="WGT186" s="5"/>
      <c r="WGU186" s="5"/>
      <c r="WGV186" s="5"/>
      <c r="WGW186" s="5"/>
      <c r="WGX186" s="5"/>
      <c r="WGY186" s="5"/>
      <c r="WGZ186" s="5"/>
      <c r="WHA186" s="5"/>
      <c r="WHB186" s="5"/>
      <c r="WHC186" s="5"/>
      <c r="WHD186" s="5"/>
      <c r="WHE186" s="5"/>
      <c r="WHF186" s="5"/>
      <c r="WHG186" s="5"/>
      <c r="WHH186" s="5"/>
      <c r="WHI186" s="5"/>
      <c r="WHJ186" s="5"/>
      <c r="WHK186" s="5"/>
      <c r="WHL186" s="5"/>
      <c r="WHM186" s="5"/>
      <c r="WHN186" s="5"/>
      <c r="WHO186" s="5"/>
      <c r="WHP186" s="5"/>
      <c r="WHQ186" s="5"/>
      <c r="WHR186" s="5"/>
      <c r="WHS186" s="5"/>
      <c r="WHT186" s="5"/>
      <c r="WHU186" s="5"/>
      <c r="WHV186" s="5"/>
      <c r="WHW186" s="5"/>
      <c r="WHX186" s="5"/>
      <c r="WHY186" s="5"/>
      <c r="WHZ186" s="5"/>
      <c r="WIA186" s="5"/>
      <c r="WIB186" s="5"/>
      <c r="WIC186" s="5"/>
      <c r="WID186" s="5"/>
      <c r="WIE186" s="5"/>
      <c r="WIF186" s="5"/>
      <c r="WIG186" s="5"/>
      <c r="WIH186" s="5"/>
      <c r="WII186" s="5"/>
      <c r="WIJ186" s="5"/>
      <c r="WIK186" s="5"/>
      <c r="WIL186" s="5"/>
      <c r="WIM186" s="5"/>
      <c r="WIN186" s="5"/>
      <c r="WIO186" s="5"/>
      <c r="WIP186" s="5"/>
      <c r="WIQ186" s="5"/>
      <c r="WIR186" s="5"/>
      <c r="WIS186" s="5"/>
      <c r="WIT186" s="5"/>
      <c r="WIU186" s="5"/>
      <c r="WIV186" s="5"/>
      <c r="WIW186" s="5"/>
      <c r="WIX186" s="5"/>
      <c r="WIY186" s="5"/>
      <c r="WIZ186" s="5"/>
      <c r="WJA186" s="5"/>
      <c r="WJB186" s="5"/>
      <c r="WJC186" s="5"/>
      <c r="WJD186" s="5"/>
      <c r="WJE186" s="5"/>
      <c r="WJF186" s="5"/>
      <c r="WJG186" s="5"/>
      <c r="WJH186" s="5"/>
      <c r="WJI186" s="5"/>
      <c r="WJJ186" s="5"/>
      <c r="WJK186" s="5"/>
      <c r="WJL186" s="5"/>
      <c r="WJM186" s="5"/>
      <c r="WJN186" s="5"/>
      <c r="WJO186" s="5"/>
      <c r="WJP186" s="5"/>
      <c r="WJQ186" s="5"/>
      <c r="WJR186" s="5"/>
      <c r="WJS186" s="5"/>
      <c r="WJT186" s="5"/>
      <c r="WJU186" s="5"/>
      <c r="WJV186" s="5"/>
      <c r="WJW186" s="5"/>
      <c r="WJX186" s="5"/>
      <c r="WJY186" s="5"/>
      <c r="WJZ186" s="5"/>
      <c r="WKA186" s="5"/>
      <c r="WKB186" s="5"/>
      <c r="WKC186" s="5"/>
      <c r="WKD186" s="5"/>
      <c r="WKE186" s="5"/>
      <c r="WKF186" s="5"/>
      <c r="WKG186" s="5"/>
      <c r="WKH186" s="5"/>
      <c r="WKI186" s="5"/>
      <c r="WKJ186" s="5"/>
      <c r="WKK186" s="5"/>
      <c r="WKL186" s="5"/>
      <c r="WKM186" s="5"/>
      <c r="WKN186" s="5"/>
      <c r="WKO186" s="5"/>
      <c r="WKP186" s="5"/>
      <c r="WKQ186" s="5"/>
      <c r="WKR186" s="5"/>
      <c r="WKS186" s="5"/>
      <c r="WKT186" s="5"/>
      <c r="WKU186" s="5"/>
      <c r="WKV186" s="5"/>
      <c r="WKW186" s="5"/>
      <c r="WKX186" s="5"/>
      <c r="WKY186" s="5"/>
      <c r="WKZ186" s="5"/>
      <c r="WLA186" s="5"/>
      <c r="WLB186" s="5"/>
      <c r="WLC186" s="5"/>
      <c r="WLD186" s="5"/>
      <c r="WLE186" s="5"/>
      <c r="WLF186" s="5"/>
      <c r="WLG186" s="5"/>
      <c r="WLH186" s="5"/>
      <c r="WLI186" s="5"/>
      <c r="WLJ186" s="5"/>
      <c r="WLK186" s="5"/>
      <c r="WLL186" s="5"/>
      <c r="WLM186" s="5"/>
      <c r="WLN186" s="5"/>
      <c r="WLO186" s="5"/>
      <c r="WLP186" s="5"/>
      <c r="WLQ186" s="5"/>
      <c r="WLR186" s="5"/>
      <c r="WLS186" s="5"/>
      <c r="WLT186" s="5"/>
      <c r="WLU186" s="5"/>
      <c r="WLV186" s="5"/>
      <c r="WLW186" s="5"/>
      <c r="WLX186" s="5"/>
      <c r="WLY186" s="5"/>
      <c r="WLZ186" s="5"/>
      <c r="WMA186" s="5"/>
      <c r="WMB186" s="5"/>
      <c r="WMC186" s="5"/>
      <c r="WMD186" s="5"/>
      <c r="WME186" s="5"/>
      <c r="WMF186" s="5"/>
      <c r="WMG186" s="5"/>
      <c r="WMH186" s="5"/>
      <c r="WMI186" s="5"/>
      <c r="WMJ186" s="5"/>
      <c r="WMK186" s="5"/>
      <c r="WML186" s="5"/>
      <c r="WMM186" s="5"/>
      <c r="WMN186" s="5"/>
      <c r="WMO186" s="5"/>
      <c r="WMP186" s="5"/>
      <c r="WMQ186" s="5"/>
      <c r="WMR186" s="5"/>
      <c r="WMS186" s="5"/>
      <c r="WMT186" s="5"/>
      <c r="WMU186" s="5"/>
      <c r="WMV186" s="5"/>
      <c r="WMW186" s="5"/>
      <c r="WMX186" s="5"/>
      <c r="WMY186" s="5"/>
      <c r="WMZ186" s="5"/>
      <c r="WNA186" s="5"/>
      <c r="WNB186" s="5"/>
      <c r="WNC186" s="5"/>
      <c r="WND186" s="5"/>
      <c r="WNE186" s="5"/>
      <c r="WNF186" s="5"/>
      <c r="WNG186" s="5"/>
      <c r="WNH186" s="5"/>
      <c r="WNI186" s="5"/>
      <c r="WNJ186" s="5"/>
      <c r="WNK186" s="5"/>
      <c r="WNL186" s="5"/>
      <c r="WNM186" s="5"/>
      <c r="WNN186" s="5"/>
      <c r="WNO186" s="5"/>
      <c r="WNP186" s="5"/>
      <c r="WNQ186" s="5"/>
      <c r="WNR186" s="5"/>
      <c r="WNS186" s="5"/>
      <c r="WNT186" s="5"/>
      <c r="WNU186" s="5"/>
      <c r="WNV186" s="5"/>
      <c r="WNW186" s="5"/>
      <c r="WNX186" s="5"/>
      <c r="WNY186" s="5"/>
      <c r="WNZ186" s="5"/>
      <c r="WOA186" s="5"/>
      <c r="WOB186" s="5"/>
      <c r="WOC186" s="5"/>
      <c r="WOD186" s="5"/>
      <c r="WOE186" s="5"/>
      <c r="WOF186" s="5"/>
      <c r="WOG186" s="5"/>
      <c r="WOH186" s="5"/>
      <c r="WOI186" s="5"/>
      <c r="WOJ186" s="5"/>
      <c r="WOK186" s="5"/>
      <c r="WOL186" s="5"/>
      <c r="WOM186" s="5"/>
      <c r="WON186" s="5"/>
      <c r="WOO186" s="5"/>
      <c r="WOP186" s="5"/>
      <c r="WOQ186" s="5"/>
      <c r="WOR186" s="5"/>
      <c r="WOS186" s="5"/>
      <c r="WOT186" s="5"/>
      <c r="WOU186" s="5"/>
      <c r="WOV186" s="5"/>
      <c r="WOW186" s="5"/>
      <c r="WOX186" s="5"/>
      <c r="WOY186" s="5"/>
      <c r="WOZ186" s="5"/>
      <c r="WPA186" s="5"/>
      <c r="WPB186" s="5"/>
      <c r="WPC186" s="5"/>
      <c r="WPD186" s="5"/>
      <c r="WPE186" s="5"/>
      <c r="WPF186" s="5"/>
      <c r="WPG186" s="5"/>
      <c r="WPH186" s="5"/>
      <c r="WPI186" s="5"/>
      <c r="WPJ186" s="5"/>
      <c r="WPK186" s="5"/>
      <c r="WPL186" s="5"/>
      <c r="WPM186" s="5"/>
      <c r="WPN186" s="5"/>
      <c r="WPO186" s="5"/>
      <c r="WPP186" s="5"/>
      <c r="WPQ186" s="5"/>
      <c r="WPR186" s="5"/>
      <c r="WPS186" s="5"/>
      <c r="WPT186" s="5"/>
      <c r="WPU186" s="5"/>
      <c r="WPV186" s="5"/>
      <c r="WPW186" s="5"/>
      <c r="WPX186" s="5"/>
      <c r="WPY186" s="5"/>
      <c r="WPZ186" s="5"/>
      <c r="WQA186" s="5"/>
      <c r="WQB186" s="5"/>
      <c r="WQC186" s="5"/>
      <c r="WQD186" s="5"/>
      <c r="WQE186" s="5"/>
      <c r="WQF186" s="5"/>
      <c r="WQG186" s="5"/>
      <c r="WQH186" s="5"/>
      <c r="WQI186" s="5"/>
      <c r="WQJ186" s="5"/>
      <c r="WQK186" s="5"/>
      <c r="WQL186" s="5"/>
      <c r="WQM186" s="5"/>
      <c r="WQN186" s="5"/>
      <c r="WQO186" s="5"/>
      <c r="WQP186" s="5"/>
      <c r="WQQ186" s="5"/>
      <c r="WQR186" s="5"/>
      <c r="WQS186" s="5"/>
      <c r="WQT186" s="5"/>
      <c r="WQU186" s="5"/>
      <c r="WQV186" s="5"/>
      <c r="WQW186" s="5"/>
      <c r="WQX186" s="5"/>
      <c r="WQY186" s="5"/>
      <c r="WQZ186" s="5"/>
      <c r="WRA186" s="5"/>
      <c r="WRB186" s="5"/>
      <c r="WRC186" s="5"/>
      <c r="WRD186" s="5"/>
      <c r="WRE186" s="5"/>
      <c r="WRF186" s="5"/>
      <c r="WRG186" s="5"/>
      <c r="WRH186" s="5"/>
      <c r="WRI186" s="5"/>
      <c r="WRJ186" s="5"/>
      <c r="WRK186" s="5"/>
      <c r="WRL186" s="5"/>
      <c r="WRM186" s="5"/>
      <c r="WRN186" s="5"/>
      <c r="WRO186" s="5"/>
      <c r="WRP186" s="5"/>
      <c r="WRQ186" s="5"/>
      <c r="WRR186" s="5"/>
      <c r="WRS186" s="5"/>
      <c r="WRT186" s="5"/>
      <c r="WRU186" s="5"/>
      <c r="WRV186" s="5"/>
      <c r="WRW186" s="5"/>
      <c r="WRX186" s="5"/>
      <c r="WRY186" s="5"/>
      <c r="WRZ186" s="5"/>
      <c r="WSA186" s="5"/>
      <c r="WSB186" s="5"/>
      <c r="WSC186" s="5"/>
      <c r="WSD186" s="5"/>
      <c r="WSE186" s="5"/>
      <c r="WSF186" s="5"/>
      <c r="WSG186" s="5"/>
      <c r="WSH186" s="5"/>
      <c r="WSI186" s="5"/>
      <c r="WSJ186" s="5"/>
      <c r="WSK186" s="5"/>
      <c r="WSL186" s="5"/>
      <c r="WSM186" s="5"/>
      <c r="WSN186" s="5"/>
      <c r="WSO186" s="5"/>
      <c r="WSP186" s="5"/>
      <c r="WSQ186" s="5"/>
      <c r="WSR186" s="5"/>
      <c r="WSS186" s="5"/>
      <c r="WST186" s="5"/>
      <c r="WSU186" s="5"/>
      <c r="WSV186" s="5"/>
      <c r="WSW186" s="5"/>
      <c r="WSX186" s="5"/>
      <c r="WSY186" s="5"/>
      <c r="WSZ186" s="5"/>
      <c r="WTA186" s="5"/>
      <c r="WTB186" s="5"/>
      <c r="WTC186" s="5"/>
      <c r="WTD186" s="5"/>
      <c r="WTE186" s="5"/>
      <c r="WTF186" s="5"/>
      <c r="WTG186" s="5"/>
      <c r="WTH186" s="5"/>
      <c r="WTI186" s="5"/>
      <c r="WTJ186" s="5"/>
      <c r="WTK186" s="5"/>
      <c r="WTL186" s="5"/>
      <c r="WTM186" s="5"/>
      <c r="WTN186" s="5"/>
      <c r="WTO186" s="5"/>
      <c r="WTP186" s="5"/>
      <c r="WTQ186" s="5"/>
      <c r="WTR186" s="5"/>
      <c r="WTS186" s="5"/>
      <c r="WTT186" s="5"/>
      <c r="WTU186" s="5"/>
      <c r="WTV186" s="5"/>
      <c r="WTW186" s="5"/>
      <c r="WTX186" s="5"/>
      <c r="WTY186" s="5"/>
      <c r="WTZ186" s="5"/>
      <c r="WUA186" s="5"/>
      <c r="WUB186" s="5"/>
      <c r="WUC186" s="5"/>
      <c r="WUD186" s="5"/>
      <c r="WUE186" s="5"/>
      <c r="WUF186" s="5"/>
      <c r="WUG186" s="5"/>
      <c r="WUH186" s="5"/>
      <c r="WUI186" s="5"/>
      <c r="WUJ186" s="5"/>
      <c r="WUK186" s="5"/>
      <c r="WUL186" s="5"/>
      <c r="WUM186" s="5"/>
      <c r="WUN186" s="5"/>
      <c r="WUO186" s="5"/>
      <c r="WUP186" s="5"/>
      <c r="WUQ186" s="5"/>
      <c r="WUR186" s="5"/>
      <c r="WUS186" s="5"/>
      <c r="WUT186" s="5"/>
      <c r="WUU186" s="5"/>
      <c r="WUV186" s="5"/>
      <c r="WUW186" s="5"/>
      <c r="WUX186" s="5"/>
      <c r="WUY186" s="5"/>
      <c r="WUZ186" s="5"/>
      <c r="WVA186" s="5"/>
      <c r="WVB186" s="5"/>
      <c r="WVC186" s="5"/>
      <c r="WVD186" s="5"/>
      <c r="WVE186" s="5"/>
      <c r="WVF186" s="5"/>
      <c r="WVG186" s="5"/>
      <c r="WVH186" s="5"/>
      <c r="WVI186" s="5"/>
      <c r="WVJ186" s="5"/>
      <c r="WVK186" s="5"/>
      <c r="WVL186" s="5"/>
      <c r="WVM186" s="5"/>
      <c r="WVN186" s="5"/>
      <c r="WVO186" s="5"/>
      <c r="WVP186" s="5"/>
      <c r="WVQ186" s="5"/>
      <c r="WVR186" s="5"/>
      <c r="WVS186" s="5"/>
      <c r="WVT186" s="5"/>
      <c r="WVU186" s="5"/>
      <c r="WVV186" s="5"/>
      <c r="WVW186" s="5"/>
      <c r="WVX186" s="5"/>
      <c r="WVY186" s="5"/>
      <c r="WVZ186" s="5"/>
      <c r="WWA186" s="5"/>
      <c r="WWB186" s="5"/>
      <c r="WWC186" s="5"/>
      <c r="WWD186" s="5"/>
      <c r="WWE186" s="5"/>
      <c r="WWF186" s="5"/>
      <c r="WWG186" s="5"/>
      <c r="WWH186" s="5"/>
      <c r="WWI186" s="5"/>
      <c r="WWJ186" s="5"/>
      <c r="WWK186" s="5"/>
      <c r="WWL186" s="5"/>
      <c r="WWM186" s="5"/>
      <c r="WWN186" s="5"/>
      <c r="WWO186" s="5"/>
      <c r="WWP186" s="5"/>
      <c r="WWQ186" s="5"/>
      <c r="WWR186" s="5"/>
      <c r="WWS186" s="5"/>
      <c r="WWT186" s="5"/>
      <c r="WWU186" s="5"/>
      <c r="WWV186" s="5"/>
      <c r="WWW186" s="5"/>
      <c r="WWX186" s="5"/>
      <c r="WWY186" s="5"/>
      <c r="WWZ186" s="5"/>
      <c r="WXA186" s="5"/>
      <c r="WXB186" s="5"/>
      <c r="WXC186" s="5"/>
      <c r="WXD186" s="5"/>
      <c r="WXE186" s="5"/>
      <c r="WXF186" s="5"/>
      <c r="WXG186" s="5"/>
      <c r="WXH186" s="5"/>
      <c r="WXI186" s="5"/>
      <c r="WXJ186" s="5"/>
      <c r="WXK186" s="5"/>
      <c r="WXL186" s="5"/>
      <c r="WXM186" s="5"/>
      <c r="WXN186" s="5"/>
      <c r="WXO186" s="5"/>
      <c r="WXP186" s="5"/>
      <c r="WXQ186" s="5"/>
      <c r="WXR186" s="5"/>
      <c r="WXS186" s="5"/>
      <c r="WXT186" s="5"/>
      <c r="WXU186" s="5"/>
      <c r="WXV186" s="5"/>
      <c r="WXW186" s="5"/>
      <c r="WXX186" s="5"/>
      <c r="WXY186" s="5"/>
      <c r="WXZ186" s="5"/>
      <c r="WYA186" s="5"/>
      <c r="WYB186" s="5"/>
      <c r="WYC186" s="5"/>
      <c r="WYD186" s="5"/>
      <c r="WYE186" s="5"/>
      <c r="WYF186" s="5"/>
      <c r="WYG186" s="5"/>
      <c r="WYH186" s="5"/>
      <c r="WYI186" s="5"/>
      <c r="WYJ186" s="5"/>
      <c r="WYK186" s="5"/>
      <c r="WYL186" s="5"/>
      <c r="WYM186" s="5"/>
      <c r="WYN186" s="5"/>
      <c r="WYO186" s="5"/>
      <c r="WYP186" s="5"/>
      <c r="WYQ186" s="5"/>
      <c r="WYR186" s="5"/>
      <c r="WYS186" s="5"/>
      <c r="WYT186" s="5"/>
      <c r="WYU186" s="5"/>
      <c r="WYV186" s="5"/>
      <c r="WYW186" s="5"/>
      <c r="WYX186" s="5"/>
      <c r="WYY186" s="5"/>
      <c r="WYZ186" s="5"/>
      <c r="WZA186" s="5"/>
      <c r="WZB186" s="5"/>
      <c r="WZC186" s="5"/>
      <c r="WZD186" s="5"/>
      <c r="WZE186" s="5"/>
      <c r="WZF186" s="5"/>
      <c r="WZG186" s="5"/>
      <c r="WZH186" s="5"/>
      <c r="WZI186" s="5"/>
      <c r="WZJ186" s="5"/>
      <c r="WZK186" s="5"/>
      <c r="WZL186" s="5"/>
      <c r="WZM186" s="5"/>
      <c r="WZN186" s="5"/>
      <c r="WZO186" s="5"/>
      <c r="WZP186" s="5"/>
      <c r="WZQ186" s="5"/>
      <c r="WZR186" s="5"/>
      <c r="WZS186" s="5"/>
      <c r="WZT186" s="5"/>
      <c r="WZU186" s="5"/>
      <c r="WZV186" s="5"/>
      <c r="WZW186" s="5"/>
      <c r="WZX186" s="5"/>
      <c r="WZY186" s="5"/>
      <c r="WZZ186" s="5"/>
      <c r="XAA186" s="5"/>
      <c r="XAB186" s="5"/>
      <c r="XAC186" s="5"/>
      <c r="XAD186" s="5"/>
      <c r="XAE186" s="5"/>
      <c r="XAF186" s="5"/>
      <c r="XAG186" s="5"/>
      <c r="XAH186" s="5"/>
      <c r="XAI186" s="5"/>
      <c r="XAJ186" s="5"/>
      <c r="XAK186" s="5"/>
      <c r="XAL186" s="5"/>
      <c r="XAM186" s="5"/>
      <c r="XAN186" s="5"/>
      <c r="XAO186" s="5"/>
      <c r="XAP186" s="5"/>
      <c r="XAQ186" s="5"/>
      <c r="XAR186" s="5"/>
      <c r="XAS186" s="5"/>
      <c r="XAT186" s="5"/>
      <c r="XAU186" s="5"/>
      <c r="XAV186" s="5"/>
      <c r="XAW186" s="5"/>
      <c r="XAX186" s="5"/>
      <c r="XAY186" s="5"/>
      <c r="XAZ186" s="5"/>
      <c r="XBA186" s="5"/>
      <c r="XBB186" s="5"/>
      <c r="XBC186" s="5"/>
      <c r="XBD186" s="5"/>
      <c r="XBE186" s="5"/>
      <c r="XBF186" s="5"/>
      <c r="XBG186" s="5"/>
      <c r="XBH186" s="5"/>
      <c r="XBI186" s="5"/>
      <c r="XBJ186" s="5"/>
      <c r="XBK186" s="5"/>
      <c r="XBL186" s="5"/>
      <c r="XBM186" s="5"/>
      <c r="XBN186" s="5"/>
      <c r="XBO186" s="5"/>
      <c r="XBP186" s="5"/>
      <c r="XBQ186" s="5"/>
      <c r="XBR186" s="5"/>
      <c r="XBS186" s="5"/>
      <c r="XBT186" s="5"/>
      <c r="XBU186" s="5"/>
      <c r="XBV186" s="5"/>
      <c r="XBW186" s="5"/>
      <c r="XBX186" s="5"/>
      <c r="XBY186" s="5"/>
      <c r="XBZ186" s="5"/>
      <c r="XCA186" s="5"/>
      <c r="XCB186" s="5"/>
      <c r="XCC186" s="5"/>
      <c r="XCD186" s="5"/>
      <c r="XCE186" s="5"/>
      <c r="XCF186" s="5"/>
      <c r="XCG186" s="5"/>
      <c r="XCH186" s="5"/>
      <c r="XCI186" s="5"/>
      <c r="XCJ186" s="5"/>
      <c r="XCK186" s="5"/>
      <c r="XCL186" s="5"/>
      <c r="XCM186" s="5"/>
      <c r="XCN186" s="5"/>
      <c r="XCO186" s="5"/>
      <c r="XCP186" s="5"/>
      <c r="XCQ186" s="5"/>
      <c r="XCR186" s="5"/>
      <c r="XCS186" s="5"/>
      <c r="XCT186" s="5"/>
      <c r="XCU186" s="5"/>
      <c r="XCV186" s="5"/>
      <c r="XCW186" s="5"/>
      <c r="XCX186" s="5"/>
      <c r="XCY186" s="5"/>
      <c r="XCZ186" s="5"/>
      <c r="XDA186" s="5"/>
      <c r="XDB186" s="5"/>
      <c r="XDC186" s="5"/>
      <c r="XDD186" s="5"/>
      <c r="XDE186" s="5"/>
      <c r="XDF186" s="5"/>
      <c r="XDG186" s="5"/>
      <c r="XDH186" s="5"/>
      <c r="XDI186" s="5"/>
      <c r="XDJ186" s="5"/>
      <c r="XDK186" s="5"/>
      <c r="XDL186" s="5"/>
      <c r="XDM186" s="5"/>
      <c r="XDN186" s="5"/>
      <c r="XDO186" s="5"/>
      <c r="XDP186" s="5"/>
      <c r="XDQ186" s="5"/>
      <c r="XDR186" s="5"/>
      <c r="XDS186" s="5"/>
      <c r="XDT186" s="5"/>
      <c r="XDU186" s="5"/>
      <c r="XDV186" s="5"/>
      <c r="XDW186" s="5"/>
      <c r="XDX186" s="5"/>
      <c r="XDY186" s="5"/>
      <c r="XDZ186" s="5"/>
      <c r="XEA186" s="5"/>
      <c r="XEB186" s="5"/>
      <c r="XEC186" s="5"/>
      <c r="XED186" s="5"/>
      <c r="XEE186" s="5"/>
      <c r="XEF186" s="5"/>
      <c r="XEG186" s="5"/>
      <c r="XEH186" s="5"/>
      <c r="XEI186" s="5"/>
      <c r="XEJ186" s="5"/>
      <c r="XEK186" s="5"/>
      <c r="XEL186" s="5"/>
      <c r="XEM186" s="5"/>
      <c r="XEN186" s="5"/>
      <c r="XEO186" s="5"/>
      <c r="XEP186" s="5"/>
      <c r="XEQ186" s="5"/>
      <c r="XER186" s="5"/>
      <c r="XES186" s="5"/>
      <c r="XET186" s="5"/>
      <c r="XEU186" s="5"/>
      <c r="XEV186" s="5"/>
      <c r="XEW186" s="5"/>
      <c r="XEX186" s="5"/>
      <c r="XEY186" s="5"/>
      <c r="XEZ186" s="5"/>
    </row>
    <row r="187" s="1" customFormat="1" ht="52" customHeight="1" spans="1:12">
      <c r="A187" s="26">
        <v>184</v>
      </c>
      <c r="B187" s="35" t="s">
        <v>590</v>
      </c>
      <c r="C187" s="26" t="s">
        <v>591</v>
      </c>
      <c r="D187" s="26">
        <v>2017.03</v>
      </c>
      <c r="E187" s="26" t="s">
        <v>386</v>
      </c>
      <c r="F187" s="35">
        <v>800</v>
      </c>
      <c r="G187" s="35" t="s">
        <v>312</v>
      </c>
      <c r="H187" s="26">
        <v>60</v>
      </c>
      <c r="I187" s="26" t="s">
        <v>592</v>
      </c>
      <c r="J187" s="26">
        <v>20</v>
      </c>
      <c r="K187" s="36">
        <f t="shared" si="2"/>
        <v>780</v>
      </c>
      <c r="L187" s="26" t="s">
        <v>575</v>
      </c>
    </row>
    <row r="188" s="1" customFormat="1" ht="52" customHeight="1" spans="1:12">
      <c r="A188" s="26">
        <v>185</v>
      </c>
      <c r="B188" s="26" t="s">
        <v>593</v>
      </c>
      <c r="C188" s="26" t="s">
        <v>594</v>
      </c>
      <c r="D188" s="26" t="s">
        <v>595</v>
      </c>
      <c r="E188" s="26" t="s">
        <v>386</v>
      </c>
      <c r="F188" s="35">
        <v>800</v>
      </c>
      <c r="G188" s="35" t="s">
        <v>312</v>
      </c>
      <c r="H188" s="26">
        <v>12</v>
      </c>
      <c r="I188" s="26" t="s">
        <v>596</v>
      </c>
      <c r="J188" s="26">
        <v>20</v>
      </c>
      <c r="K188" s="36">
        <f t="shared" si="2"/>
        <v>780</v>
      </c>
      <c r="L188" s="26" t="s">
        <v>575</v>
      </c>
    </row>
    <row r="189" s="1" customFormat="1" ht="52" customHeight="1" spans="1:12">
      <c r="A189" s="26">
        <v>186</v>
      </c>
      <c r="B189" s="35" t="s">
        <v>597</v>
      </c>
      <c r="C189" s="26" t="s">
        <v>598</v>
      </c>
      <c r="D189" s="26">
        <v>2021.02</v>
      </c>
      <c r="E189" s="26" t="s">
        <v>386</v>
      </c>
      <c r="F189" s="35">
        <v>800</v>
      </c>
      <c r="G189" s="35" t="s">
        <v>312</v>
      </c>
      <c r="H189" s="26">
        <v>21</v>
      </c>
      <c r="I189" s="26" t="s">
        <v>599</v>
      </c>
      <c r="J189" s="26">
        <v>50</v>
      </c>
      <c r="K189" s="36">
        <f t="shared" si="2"/>
        <v>750</v>
      </c>
      <c r="L189" s="26" t="s">
        <v>575</v>
      </c>
    </row>
    <row r="190" s="1" customFormat="1" ht="52" customHeight="1" spans="1:13">
      <c r="A190" s="26">
        <v>187</v>
      </c>
      <c r="B190" s="35" t="s">
        <v>600</v>
      </c>
      <c r="C190" s="26" t="s">
        <v>598</v>
      </c>
      <c r="D190" s="26">
        <v>2021.05</v>
      </c>
      <c r="E190" s="26" t="s">
        <v>386</v>
      </c>
      <c r="F190" s="35">
        <v>800</v>
      </c>
      <c r="G190" s="35" t="s">
        <v>312</v>
      </c>
      <c r="H190" s="26">
        <v>18</v>
      </c>
      <c r="I190" s="26" t="s">
        <v>601</v>
      </c>
      <c r="J190" s="26">
        <v>50</v>
      </c>
      <c r="K190" s="36">
        <f t="shared" si="2"/>
        <v>750</v>
      </c>
      <c r="L190" s="26" t="s">
        <v>575</v>
      </c>
      <c r="M190" s="4"/>
    </row>
    <row r="191" s="1" customFormat="1" ht="52" customHeight="1" spans="1:12">
      <c r="A191" s="26">
        <v>188</v>
      </c>
      <c r="B191" s="35" t="s">
        <v>602</v>
      </c>
      <c r="C191" s="26" t="s">
        <v>591</v>
      </c>
      <c r="D191" s="26">
        <v>2022.01</v>
      </c>
      <c r="E191" s="26" t="s">
        <v>386</v>
      </c>
      <c r="F191" s="35">
        <v>800</v>
      </c>
      <c r="G191" s="35" t="s">
        <v>312</v>
      </c>
      <c r="H191" s="26">
        <v>11</v>
      </c>
      <c r="I191" s="26" t="s">
        <v>603</v>
      </c>
      <c r="J191" s="26">
        <v>50</v>
      </c>
      <c r="K191" s="36">
        <f t="shared" si="2"/>
        <v>750</v>
      </c>
      <c r="L191" s="26" t="s">
        <v>575</v>
      </c>
    </row>
    <row r="192" s="1" customFormat="1" ht="52" customHeight="1" spans="1:12">
      <c r="A192" s="26">
        <v>189</v>
      </c>
      <c r="B192" s="35" t="s">
        <v>604</v>
      </c>
      <c r="C192" s="26" t="s">
        <v>591</v>
      </c>
      <c r="D192" s="26">
        <v>2022.01</v>
      </c>
      <c r="E192" s="26" t="s">
        <v>386</v>
      </c>
      <c r="F192" s="35">
        <v>800</v>
      </c>
      <c r="G192" s="35" t="s">
        <v>312</v>
      </c>
      <c r="H192" s="26">
        <v>11</v>
      </c>
      <c r="I192" s="26" t="s">
        <v>603</v>
      </c>
      <c r="J192" s="26">
        <v>50</v>
      </c>
      <c r="K192" s="36">
        <f t="shared" si="2"/>
        <v>750</v>
      </c>
      <c r="L192" s="26" t="s">
        <v>575</v>
      </c>
    </row>
    <row r="193" s="11" customFormat="1" ht="52" customHeight="1" spans="1:12">
      <c r="A193" s="26">
        <v>190</v>
      </c>
      <c r="B193" s="26" t="s">
        <v>605</v>
      </c>
      <c r="C193" s="26" t="s">
        <v>606</v>
      </c>
      <c r="D193" s="26" t="s">
        <v>607</v>
      </c>
      <c r="E193" s="26" t="s">
        <v>386</v>
      </c>
      <c r="F193" s="35">
        <v>800</v>
      </c>
      <c r="G193" s="26" t="s">
        <v>312</v>
      </c>
      <c r="H193" s="26">
        <v>12</v>
      </c>
      <c r="I193" s="26" t="s">
        <v>608</v>
      </c>
      <c r="J193" s="26">
        <v>74</v>
      </c>
      <c r="K193" s="36">
        <f t="shared" si="2"/>
        <v>726</v>
      </c>
      <c r="L193" s="26" t="s">
        <v>609</v>
      </c>
    </row>
    <row r="194" s="1" customFormat="1" ht="52" customHeight="1" spans="1:12">
      <c r="A194" s="26">
        <v>191</v>
      </c>
      <c r="B194" s="26" t="s">
        <v>610</v>
      </c>
      <c r="C194" s="26" t="s">
        <v>611</v>
      </c>
      <c r="D194" s="26" t="s">
        <v>612</v>
      </c>
      <c r="E194" s="26" t="s">
        <v>386</v>
      </c>
      <c r="F194" s="35">
        <v>800</v>
      </c>
      <c r="G194" s="26" t="s">
        <v>312</v>
      </c>
      <c r="H194" s="26">
        <v>88</v>
      </c>
      <c r="I194" s="26" t="s">
        <v>613</v>
      </c>
      <c r="J194" s="26">
        <v>74</v>
      </c>
      <c r="K194" s="36">
        <f t="shared" si="2"/>
        <v>726</v>
      </c>
      <c r="L194" s="26" t="s">
        <v>575</v>
      </c>
    </row>
    <row r="195" s="1" customFormat="1" ht="52" customHeight="1" spans="1:12">
      <c r="A195" s="26">
        <v>192</v>
      </c>
      <c r="B195" s="26" t="s">
        <v>614</v>
      </c>
      <c r="C195" s="26" t="s">
        <v>615</v>
      </c>
      <c r="D195" s="26" t="s">
        <v>616</v>
      </c>
      <c r="E195" s="26" t="s">
        <v>617</v>
      </c>
      <c r="F195" s="35">
        <v>1000</v>
      </c>
      <c r="G195" s="26" t="s">
        <v>312</v>
      </c>
      <c r="H195" s="26">
        <v>20</v>
      </c>
      <c r="I195" s="26" t="s">
        <v>618</v>
      </c>
      <c r="J195" s="26">
        <v>278</v>
      </c>
      <c r="K195" s="36">
        <f t="shared" si="2"/>
        <v>722</v>
      </c>
      <c r="L195" s="26" t="s">
        <v>575</v>
      </c>
    </row>
    <row r="196" s="1" customFormat="1" ht="52" customHeight="1" spans="1:13">
      <c r="A196" s="26">
        <v>193</v>
      </c>
      <c r="B196" s="35" t="s">
        <v>619</v>
      </c>
      <c r="C196" s="26" t="s">
        <v>598</v>
      </c>
      <c r="D196" s="26">
        <v>2022.03</v>
      </c>
      <c r="E196" s="26" t="s">
        <v>386</v>
      </c>
      <c r="F196" s="35">
        <v>800</v>
      </c>
      <c r="G196" s="35" t="s">
        <v>312</v>
      </c>
      <c r="H196" s="26" t="s">
        <v>319</v>
      </c>
      <c r="I196" s="26" t="s">
        <v>620</v>
      </c>
      <c r="J196" s="26">
        <v>105</v>
      </c>
      <c r="K196" s="36">
        <f t="shared" ref="K196:K259" si="3">F196-J196</f>
        <v>695</v>
      </c>
      <c r="L196" s="26" t="s">
        <v>575</v>
      </c>
      <c r="M196" s="4"/>
    </row>
    <row r="197" s="1" customFormat="1" ht="52" customHeight="1" spans="1:12">
      <c r="A197" s="26">
        <v>194</v>
      </c>
      <c r="B197" s="26" t="s">
        <v>621</v>
      </c>
      <c r="C197" s="26" t="s">
        <v>340</v>
      </c>
      <c r="D197" s="26" t="s">
        <v>622</v>
      </c>
      <c r="E197" s="26" t="s">
        <v>623</v>
      </c>
      <c r="F197" s="35">
        <v>800</v>
      </c>
      <c r="G197" s="26" t="s">
        <v>312</v>
      </c>
      <c r="H197" s="26">
        <v>105</v>
      </c>
      <c r="I197" s="26" t="s">
        <v>624</v>
      </c>
      <c r="J197" s="26">
        <v>138</v>
      </c>
      <c r="K197" s="36">
        <f t="shared" si="3"/>
        <v>662</v>
      </c>
      <c r="L197" s="26" t="s">
        <v>575</v>
      </c>
    </row>
    <row r="198" s="1" customFormat="1" ht="52" customHeight="1" spans="1:12">
      <c r="A198" s="26">
        <v>195</v>
      </c>
      <c r="B198" s="26" t="s">
        <v>625</v>
      </c>
      <c r="C198" s="26" t="s">
        <v>626</v>
      </c>
      <c r="D198" s="26">
        <v>2021.07</v>
      </c>
      <c r="E198" s="26" t="s">
        <v>411</v>
      </c>
      <c r="F198" s="35">
        <v>800</v>
      </c>
      <c r="G198" s="35" t="s">
        <v>312</v>
      </c>
      <c r="H198" s="26">
        <v>16</v>
      </c>
      <c r="I198" s="26" t="s">
        <v>627</v>
      </c>
      <c r="J198" s="26">
        <v>149</v>
      </c>
      <c r="K198" s="36">
        <f t="shared" si="3"/>
        <v>651</v>
      </c>
      <c r="L198" s="26" t="s">
        <v>575</v>
      </c>
    </row>
    <row r="199" s="11" customFormat="1" ht="52" customHeight="1" spans="1:12">
      <c r="A199" s="26">
        <v>196</v>
      </c>
      <c r="B199" s="26" t="s">
        <v>628</v>
      </c>
      <c r="C199" s="26" t="s">
        <v>629</v>
      </c>
      <c r="D199" s="26" t="s">
        <v>630</v>
      </c>
      <c r="E199" s="26" t="s">
        <v>631</v>
      </c>
      <c r="F199" s="35">
        <v>800</v>
      </c>
      <c r="G199" s="26" t="s">
        <v>312</v>
      </c>
      <c r="H199" s="26">
        <v>18</v>
      </c>
      <c r="I199" s="26" t="s">
        <v>632</v>
      </c>
      <c r="J199" s="26">
        <v>154</v>
      </c>
      <c r="K199" s="36">
        <f t="shared" si="3"/>
        <v>646</v>
      </c>
      <c r="L199" s="26" t="s">
        <v>633</v>
      </c>
    </row>
    <row r="200" s="12" customFormat="1" ht="52" customHeight="1" spans="1:12">
      <c r="A200" s="26">
        <v>197</v>
      </c>
      <c r="B200" s="26" t="s">
        <v>634</v>
      </c>
      <c r="C200" s="26" t="s">
        <v>635</v>
      </c>
      <c r="D200" s="26" t="s">
        <v>636</v>
      </c>
      <c r="E200" s="26" t="s">
        <v>411</v>
      </c>
      <c r="F200" s="35">
        <v>800</v>
      </c>
      <c r="G200" s="26" t="s">
        <v>312</v>
      </c>
      <c r="H200" s="26">
        <v>22</v>
      </c>
      <c r="I200" s="26" t="s">
        <v>637</v>
      </c>
      <c r="J200" s="26">
        <v>156</v>
      </c>
      <c r="K200" s="36">
        <f t="shared" si="3"/>
        <v>644</v>
      </c>
      <c r="L200" s="26" t="s">
        <v>609</v>
      </c>
    </row>
    <row r="201" s="1" customFormat="1" ht="52" customHeight="1" spans="1:12">
      <c r="A201" s="26">
        <v>198</v>
      </c>
      <c r="B201" s="26" t="s">
        <v>638</v>
      </c>
      <c r="C201" s="26" t="s">
        <v>340</v>
      </c>
      <c r="D201" s="26" t="s">
        <v>639</v>
      </c>
      <c r="E201" s="26" t="s">
        <v>383</v>
      </c>
      <c r="F201" s="35">
        <v>1000</v>
      </c>
      <c r="G201" s="26" t="s">
        <v>312</v>
      </c>
      <c r="H201" s="26">
        <v>18</v>
      </c>
      <c r="I201" s="26" t="s">
        <v>640</v>
      </c>
      <c r="J201" s="26">
        <v>361</v>
      </c>
      <c r="K201" s="36">
        <f t="shared" si="3"/>
        <v>639</v>
      </c>
      <c r="L201" s="26" t="s">
        <v>575</v>
      </c>
    </row>
    <row r="202" s="4" customFormat="1" ht="52" customHeight="1" spans="1:16380">
      <c r="A202" s="26">
        <v>199</v>
      </c>
      <c r="B202" s="26" t="s">
        <v>641</v>
      </c>
      <c r="C202" s="26" t="s">
        <v>581</v>
      </c>
      <c r="D202" s="26">
        <v>2014.4</v>
      </c>
      <c r="E202" s="26" t="s">
        <v>375</v>
      </c>
      <c r="F202" s="35">
        <v>800</v>
      </c>
      <c r="G202" s="26" t="s">
        <v>312</v>
      </c>
      <c r="H202" s="26">
        <v>12</v>
      </c>
      <c r="I202" s="26" t="s">
        <v>642</v>
      </c>
      <c r="J202" s="26">
        <v>163.5</v>
      </c>
      <c r="K202" s="36">
        <f t="shared" si="3"/>
        <v>636.5</v>
      </c>
      <c r="L202" s="26" t="s">
        <v>575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  <c r="AMB202" s="5"/>
      <c r="AMC202" s="5"/>
      <c r="AMD202" s="5"/>
      <c r="AME202" s="5"/>
      <c r="AMF202" s="5"/>
      <c r="AMG202" s="5"/>
      <c r="AMH202" s="5"/>
      <c r="AMI202" s="5"/>
      <c r="AMJ202" s="5"/>
      <c r="AMK202" s="5"/>
      <c r="AML202" s="5"/>
      <c r="AMM202" s="5"/>
      <c r="AMN202" s="5"/>
      <c r="AMO202" s="5"/>
      <c r="AMP202" s="5"/>
      <c r="AMQ202" s="5"/>
      <c r="AMR202" s="5"/>
      <c r="AMS202" s="5"/>
      <c r="AMT202" s="5"/>
      <c r="AMU202" s="5"/>
      <c r="AMV202" s="5"/>
      <c r="AMW202" s="5"/>
      <c r="AMX202" s="5"/>
      <c r="AMY202" s="5"/>
      <c r="AMZ202" s="5"/>
      <c r="ANA202" s="5"/>
      <c r="ANB202" s="5"/>
      <c r="ANC202" s="5"/>
      <c r="AND202" s="5"/>
      <c r="ANE202" s="5"/>
      <c r="ANF202" s="5"/>
      <c r="ANG202" s="5"/>
      <c r="ANH202" s="5"/>
      <c r="ANI202" s="5"/>
      <c r="ANJ202" s="5"/>
      <c r="ANK202" s="5"/>
      <c r="ANL202" s="5"/>
      <c r="ANM202" s="5"/>
      <c r="ANN202" s="5"/>
      <c r="ANO202" s="5"/>
      <c r="ANP202" s="5"/>
      <c r="ANQ202" s="5"/>
      <c r="ANR202" s="5"/>
      <c r="ANS202" s="5"/>
      <c r="ANT202" s="5"/>
      <c r="ANU202" s="5"/>
      <c r="ANV202" s="5"/>
      <c r="ANW202" s="5"/>
      <c r="ANX202" s="5"/>
      <c r="ANY202" s="5"/>
      <c r="ANZ202" s="5"/>
      <c r="AOA202" s="5"/>
      <c r="AOB202" s="5"/>
      <c r="AOC202" s="5"/>
      <c r="AOD202" s="5"/>
      <c r="AOE202" s="5"/>
      <c r="AOF202" s="5"/>
      <c r="AOG202" s="5"/>
      <c r="AOH202" s="5"/>
      <c r="AOI202" s="5"/>
      <c r="AOJ202" s="5"/>
      <c r="AOK202" s="5"/>
      <c r="AOL202" s="5"/>
      <c r="AOM202" s="5"/>
      <c r="AON202" s="5"/>
      <c r="AOO202" s="5"/>
      <c r="AOP202" s="5"/>
      <c r="AOQ202" s="5"/>
      <c r="AOR202" s="5"/>
      <c r="AOS202" s="5"/>
      <c r="AOT202" s="5"/>
      <c r="AOU202" s="5"/>
      <c r="AOV202" s="5"/>
      <c r="AOW202" s="5"/>
      <c r="AOX202" s="5"/>
      <c r="AOY202" s="5"/>
      <c r="AOZ202" s="5"/>
      <c r="APA202" s="5"/>
      <c r="APB202" s="5"/>
      <c r="APC202" s="5"/>
      <c r="APD202" s="5"/>
      <c r="APE202" s="5"/>
      <c r="APF202" s="5"/>
      <c r="APG202" s="5"/>
      <c r="APH202" s="5"/>
      <c r="API202" s="5"/>
      <c r="APJ202" s="5"/>
      <c r="APK202" s="5"/>
      <c r="APL202" s="5"/>
      <c r="APM202" s="5"/>
      <c r="APN202" s="5"/>
      <c r="APO202" s="5"/>
      <c r="APP202" s="5"/>
      <c r="APQ202" s="5"/>
      <c r="APR202" s="5"/>
      <c r="APS202" s="5"/>
      <c r="APT202" s="5"/>
      <c r="APU202" s="5"/>
      <c r="APV202" s="5"/>
      <c r="APW202" s="5"/>
      <c r="APX202" s="5"/>
      <c r="APY202" s="5"/>
      <c r="APZ202" s="5"/>
      <c r="AQA202" s="5"/>
      <c r="AQB202" s="5"/>
      <c r="AQC202" s="5"/>
      <c r="AQD202" s="5"/>
      <c r="AQE202" s="5"/>
      <c r="AQF202" s="5"/>
      <c r="AQG202" s="5"/>
      <c r="AQH202" s="5"/>
      <c r="AQI202" s="5"/>
      <c r="AQJ202" s="5"/>
      <c r="AQK202" s="5"/>
      <c r="AQL202" s="5"/>
      <c r="AQM202" s="5"/>
      <c r="AQN202" s="5"/>
      <c r="AQO202" s="5"/>
      <c r="AQP202" s="5"/>
      <c r="AQQ202" s="5"/>
      <c r="AQR202" s="5"/>
      <c r="AQS202" s="5"/>
      <c r="AQT202" s="5"/>
      <c r="AQU202" s="5"/>
      <c r="AQV202" s="5"/>
      <c r="AQW202" s="5"/>
      <c r="AQX202" s="5"/>
      <c r="AQY202" s="5"/>
      <c r="AQZ202" s="5"/>
      <c r="ARA202" s="5"/>
      <c r="ARB202" s="5"/>
      <c r="ARC202" s="5"/>
      <c r="ARD202" s="5"/>
      <c r="ARE202" s="5"/>
      <c r="ARF202" s="5"/>
      <c r="ARG202" s="5"/>
      <c r="ARH202" s="5"/>
      <c r="ARI202" s="5"/>
      <c r="ARJ202" s="5"/>
      <c r="ARK202" s="5"/>
      <c r="ARL202" s="5"/>
      <c r="ARM202" s="5"/>
      <c r="ARN202" s="5"/>
      <c r="ARO202" s="5"/>
      <c r="ARP202" s="5"/>
      <c r="ARQ202" s="5"/>
      <c r="ARR202" s="5"/>
      <c r="ARS202" s="5"/>
      <c r="ART202" s="5"/>
      <c r="ARU202" s="5"/>
      <c r="ARV202" s="5"/>
      <c r="ARW202" s="5"/>
      <c r="ARX202" s="5"/>
      <c r="ARY202" s="5"/>
      <c r="ARZ202" s="5"/>
      <c r="ASA202" s="5"/>
      <c r="ASB202" s="5"/>
      <c r="ASC202" s="5"/>
      <c r="ASD202" s="5"/>
      <c r="ASE202" s="5"/>
      <c r="ASF202" s="5"/>
      <c r="ASG202" s="5"/>
      <c r="ASH202" s="5"/>
      <c r="ASI202" s="5"/>
      <c r="ASJ202" s="5"/>
      <c r="ASK202" s="5"/>
      <c r="ASL202" s="5"/>
      <c r="ASM202" s="5"/>
      <c r="ASN202" s="5"/>
      <c r="ASO202" s="5"/>
      <c r="ASP202" s="5"/>
      <c r="ASQ202" s="5"/>
      <c r="ASR202" s="5"/>
      <c r="ASS202" s="5"/>
      <c r="AST202" s="5"/>
      <c r="ASU202" s="5"/>
      <c r="ASV202" s="5"/>
      <c r="ASW202" s="5"/>
      <c r="ASX202" s="5"/>
      <c r="ASY202" s="5"/>
      <c r="ASZ202" s="5"/>
      <c r="ATA202" s="5"/>
      <c r="ATB202" s="5"/>
      <c r="ATC202" s="5"/>
      <c r="ATD202" s="5"/>
      <c r="ATE202" s="5"/>
      <c r="ATF202" s="5"/>
      <c r="ATG202" s="5"/>
      <c r="ATH202" s="5"/>
      <c r="ATI202" s="5"/>
      <c r="ATJ202" s="5"/>
      <c r="ATK202" s="5"/>
      <c r="ATL202" s="5"/>
      <c r="ATM202" s="5"/>
      <c r="ATN202" s="5"/>
      <c r="ATO202" s="5"/>
      <c r="ATP202" s="5"/>
      <c r="ATQ202" s="5"/>
      <c r="ATR202" s="5"/>
      <c r="ATS202" s="5"/>
      <c r="ATT202" s="5"/>
      <c r="ATU202" s="5"/>
      <c r="ATV202" s="5"/>
      <c r="ATW202" s="5"/>
      <c r="ATX202" s="5"/>
      <c r="ATY202" s="5"/>
      <c r="ATZ202" s="5"/>
      <c r="AUA202" s="5"/>
      <c r="AUB202" s="5"/>
      <c r="AUC202" s="5"/>
      <c r="AUD202" s="5"/>
      <c r="AUE202" s="5"/>
      <c r="AUF202" s="5"/>
      <c r="AUG202" s="5"/>
      <c r="AUH202" s="5"/>
      <c r="AUI202" s="5"/>
      <c r="AUJ202" s="5"/>
      <c r="AUK202" s="5"/>
      <c r="AUL202" s="5"/>
      <c r="AUM202" s="5"/>
      <c r="AUN202" s="5"/>
      <c r="AUO202" s="5"/>
      <c r="AUP202" s="5"/>
      <c r="AUQ202" s="5"/>
      <c r="AUR202" s="5"/>
      <c r="AUS202" s="5"/>
      <c r="AUT202" s="5"/>
      <c r="AUU202" s="5"/>
      <c r="AUV202" s="5"/>
      <c r="AUW202" s="5"/>
      <c r="AUX202" s="5"/>
      <c r="AUY202" s="5"/>
      <c r="AUZ202" s="5"/>
      <c r="AVA202" s="5"/>
      <c r="AVB202" s="5"/>
      <c r="AVC202" s="5"/>
      <c r="AVD202" s="5"/>
      <c r="AVE202" s="5"/>
      <c r="AVF202" s="5"/>
      <c r="AVG202" s="5"/>
      <c r="AVH202" s="5"/>
      <c r="AVI202" s="5"/>
      <c r="AVJ202" s="5"/>
      <c r="AVK202" s="5"/>
      <c r="AVL202" s="5"/>
      <c r="AVM202" s="5"/>
      <c r="AVN202" s="5"/>
      <c r="AVO202" s="5"/>
      <c r="AVP202" s="5"/>
      <c r="AVQ202" s="5"/>
      <c r="AVR202" s="5"/>
      <c r="AVS202" s="5"/>
      <c r="AVT202" s="5"/>
      <c r="AVU202" s="5"/>
      <c r="AVV202" s="5"/>
      <c r="AVW202" s="5"/>
      <c r="AVX202" s="5"/>
      <c r="AVY202" s="5"/>
      <c r="AVZ202" s="5"/>
      <c r="AWA202" s="5"/>
      <c r="AWB202" s="5"/>
      <c r="AWC202" s="5"/>
      <c r="AWD202" s="5"/>
      <c r="AWE202" s="5"/>
      <c r="AWF202" s="5"/>
      <c r="AWG202" s="5"/>
      <c r="AWH202" s="5"/>
      <c r="AWI202" s="5"/>
      <c r="AWJ202" s="5"/>
      <c r="AWK202" s="5"/>
      <c r="AWL202" s="5"/>
      <c r="AWM202" s="5"/>
      <c r="AWN202" s="5"/>
      <c r="AWO202" s="5"/>
      <c r="AWP202" s="5"/>
      <c r="AWQ202" s="5"/>
      <c r="AWR202" s="5"/>
      <c r="AWS202" s="5"/>
      <c r="AWT202" s="5"/>
      <c r="AWU202" s="5"/>
      <c r="AWV202" s="5"/>
      <c r="AWW202" s="5"/>
      <c r="AWX202" s="5"/>
      <c r="AWY202" s="5"/>
      <c r="AWZ202" s="5"/>
      <c r="AXA202" s="5"/>
      <c r="AXB202" s="5"/>
      <c r="AXC202" s="5"/>
      <c r="AXD202" s="5"/>
      <c r="AXE202" s="5"/>
      <c r="AXF202" s="5"/>
      <c r="AXG202" s="5"/>
      <c r="AXH202" s="5"/>
      <c r="AXI202" s="5"/>
      <c r="AXJ202" s="5"/>
      <c r="AXK202" s="5"/>
      <c r="AXL202" s="5"/>
      <c r="AXM202" s="5"/>
      <c r="AXN202" s="5"/>
      <c r="AXO202" s="5"/>
      <c r="AXP202" s="5"/>
      <c r="AXQ202" s="5"/>
      <c r="AXR202" s="5"/>
      <c r="AXS202" s="5"/>
      <c r="AXT202" s="5"/>
      <c r="AXU202" s="5"/>
      <c r="AXV202" s="5"/>
      <c r="AXW202" s="5"/>
      <c r="AXX202" s="5"/>
      <c r="AXY202" s="5"/>
      <c r="AXZ202" s="5"/>
      <c r="AYA202" s="5"/>
      <c r="AYB202" s="5"/>
      <c r="AYC202" s="5"/>
      <c r="AYD202" s="5"/>
      <c r="AYE202" s="5"/>
      <c r="AYF202" s="5"/>
      <c r="AYG202" s="5"/>
      <c r="AYH202" s="5"/>
      <c r="AYI202" s="5"/>
      <c r="AYJ202" s="5"/>
      <c r="AYK202" s="5"/>
      <c r="AYL202" s="5"/>
      <c r="AYM202" s="5"/>
      <c r="AYN202" s="5"/>
      <c r="AYO202" s="5"/>
      <c r="AYP202" s="5"/>
      <c r="AYQ202" s="5"/>
      <c r="AYR202" s="5"/>
      <c r="AYS202" s="5"/>
      <c r="AYT202" s="5"/>
      <c r="AYU202" s="5"/>
      <c r="AYV202" s="5"/>
      <c r="AYW202" s="5"/>
      <c r="AYX202" s="5"/>
      <c r="AYY202" s="5"/>
      <c r="AYZ202" s="5"/>
      <c r="AZA202" s="5"/>
      <c r="AZB202" s="5"/>
      <c r="AZC202" s="5"/>
      <c r="AZD202" s="5"/>
      <c r="AZE202" s="5"/>
      <c r="AZF202" s="5"/>
      <c r="AZG202" s="5"/>
      <c r="AZH202" s="5"/>
      <c r="AZI202" s="5"/>
      <c r="AZJ202" s="5"/>
      <c r="AZK202" s="5"/>
      <c r="AZL202" s="5"/>
      <c r="AZM202" s="5"/>
      <c r="AZN202" s="5"/>
      <c r="AZO202" s="5"/>
      <c r="AZP202" s="5"/>
      <c r="AZQ202" s="5"/>
      <c r="AZR202" s="5"/>
      <c r="AZS202" s="5"/>
      <c r="AZT202" s="5"/>
      <c r="AZU202" s="5"/>
      <c r="AZV202" s="5"/>
      <c r="AZW202" s="5"/>
      <c r="AZX202" s="5"/>
      <c r="AZY202" s="5"/>
      <c r="AZZ202" s="5"/>
      <c r="BAA202" s="5"/>
      <c r="BAB202" s="5"/>
      <c r="BAC202" s="5"/>
      <c r="BAD202" s="5"/>
      <c r="BAE202" s="5"/>
      <c r="BAF202" s="5"/>
      <c r="BAG202" s="5"/>
      <c r="BAH202" s="5"/>
      <c r="BAI202" s="5"/>
      <c r="BAJ202" s="5"/>
      <c r="BAK202" s="5"/>
      <c r="BAL202" s="5"/>
      <c r="BAM202" s="5"/>
      <c r="BAN202" s="5"/>
      <c r="BAO202" s="5"/>
      <c r="BAP202" s="5"/>
      <c r="BAQ202" s="5"/>
      <c r="BAR202" s="5"/>
      <c r="BAS202" s="5"/>
      <c r="BAT202" s="5"/>
      <c r="BAU202" s="5"/>
      <c r="BAV202" s="5"/>
      <c r="BAW202" s="5"/>
      <c r="BAX202" s="5"/>
      <c r="BAY202" s="5"/>
      <c r="BAZ202" s="5"/>
      <c r="BBA202" s="5"/>
      <c r="BBB202" s="5"/>
      <c r="BBC202" s="5"/>
      <c r="BBD202" s="5"/>
      <c r="BBE202" s="5"/>
      <c r="BBF202" s="5"/>
      <c r="BBG202" s="5"/>
      <c r="BBH202" s="5"/>
      <c r="BBI202" s="5"/>
      <c r="BBJ202" s="5"/>
      <c r="BBK202" s="5"/>
      <c r="BBL202" s="5"/>
      <c r="BBM202" s="5"/>
      <c r="BBN202" s="5"/>
      <c r="BBO202" s="5"/>
      <c r="BBP202" s="5"/>
      <c r="BBQ202" s="5"/>
      <c r="BBR202" s="5"/>
      <c r="BBS202" s="5"/>
      <c r="BBT202" s="5"/>
      <c r="BBU202" s="5"/>
      <c r="BBV202" s="5"/>
      <c r="BBW202" s="5"/>
      <c r="BBX202" s="5"/>
      <c r="BBY202" s="5"/>
      <c r="BBZ202" s="5"/>
      <c r="BCA202" s="5"/>
      <c r="BCB202" s="5"/>
      <c r="BCC202" s="5"/>
      <c r="BCD202" s="5"/>
      <c r="BCE202" s="5"/>
      <c r="BCF202" s="5"/>
      <c r="BCG202" s="5"/>
      <c r="BCH202" s="5"/>
      <c r="BCI202" s="5"/>
      <c r="BCJ202" s="5"/>
      <c r="BCK202" s="5"/>
      <c r="BCL202" s="5"/>
      <c r="BCM202" s="5"/>
      <c r="BCN202" s="5"/>
      <c r="BCO202" s="5"/>
      <c r="BCP202" s="5"/>
      <c r="BCQ202" s="5"/>
      <c r="BCR202" s="5"/>
      <c r="BCS202" s="5"/>
      <c r="BCT202" s="5"/>
      <c r="BCU202" s="5"/>
      <c r="BCV202" s="5"/>
      <c r="BCW202" s="5"/>
      <c r="BCX202" s="5"/>
      <c r="BCY202" s="5"/>
      <c r="BCZ202" s="5"/>
      <c r="BDA202" s="5"/>
      <c r="BDB202" s="5"/>
      <c r="BDC202" s="5"/>
      <c r="BDD202" s="5"/>
      <c r="BDE202" s="5"/>
      <c r="BDF202" s="5"/>
      <c r="BDG202" s="5"/>
      <c r="BDH202" s="5"/>
      <c r="BDI202" s="5"/>
      <c r="BDJ202" s="5"/>
      <c r="BDK202" s="5"/>
      <c r="BDL202" s="5"/>
      <c r="BDM202" s="5"/>
      <c r="BDN202" s="5"/>
      <c r="BDO202" s="5"/>
      <c r="BDP202" s="5"/>
      <c r="BDQ202" s="5"/>
      <c r="BDR202" s="5"/>
      <c r="BDS202" s="5"/>
      <c r="BDT202" s="5"/>
      <c r="BDU202" s="5"/>
      <c r="BDV202" s="5"/>
      <c r="BDW202" s="5"/>
      <c r="BDX202" s="5"/>
      <c r="BDY202" s="5"/>
      <c r="BDZ202" s="5"/>
      <c r="BEA202" s="5"/>
      <c r="BEB202" s="5"/>
      <c r="BEC202" s="5"/>
      <c r="BED202" s="5"/>
      <c r="BEE202" s="5"/>
      <c r="BEF202" s="5"/>
      <c r="BEG202" s="5"/>
      <c r="BEH202" s="5"/>
      <c r="BEI202" s="5"/>
      <c r="BEJ202" s="5"/>
      <c r="BEK202" s="5"/>
      <c r="BEL202" s="5"/>
      <c r="BEM202" s="5"/>
      <c r="BEN202" s="5"/>
      <c r="BEO202" s="5"/>
      <c r="BEP202" s="5"/>
      <c r="BEQ202" s="5"/>
      <c r="BER202" s="5"/>
      <c r="BES202" s="5"/>
      <c r="BET202" s="5"/>
      <c r="BEU202" s="5"/>
      <c r="BEV202" s="5"/>
      <c r="BEW202" s="5"/>
      <c r="BEX202" s="5"/>
      <c r="BEY202" s="5"/>
      <c r="BEZ202" s="5"/>
      <c r="BFA202" s="5"/>
      <c r="BFB202" s="5"/>
      <c r="BFC202" s="5"/>
      <c r="BFD202" s="5"/>
      <c r="BFE202" s="5"/>
      <c r="BFF202" s="5"/>
      <c r="BFG202" s="5"/>
      <c r="BFH202" s="5"/>
      <c r="BFI202" s="5"/>
      <c r="BFJ202" s="5"/>
      <c r="BFK202" s="5"/>
      <c r="BFL202" s="5"/>
      <c r="BFM202" s="5"/>
      <c r="BFN202" s="5"/>
      <c r="BFO202" s="5"/>
      <c r="BFP202" s="5"/>
      <c r="BFQ202" s="5"/>
      <c r="BFR202" s="5"/>
      <c r="BFS202" s="5"/>
      <c r="BFT202" s="5"/>
      <c r="BFU202" s="5"/>
      <c r="BFV202" s="5"/>
      <c r="BFW202" s="5"/>
      <c r="BFX202" s="5"/>
      <c r="BFY202" s="5"/>
      <c r="BFZ202" s="5"/>
      <c r="BGA202" s="5"/>
      <c r="BGB202" s="5"/>
      <c r="BGC202" s="5"/>
      <c r="BGD202" s="5"/>
      <c r="BGE202" s="5"/>
      <c r="BGF202" s="5"/>
      <c r="BGG202" s="5"/>
      <c r="BGH202" s="5"/>
      <c r="BGI202" s="5"/>
      <c r="BGJ202" s="5"/>
      <c r="BGK202" s="5"/>
      <c r="BGL202" s="5"/>
      <c r="BGM202" s="5"/>
      <c r="BGN202" s="5"/>
      <c r="BGO202" s="5"/>
      <c r="BGP202" s="5"/>
      <c r="BGQ202" s="5"/>
      <c r="BGR202" s="5"/>
      <c r="BGS202" s="5"/>
      <c r="BGT202" s="5"/>
      <c r="BGU202" s="5"/>
      <c r="BGV202" s="5"/>
      <c r="BGW202" s="5"/>
      <c r="BGX202" s="5"/>
      <c r="BGY202" s="5"/>
      <c r="BGZ202" s="5"/>
      <c r="BHA202" s="5"/>
      <c r="BHB202" s="5"/>
      <c r="BHC202" s="5"/>
      <c r="BHD202" s="5"/>
      <c r="BHE202" s="5"/>
      <c r="BHF202" s="5"/>
      <c r="BHG202" s="5"/>
      <c r="BHH202" s="5"/>
      <c r="BHI202" s="5"/>
      <c r="BHJ202" s="5"/>
      <c r="BHK202" s="5"/>
      <c r="BHL202" s="5"/>
      <c r="BHM202" s="5"/>
      <c r="BHN202" s="5"/>
      <c r="BHO202" s="5"/>
      <c r="BHP202" s="5"/>
      <c r="BHQ202" s="5"/>
      <c r="BHR202" s="5"/>
      <c r="BHS202" s="5"/>
      <c r="BHT202" s="5"/>
      <c r="BHU202" s="5"/>
      <c r="BHV202" s="5"/>
      <c r="BHW202" s="5"/>
      <c r="BHX202" s="5"/>
      <c r="BHY202" s="5"/>
      <c r="BHZ202" s="5"/>
      <c r="BIA202" s="5"/>
      <c r="BIB202" s="5"/>
      <c r="BIC202" s="5"/>
      <c r="BID202" s="5"/>
      <c r="BIE202" s="5"/>
      <c r="BIF202" s="5"/>
      <c r="BIG202" s="5"/>
      <c r="BIH202" s="5"/>
      <c r="BII202" s="5"/>
      <c r="BIJ202" s="5"/>
      <c r="BIK202" s="5"/>
      <c r="BIL202" s="5"/>
      <c r="BIM202" s="5"/>
      <c r="BIN202" s="5"/>
      <c r="BIO202" s="5"/>
      <c r="BIP202" s="5"/>
      <c r="BIQ202" s="5"/>
      <c r="BIR202" s="5"/>
      <c r="BIS202" s="5"/>
      <c r="BIT202" s="5"/>
      <c r="BIU202" s="5"/>
      <c r="BIV202" s="5"/>
      <c r="BIW202" s="5"/>
      <c r="BIX202" s="5"/>
      <c r="BIY202" s="5"/>
      <c r="BIZ202" s="5"/>
      <c r="BJA202" s="5"/>
      <c r="BJB202" s="5"/>
      <c r="BJC202" s="5"/>
      <c r="BJD202" s="5"/>
      <c r="BJE202" s="5"/>
      <c r="BJF202" s="5"/>
      <c r="BJG202" s="5"/>
      <c r="BJH202" s="5"/>
      <c r="BJI202" s="5"/>
      <c r="BJJ202" s="5"/>
      <c r="BJK202" s="5"/>
      <c r="BJL202" s="5"/>
      <c r="BJM202" s="5"/>
      <c r="BJN202" s="5"/>
      <c r="BJO202" s="5"/>
      <c r="BJP202" s="5"/>
      <c r="BJQ202" s="5"/>
      <c r="BJR202" s="5"/>
      <c r="BJS202" s="5"/>
      <c r="BJT202" s="5"/>
      <c r="BJU202" s="5"/>
      <c r="BJV202" s="5"/>
      <c r="BJW202" s="5"/>
      <c r="BJX202" s="5"/>
      <c r="BJY202" s="5"/>
      <c r="BJZ202" s="5"/>
      <c r="BKA202" s="5"/>
      <c r="BKB202" s="5"/>
      <c r="BKC202" s="5"/>
      <c r="BKD202" s="5"/>
      <c r="BKE202" s="5"/>
      <c r="BKF202" s="5"/>
      <c r="BKG202" s="5"/>
      <c r="BKH202" s="5"/>
      <c r="BKI202" s="5"/>
      <c r="BKJ202" s="5"/>
      <c r="BKK202" s="5"/>
      <c r="BKL202" s="5"/>
      <c r="BKM202" s="5"/>
      <c r="BKN202" s="5"/>
      <c r="BKO202" s="5"/>
      <c r="BKP202" s="5"/>
      <c r="BKQ202" s="5"/>
      <c r="BKR202" s="5"/>
      <c r="BKS202" s="5"/>
      <c r="BKT202" s="5"/>
      <c r="BKU202" s="5"/>
      <c r="BKV202" s="5"/>
      <c r="BKW202" s="5"/>
      <c r="BKX202" s="5"/>
      <c r="BKY202" s="5"/>
      <c r="BKZ202" s="5"/>
      <c r="BLA202" s="5"/>
      <c r="BLB202" s="5"/>
      <c r="BLC202" s="5"/>
      <c r="BLD202" s="5"/>
      <c r="BLE202" s="5"/>
      <c r="BLF202" s="5"/>
      <c r="BLG202" s="5"/>
      <c r="BLH202" s="5"/>
      <c r="BLI202" s="5"/>
      <c r="BLJ202" s="5"/>
      <c r="BLK202" s="5"/>
      <c r="BLL202" s="5"/>
      <c r="BLM202" s="5"/>
      <c r="BLN202" s="5"/>
      <c r="BLO202" s="5"/>
      <c r="BLP202" s="5"/>
      <c r="BLQ202" s="5"/>
      <c r="BLR202" s="5"/>
      <c r="BLS202" s="5"/>
      <c r="BLT202" s="5"/>
      <c r="BLU202" s="5"/>
      <c r="BLV202" s="5"/>
      <c r="BLW202" s="5"/>
      <c r="BLX202" s="5"/>
      <c r="BLY202" s="5"/>
      <c r="BLZ202" s="5"/>
      <c r="BMA202" s="5"/>
      <c r="BMB202" s="5"/>
      <c r="BMC202" s="5"/>
      <c r="BMD202" s="5"/>
      <c r="BME202" s="5"/>
      <c r="BMF202" s="5"/>
      <c r="BMG202" s="5"/>
      <c r="BMH202" s="5"/>
      <c r="BMI202" s="5"/>
      <c r="BMJ202" s="5"/>
      <c r="BMK202" s="5"/>
      <c r="BML202" s="5"/>
      <c r="BMM202" s="5"/>
      <c r="BMN202" s="5"/>
      <c r="BMO202" s="5"/>
      <c r="BMP202" s="5"/>
      <c r="BMQ202" s="5"/>
      <c r="BMR202" s="5"/>
      <c r="BMS202" s="5"/>
      <c r="BMT202" s="5"/>
      <c r="BMU202" s="5"/>
      <c r="BMV202" s="5"/>
      <c r="BMW202" s="5"/>
      <c r="BMX202" s="5"/>
      <c r="BMY202" s="5"/>
      <c r="BMZ202" s="5"/>
      <c r="BNA202" s="5"/>
      <c r="BNB202" s="5"/>
      <c r="BNC202" s="5"/>
      <c r="BND202" s="5"/>
      <c r="BNE202" s="5"/>
      <c r="BNF202" s="5"/>
      <c r="BNG202" s="5"/>
      <c r="BNH202" s="5"/>
      <c r="BNI202" s="5"/>
      <c r="BNJ202" s="5"/>
      <c r="BNK202" s="5"/>
      <c r="BNL202" s="5"/>
      <c r="BNM202" s="5"/>
      <c r="BNN202" s="5"/>
      <c r="BNO202" s="5"/>
      <c r="BNP202" s="5"/>
      <c r="BNQ202" s="5"/>
      <c r="BNR202" s="5"/>
      <c r="BNS202" s="5"/>
      <c r="BNT202" s="5"/>
      <c r="BNU202" s="5"/>
      <c r="BNV202" s="5"/>
      <c r="BNW202" s="5"/>
      <c r="BNX202" s="5"/>
      <c r="BNY202" s="5"/>
      <c r="BNZ202" s="5"/>
      <c r="BOA202" s="5"/>
      <c r="BOB202" s="5"/>
      <c r="BOC202" s="5"/>
      <c r="BOD202" s="5"/>
      <c r="BOE202" s="5"/>
      <c r="BOF202" s="5"/>
      <c r="BOG202" s="5"/>
      <c r="BOH202" s="5"/>
      <c r="BOI202" s="5"/>
      <c r="BOJ202" s="5"/>
      <c r="BOK202" s="5"/>
      <c r="BOL202" s="5"/>
      <c r="BOM202" s="5"/>
      <c r="BON202" s="5"/>
      <c r="BOO202" s="5"/>
      <c r="BOP202" s="5"/>
      <c r="BOQ202" s="5"/>
      <c r="BOR202" s="5"/>
      <c r="BOS202" s="5"/>
      <c r="BOT202" s="5"/>
      <c r="BOU202" s="5"/>
      <c r="BOV202" s="5"/>
      <c r="BOW202" s="5"/>
      <c r="BOX202" s="5"/>
      <c r="BOY202" s="5"/>
      <c r="BOZ202" s="5"/>
      <c r="BPA202" s="5"/>
      <c r="BPB202" s="5"/>
      <c r="BPC202" s="5"/>
      <c r="BPD202" s="5"/>
      <c r="BPE202" s="5"/>
      <c r="BPF202" s="5"/>
      <c r="BPG202" s="5"/>
      <c r="BPH202" s="5"/>
      <c r="BPI202" s="5"/>
      <c r="BPJ202" s="5"/>
      <c r="BPK202" s="5"/>
      <c r="BPL202" s="5"/>
      <c r="BPM202" s="5"/>
      <c r="BPN202" s="5"/>
      <c r="BPO202" s="5"/>
      <c r="BPP202" s="5"/>
      <c r="BPQ202" s="5"/>
      <c r="BPR202" s="5"/>
      <c r="BPS202" s="5"/>
      <c r="BPT202" s="5"/>
      <c r="BPU202" s="5"/>
      <c r="BPV202" s="5"/>
      <c r="BPW202" s="5"/>
      <c r="BPX202" s="5"/>
      <c r="BPY202" s="5"/>
      <c r="BPZ202" s="5"/>
      <c r="BQA202" s="5"/>
      <c r="BQB202" s="5"/>
      <c r="BQC202" s="5"/>
      <c r="BQD202" s="5"/>
      <c r="BQE202" s="5"/>
      <c r="BQF202" s="5"/>
      <c r="BQG202" s="5"/>
      <c r="BQH202" s="5"/>
      <c r="BQI202" s="5"/>
      <c r="BQJ202" s="5"/>
      <c r="BQK202" s="5"/>
      <c r="BQL202" s="5"/>
      <c r="BQM202" s="5"/>
      <c r="BQN202" s="5"/>
      <c r="BQO202" s="5"/>
      <c r="BQP202" s="5"/>
      <c r="BQQ202" s="5"/>
      <c r="BQR202" s="5"/>
      <c r="BQS202" s="5"/>
      <c r="BQT202" s="5"/>
      <c r="BQU202" s="5"/>
      <c r="BQV202" s="5"/>
      <c r="BQW202" s="5"/>
      <c r="BQX202" s="5"/>
      <c r="BQY202" s="5"/>
      <c r="BQZ202" s="5"/>
      <c r="BRA202" s="5"/>
      <c r="BRB202" s="5"/>
      <c r="BRC202" s="5"/>
      <c r="BRD202" s="5"/>
      <c r="BRE202" s="5"/>
      <c r="BRF202" s="5"/>
      <c r="BRG202" s="5"/>
      <c r="BRH202" s="5"/>
      <c r="BRI202" s="5"/>
      <c r="BRJ202" s="5"/>
      <c r="BRK202" s="5"/>
      <c r="BRL202" s="5"/>
      <c r="BRM202" s="5"/>
      <c r="BRN202" s="5"/>
      <c r="BRO202" s="5"/>
      <c r="BRP202" s="5"/>
      <c r="BRQ202" s="5"/>
      <c r="BRR202" s="5"/>
      <c r="BRS202" s="5"/>
      <c r="BRT202" s="5"/>
      <c r="BRU202" s="5"/>
      <c r="BRV202" s="5"/>
      <c r="BRW202" s="5"/>
      <c r="BRX202" s="5"/>
      <c r="BRY202" s="5"/>
      <c r="BRZ202" s="5"/>
      <c r="BSA202" s="5"/>
      <c r="BSB202" s="5"/>
      <c r="BSC202" s="5"/>
      <c r="BSD202" s="5"/>
      <c r="BSE202" s="5"/>
      <c r="BSF202" s="5"/>
      <c r="BSG202" s="5"/>
      <c r="BSH202" s="5"/>
      <c r="BSI202" s="5"/>
      <c r="BSJ202" s="5"/>
      <c r="BSK202" s="5"/>
      <c r="BSL202" s="5"/>
      <c r="BSM202" s="5"/>
      <c r="BSN202" s="5"/>
      <c r="BSO202" s="5"/>
      <c r="BSP202" s="5"/>
      <c r="BSQ202" s="5"/>
      <c r="BSR202" s="5"/>
      <c r="BSS202" s="5"/>
      <c r="BST202" s="5"/>
      <c r="BSU202" s="5"/>
      <c r="BSV202" s="5"/>
      <c r="BSW202" s="5"/>
      <c r="BSX202" s="5"/>
      <c r="BSY202" s="5"/>
      <c r="BSZ202" s="5"/>
      <c r="BTA202" s="5"/>
      <c r="BTB202" s="5"/>
      <c r="BTC202" s="5"/>
      <c r="BTD202" s="5"/>
      <c r="BTE202" s="5"/>
      <c r="BTF202" s="5"/>
      <c r="BTG202" s="5"/>
      <c r="BTH202" s="5"/>
      <c r="BTI202" s="5"/>
      <c r="BTJ202" s="5"/>
      <c r="BTK202" s="5"/>
      <c r="BTL202" s="5"/>
      <c r="BTM202" s="5"/>
      <c r="BTN202" s="5"/>
      <c r="BTO202" s="5"/>
      <c r="BTP202" s="5"/>
      <c r="BTQ202" s="5"/>
      <c r="BTR202" s="5"/>
      <c r="BTS202" s="5"/>
      <c r="BTT202" s="5"/>
      <c r="BTU202" s="5"/>
      <c r="BTV202" s="5"/>
      <c r="BTW202" s="5"/>
      <c r="BTX202" s="5"/>
      <c r="BTY202" s="5"/>
      <c r="BTZ202" s="5"/>
      <c r="BUA202" s="5"/>
      <c r="BUB202" s="5"/>
      <c r="BUC202" s="5"/>
      <c r="BUD202" s="5"/>
      <c r="BUE202" s="5"/>
      <c r="BUF202" s="5"/>
      <c r="BUG202" s="5"/>
      <c r="BUH202" s="5"/>
      <c r="BUI202" s="5"/>
      <c r="BUJ202" s="5"/>
      <c r="BUK202" s="5"/>
      <c r="BUL202" s="5"/>
      <c r="BUM202" s="5"/>
      <c r="BUN202" s="5"/>
      <c r="BUO202" s="5"/>
      <c r="BUP202" s="5"/>
      <c r="BUQ202" s="5"/>
      <c r="BUR202" s="5"/>
      <c r="BUS202" s="5"/>
      <c r="BUT202" s="5"/>
      <c r="BUU202" s="5"/>
      <c r="BUV202" s="5"/>
      <c r="BUW202" s="5"/>
      <c r="BUX202" s="5"/>
      <c r="BUY202" s="5"/>
      <c r="BUZ202" s="5"/>
      <c r="BVA202" s="5"/>
      <c r="BVB202" s="5"/>
      <c r="BVC202" s="5"/>
      <c r="BVD202" s="5"/>
      <c r="BVE202" s="5"/>
      <c r="BVF202" s="5"/>
      <c r="BVG202" s="5"/>
      <c r="BVH202" s="5"/>
      <c r="BVI202" s="5"/>
      <c r="BVJ202" s="5"/>
      <c r="BVK202" s="5"/>
      <c r="BVL202" s="5"/>
      <c r="BVM202" s="5"/>
      <c r="BVN202" s="5"/>
      <c r="BVO202" s="5"/>
      <c r="BVP202" s="5"/>
      <c r="BVQ202" s="5"/>
      <c r="BVR202" s="5"/>
      <c r="BVS202" s="5"/>
      <c r="BVT202" s="5"/>
      <c r="BVU202" s="5"/>
      <c r="BVV202" s="5"/>
      <c r="BVW202" s="5"/>
      <c r="BVX202" s="5"/>
      <c r="BVY202" s="5"/>
      <c r="BVZ202" s="5"/>
      <c r="BWA202" s="5"/>
      <c r="BWB202" s="5"/>
      <c r="BWC202" s="5"/>
      <c r="BWD202" s="5"/>
      <c r="BWE202" s="5"/>
      <c r="BWF202" s="5"/>
      <c r="BWG202" s="5"/>
      <c r="BWH202" s="5"/>
      <c r="BWI202" s="5"/>
      <c r="BWJ202" s="5"/>
      <c r="BWK202" s="5"/>
      <c r="BWL202" s="5"/>
      <c r="BWM202" s="5"/>
      <c r="BWN202" s="5"/>
      <c r="BWO202" s="5"/>
      <c r="BWP202" s="5"/>
      <c r="BWQ202" s="5"/>
      <c r="BWR202" s="5"/>
      <c r="BWS202" s="5"/>
      <c r="BWT202" s="5"/>
      <c r="BWU202" s="5"/>
      <c r="BWV202" s="5"/>
      <c r="BWW202" s="5"/>
      <c r="BWX202" s="5"/>
      <c r="BWY202" s="5"/>
      <c r="BWZ202" s="5"/>
      <c r="BXA202" s="5"/>
      <c r="BXB202" s="5"/>
      <c r="BXC202" s="5"/>
      <c r="BXD202" s="5"/>
      <c r="BXE202" s="5"/>
      <c r="BXF202" s="5"/>
      <c r="BXG202" s="5"/>
      <c r="BXH202" s="5"/>
      <c r="BXI202" s="5"/>
      <c r="BXJ202" s="5"/>
      <c r="BXK202" s="5"/>
      <c r="BXL202" s="5"/>
      <c r="BXM202" s="5"/>
      <c r="BXN202" s="5"/>
      <c r="BXO202" s="5"/>
      <c r="BXP202" s="5"/>
      <c r="BXQ202" s="5"/>
      <c r="BXR202" s="5"/>
      <c r="BXS202" s="5"/>
      <c r="BXT202" s="5"/>
      <c r="BXU202" s="5"/>
      <c r="BXV202" s="5"/>
      <c r="BXW202" s="5"/>
      <c r="BXX202" s="5"/>
      <c r="BXY202" s="5"/>
      <c r="BXZ202" s="5"/>
      <c r="BYA202" s="5"/>
      <c r="BYB202" s="5"/>
      <c r="BYC202" s="5"/>
      <c r="BYD202" s="5"/>
      <c r="BYE202" s="5"/>
      <c r="BYF202" s="5"/>
      <c r="BYG202" s="5"/>
      <c r="BYH202" s="5"/>
      <c r="BYI202" s="5"/>
      <c r="BYJ202" s="5"/>
      <c r="BYK202" s="5"/>
      <c r="BYL202" s="5"/>
      <c r="BYM202" s="5"/>
      <c r="BYN202" s="5"/>
      <c r="BYO202" s="5"/>
      <c r="BYP202" s="5"/>
      <c r="BYQ202" s="5"/>
      <c r="BYR202" s="5"/>
      <c r="BYS202" s="5"/>
      <c r="BYT202" s="5"/>
      <c r="BYU202" s="5"/>
      <c r="BYV202" s="5"/>
      <c r="BYW202" s="5"/>
      <c r="BYX202" s="5"/>
      <c r="BYY202" s="5"/>
      <c r="BYZ202" s="5"/>
      <c r="BZA202" s="5"/>
      <c r="BZB202" s="5"/>
      <c r="BZC202" s="5"/>
      <c r="BZD202" s="5"/>
      <c r="BZE202" s="5"/>
      <c r="BZF202" s="5"/>
      <c r="BZG202" s="5"/>
      <c r="BZH202" s="5"/>
      <c r="BZI202" s="5"/>
      <c r="BZJ202" s="5"/>
      <c r="BZK202" s="5"/>
      <c r="BZL202" s="5"/>
      <c r="BZM202" s="5"/>
      <c r="BZN202" s="5"/>
      <c r="BZO202" s="5"/>
      <c r="BZP202" s="5"/>
      <c r="BZQ202" s="5"/>
      <c r="BZR202" s="5"/>
      <c r="BZS202" s="5"/>
      <c r="BZT202" s="5"/>
      <c r="BZU202" s="5"/>
      <c r="BZV202" s="5"/>
      <c r="BZW202" s="5"/>
      <c r="BZX202" s="5"/>
      <c r="BZY202" s="5"/>
      <c r="BZZ202" s="5"/>
      <c r="CAA202" s="5"/>
      <c r="CAB202" s="5"/>
      <c r="CAC202" s="5"/>
      <c r="CAD202" s="5"/>
      <c r="CAE202" s="5"/>
      <c r="CAF202" s="5"/>
      <c r="CAG202" s="5"/>
      <c r="CAH202" s="5"/>
      <c r="CAI202" s="5"/>
      <c r="CAJ202" s="5"/>
      <c r="CAK202" s="5"/>
      <c r="CAL202" s="5"/>
      <c r="CAM202" s="5"/>
      <c r="CAN202" s="5"/>
      <c r="CAO202" s="5"/>
      <c r="CAP202" s="5"/>
      <c r="CAQ202" s="5"/>
      <c r="CAR202" s="5"/>
      <c r="CAS202" s="5"/>
      <c r="CAT202" s="5"/>
      <c r="CAU202" s="5"/>
      <c r="CAV202" s="5"/>
      <c r="CAW202" s="5"/>
      <c r="CAX202" s="5"/>
      <c r="CAY202" s="5"/>
      <c r="CAZ202" s="5"/>
      <c r="CBA202" s="5"/>
      <c r="CBB202" s="5"/>
      <c r="CBC202" s="5"/>
      <c r="CBD202" s="5"/>
      <c r="CBE202" s="5"/>
      <c r="CBF202" s="5"/>
      <c r="CBG202" s="5"/>
      <c r="CBH202" s="5"/>
      <c r="CBI202" s="5"/>
      <c r="CBJ202" s="5"/>
      <c r="CBK202" s="5"/>
      <c r="CBL202" s="5"/>
      <c r="CBM202" s="5"/>
      <c r="CBN202" s="5"/>
      <c r="CBO202" s="5"/>
      <c r="CBP202" s="5"/>
      <c r="CBQ202" s="5"/>
      <c r="CBR202" s="5"/>
      <c r="CBS202" s="5"/>
      <c r="CBT202" s="5"/>
      <c r="CBU202" s="5"/>
      <c r="CBV202" s="5"/>
      <c r="CBW202" s="5"/>
      <c r="CBX202" s="5"/>
      <c r="CBY202" s="5"/>
      <c r="CBZ202" s="5"/>
      <c r="CCA202" s="5"/>
      <c r="CCB202" s="5"/>
      <c r="CCC202" s="5"/>
      <c r="CCD202" s="5"/>
      <c r="CCE202" s="5"/>
      <c r="CCF202" s="5"/>
      <c r="CCG202" s="5"/>
      <c r="CCH202" s="5"/>
      <c r="CCI202" s="5"/>
      <c r="CCJ202" s="5"/>
      <c r="CCK202" s="5"/>
      <c r="CCL202" s="5"/>
      <c r="CCM202" s="5"/>
      <c r="CCN202" s="5"/>
      <c r="CCO202" s="5"/>
      <c r="CCP202" s="5"/>
      <c r="CCQ202" s="5"/>
      <c r="CCR202" s="5"/>
      <c r="CCS202" s="5"/>
      <c r="CCT202" s="5"/>
      <c r="CCU202" s="5"/>
      <c r="CCV202" s="5"/>
      <c r="CCW202" s="5"/>
      <c r="CCX202" s="5"/>
      <c r="CCY202" s="5"/>
      <c r="CCZ202" s="5"/>
      <c r="CDA202" s="5"/>
      <c r="CDB202" s="5"/>
      <c r="CDC202" s="5"/>
      <c r="CDD202" s="5"/>
      <c r="CDE202" s="5"/>
      <c r="CDF202" s="5"/>
      <c r="CDG202" s="5"/>
      <c r="CDH202" s="5"/>
      <c r="CDI202" s="5"/>
      <c r="CDJ202" s="5"/>
      <c r="CDK202" s="5"/>
      <c r="CDL202" s="5"/>
      <c r="CDM202" s="5"/>
      <c r="CDN202" s="5"/>
      <c r="CDO202" s="5"/>
      <c r="CDP202" s="5"/>
      <c r="CDQ202" s="5"/>
      <c r="CDR202" s="5"/>
      <c r="CDS202" s="5"/>
      <c r="CDT202" s="5"/>
      <c r="CDU202" s="5"/>
      <c r="CDV202" s="5"/>
      <c r="CDW202" s="5"/>
      <c r="CDX202" s="5"/>
      <c r="CDY202" s="5"/>
      <c r="CDZ202" s="5"/>
      <c r="CEA202" s="5"/>
      <c r="CEB202" s="5"/>
      <c r="CEC202" s="5"/>
      <c r="CED202" s="5"/>
      <c r="CEE202" s="5"/>
      <c r="CEF202" s="5"/>
      <c r="CEG202" s="5"/>
      <c r="CEH202" s="5"/>
      <c r="CEI202" s="5"/>
      <c r="CEJ202" s="5"/>
      <c r="CEK202" s="5"/>
      <c r="CEL202" s="5"/>
      <c r="CEM202" s="5"/>
      <c r="CEN202" s="5"/>
      <c r="CEO202" s="5"/>
      <c r="CEP202" s="5"/>
      <c r="CEQ202" s="5"/>
      <c r="CER202" s="5"/>
      <c r="CES202" s="5"/>
      <c r="CET202" s="5"/>
      <c r="CEU202" s="5"/>
      <c r="CEV202" s="5"/>
      <c r="CEW202" s="5"/>
      <c r="CEX202" s="5"/>
      <c r="CEY202" s="5"/>
      <c r="CEZ202" s="5"/>
      <c r="CFA202" s="5"/>
      <c r="CFB202" s="5"/>
      <c r="CFC202" s="5"/>
      <c r="CFD202" s="5"/>
      <c r="CFE202" s="5"/>
      <c r="CFF202" s="5"/>
      <c r="CFG202" s="5"/>
      <c r="CFH202" s="5"/>
      <c r="CFI202" s="5"/>
      <c r="CFJ202" s="5"/>
      <c r="CFK202" s="5"/>
      <c r="CFL202" s="5"/>
      <c r="CFM202" s="5"/>
      <c r="CFN202" s="5"/>
      <c r="CFO202" s="5"/>
      <c r="CFP202" s="5"/>
      <c r="CFQ202" s="5"/>
      <c r="CFR202" s="5"/>
      <c r="CFS202" s="5"/>
      <c r="CFT202" s="5"/>
      <c r="CFU202" s="5"/>
      <c r="CFV202" s="5"/>
      <c r="CFW202" s="5"/>
      <c r="CFX202" s="5"/>
      <c r="CFY202" s="5"/>
      <c r="CFZ202" s="5"/>
      <c r="CGA202" s="5"/>
      <c r="CGB202" s="5"/>
      <c r="CGC202" s="5"/>
      <c r="CGD202" s="5"/>
      <c r="CGE202" s="5"/>
      <c r="CGF202" s="5"/>
      <c r="CGG202" s="5"/>
      <c r="CGH202" s="5"/>
      <c r="CGI202" s="5"/>
      <c r="CGJ202" s="5"/>
      <c r="CGK202" s="5"/>
      <c r="CGL202" s="5"/>
      <c r="CGM202" s="5"/>
      <c r="CGN202" s="5"/>
      <c r="CGO202" s="5"/>
      <c r="CGP202" s="5"/>
      <c r="CGQ202" s="5"/>
      <c r="CGR202" s="5"/>
      <c r="CGS202" s="5"/>
      <c r="CGT202" s="5"/>
      <c r="CGU202" s="5"/>
      <c r="CGV202" s="5"/>
      <c r="CGW202" s="5"/>
      <c r="CGX202" s="5"/>
      <c r="CGY202" s="5"/>
      <c r="CGZ202" s="5"/>
      <c r="CHA202" s="5"/>
      <c r="CHB202" s="5"/>
      <c r="CHC202" s="5"/>
      <c r="CHD202" s="5"/>
      <c r="CHE202" s="5"/>
      <c r="CHF202" s="5"/>
      <c r="CHG202" s="5"/>
      <c r="CHH202" s="5"/>
      <c r="CHI202" s="5"/>
      <c r="CHJ202" s="5"/>
      <c r="CHK202" s="5"/>
      <c r="CHL202" s="5"/>
      <c r="CHM202" s="5"/>
      <c r="CHN202" s="5"/>
      <c r="CHO202" s="5"/>
      <c r="CHP202" s="5"/>
      <c r="CHQ202" s="5"/>
      <c r="CHR202" s="5"/>
      <c r="CHS202" s="5"/>
      <c r="CHT202" s="5"/>
      <c r="CHU202" s="5"/>
      <c r="CHV202" s="5"/>
      <c r="CHW202" s="5"/>
      <c r="CHX202" s="5"/>
      <c r="CHY202" s="5"/>
      <c r="CHZ202" s="5"/>
      <c r="CIA202" s="5"/>
      <c r="CIB202" s="5"/>
      <c r="CIC202" s="5"/>
      <c r="CID202" s="5"/>
      <c r="CIE202" s="5"/>
      <c r="CIF202" s="5"/>
      <c r="CIG202" s="5"/>
      <c r="CIH202" s="5"/>
      <c r="CII202" s="5"/>
      <c r="CIJ202" s="5"/>
      <c r="CIK202" s="5"/>
      <c r="CIL202" s="5"/>
      <c r="CIM202" s="5"/>
      <c r="CIN202" s="5"/>
      <c r="CIO202" s="5"/>
      <c r="CIP202" s="5"/>
      <c r="CIQ202" s="5"/>
      <c r="CIR202" s="5"/>
      <c r="CIS202" s="5"/>
      <c r="CIT202" s="5"/>
      <c r="CIU202" s="5"/>
      <c r="CIV202" s="5"/>
      <c r="CIW202" s="5"/>
      <c r="CIX202" s="5"/>
      <c r="CIY202" s="5"/>
      <c r="CIZ202" s="5"/>
      <c r="CJA202" s="5"/>
      <c r="CJB202" s="5"/>
      <c r="CJC202" s="5"/>
      <c r="CJD202" s="5"/>
      <c r="CJE202" s="5"/>
      <c r="CJF202" s="5"/>
      <c r="CJG202" s="5"/>
      <c r="CJH202" s="5"/>
      <c r="CJI202" s="5"/>
      <c r="CJJ202" s="5"/>
      <c r="CJK202" s="5"/>
      <c r="CJL202" s="5"/>
      <c r="CJM202" s="5"/>
      <c r="CJN202" s="5"/>
      <c r="CJO202" s="5"/>
      <c r="CJP202" s="5"/>
      <c r="CJQ202" s="5"/>
      <c r="CJR202" s="5"/>
      <c r="CJS202" s="5"/>
      <c r="CJT202" s="5"/>
      <c r="CJU202" s="5"/>
      <c r="CJV202" s="5"/>
      <c r="CJW202" s="5"/>
      <c r="CJX202" s="5"/>
      <c r="CJY202" s="5"/>
      <c r="CJZ202" s="5"/>
      <c r="CKA202" s="5"/>
      <c r="CKB202" s="5"/>
      <c r="CKC202" s="5"/>
      <c r="CKD202" s="5"/>
      <c r="CKE202" s="5"/>
      <c r="CKF202" s="5"/>
      <c r="CKG202" s="5"/>
      <c r="CKH202" s="5"/>
      <c r="CKI202" s="5"/>
      <c r="CKJ202" s="5"/>
      <c r="CKK202" s="5"/>
      <c r="CKL202" s="5"/>
      <c r="CKM202" s="5"/>
      <c r="CKN202" s="5"/>
      <c r="CKO202" s="5"/>
      <c r="CKP202" s="5"/>
      <c r="CKQ202" s="5"/>
      <c r="CKR202" s="5"/>
      <c r="CKS202" s="5"/>
      <c r="CKT202" s="5"/>
      <c r="CKU202" s="5"/>
      <c r="CKV202" s="5"/>
      <c r="CKW202" s="5"/>
      <c r="CKX202" s="5"/>
      <c r="CKY202" s="5"/>
      <c r="CKZ202" s="5"/>
      <c r="CLA202" s="5"/>
      <c r="CLB202" s="5"/>
      <c r="CLC202" s="5"/>
      <c r="CLD202" s="5"/>
      <c r="CLE202" s="5"/>
      <c r="CLF202" s="5"/>
      <c r="CLG202" s="5"/>
      <c r="CLH202" s="5"/>
      <c r="CLI202" s="5"/>
      <c r="CLJ202" s="5"/>
      <c r="CLK202" s="5"/>
      <c r="CLL202" s="5"/>
      <c r="CLM202" s="5"/>
      <c r="CLN202" s="5"/>
      <c r="CLO202" s="5"/>
      <c r="CLP202" s="5"/>
      <c r="CLQ202" s="5"/>
      <c r="CLR202" s="5"/>
      <c r="CLS202" s="5"/>
      <c r="CLT202" s="5"/>
      <c r="CLU202" s="5"/>
      <c r="CLV202" s="5"/>
      <c r="CLW202" s="5"/>
      <c r="CLX202" s="5"/>
      <c r="CLY202" s="5"/>
      <c r="CLZ202" s="5"/>
      <c r="CMA202" s="5"/>
      <c r="CMB202" s="5"/>
      <c r="CMC202" s="5"/>
      <c r="CMD202" s="5"/>
      <c r="CME202" s="5"/>
      <c r="CMF202" s="5"/>
      <c r="CMG202" s="5"/>
      <c r="CMH202" s="5"/>
      <c r="CMI202" s="5"/>
      <c r="CMJ202" s="5"/>
      <c r="CMK202" s="5"/>
      <c r="CML202" s="5"/>
      <c r="CMM202" s="5"/>
      <c r="CMN202" s="5"/>
      <c r="CMO202" s="5"/>
      <c r="CMP202" s="5"/>
      <c r="CMQ202" s="5"/>
      <c r="CMR202" s="5"/>
      <c r="CMS202" s="5"/>
      <c r="CMT202" s="5"/>
      <c r="CMU202" s="5"/>
      <c r="CMV202" s="5"/>
      <c r="CMW202" s="5"/>
      <c r="CMX202" s="5"/>
      <c r="CMY202" s="5"/>
      <c r="CMZ202" s="5"/>
      <c r="CNA202" s="5"/>
      <c r="CNB202" s="5"/>
      <c r="CNC202" s="5"/>
      <c r="CND202" s="5"/>
      <c r="CNE202" s="5"/>
      <c r="CNF202" s="5"/>
      <c r="CNG202" s="5"/>
      <c r="CNH202" s="5"/>
      <c r="CNI202" s="5"/>
      <c r="CNJ202" s="5"/>
      <c r="CNK202" s="5"/>
      <c r="CNL202" s="5"/>
      <c r="CNM202" s="5"/>
      <c r="CNN202" s="5"/>
      <c r="CNO202" s="5"/>
      <c r="CNP202" s="5"/>
      <c r="CNQ202" s="5"/>
      <c r="CNR202" s="5"/>
      <c r="CNS202" s="5"/>
      <c r="CNT202" s="5"/>
      <c r="CNU202" s="5"/>
      <c r="CNV202" s="5"/>
      <c r="CNW202" s="5"/>
      <c r="CNX202" s="5"/>
      <c r="CNY202" s="5"/>
      <c r="CNZ202" s="5"/>
      <c r="COA202" s="5"/>
      <c r="COB202" s="5"/>
      <c r="COC202" s="5"/>
      <c r="COD202" s="5"/>
      <c r="COE202" s="5"/>
      <c r="COF202" s="5"/>
      <c r="COG202" s="5"/>
      <c r="COH202" s="5"/>
      <c r="COI202" s="5"/>
      <c r="COJ202" s="5"/>
      <c r="COK202" s="5"/>
      <c r="COL202" s="5"/>
      <c r="COM202" s="5"/>
      <c r="CON202" s="5"/>
      <c r="COO202" s="5"/>
      <c r="COP202" s="5"/>
      <c r="COQ202" s="5"/>
      <c r="COR202" s="5"/>
      <c r="COS202" s="5"/>
      <c r="COT202" s="5"/>
      <c r="COU202" s="5"/>
      <c r="COV202" s="5"/>
      <c r="COW202" s="5"/>
      <c r="COX202" s="5"/>
      <c r="COY202" s="5"/>
      <c r="COZ202" s="5"/>
      <c r="CPA202" s="5"/>
      <c r="CPB202" s="5"/>
      <c r="CPC202" s="5"/>
      <c r="CPD202" s="5"/>
      <c r="CPE202" s="5"/>
      <c r="CPF202" s="5"/>
      <c r="CPG202" s="5"/>
      <c r="CPH202" s="5"/>
      <c r="CPI202" s="5"/>
      <c r="CPJ202" s="5"/>
      <c r="CPK202" s="5"/>
      <c r="CPL202" s="5"/>
      <c r="CPM202" s="5"/>
      <c r="CPN202" s="5"/>
      <c r="CPO202" s="5"/>
      <c r="CPP202" s="5"/>
      <c r="CPQ202" s="5"/>
      <c r="CPR202" s="5"/>
      <c r="CPS202" s="5"/>
      <c r="CPT202" s="5"/>
      <c r="CPU202" s="5"/>
      <c r="CPV202" s="5"/>
      <c r="CPW202" s="5"/>
      <c r="CPX202" s="5"/>
      <c r="CPY202" s="5"/>
      <c r="CPZ202" s="5"/>
      <c r="CQA202" s="5"/>
      <c r="CQB202" s="5"/>
      <c r="CQC202" s="5"/>
      <c r="CQD202" s="5"/>
      <c r="CQE202" s="5"/>
      <c r="CQF202" s="5"/>
      <c r="CQG202" s="5"/>
      <c r="CQH202" s="5"/>
      <c r="CQI202" s="5"/>
      <c r="CQJ202" s="5"/>
      <c r="CQK202" s="5"/>
      <c r="CQL202" s="5"/>
      <c r="CQM202" s="5"/>
      <c r="CQN202" s="5"/>
      <c r="CQO202" s="5"/>
      <c r="CQP202" s="5"/>
      <c r="CQQ202" s="5"/>
      <c r="CQR202" s="5"/>
      <c r="CQS202" s="5"/>
      <c r="CQT202" s="5"/>
      <c r="CQU202" s="5"/>
      <c r="CQV202" s="5"/>
      <c r="CQW202" s="5"/>
      <c r="CQX202" s="5"/>
      <c r="CQY202" s="5"/>
      <c r="CQZ202" s="5"/>
      <c r="CRA202" s="5"/>
      <c r="CRB202" s="5"/>
      <c r="CRC202" s="5"/>
      <c r="CRD202" s="5"/>
      <c r="CRE202" s="5"/>
      <c r="CRF202" s="5"/>
      <c r="CRG202" s="5"/>
      <c r="CRH202" s="5"/>
      <c r="CRI202" s="5"/>
      <c r="CRJ202" s="5"/>
      <c r="CRK202" s="5"/>
      <c r="CRL202" s="5"/>
      <c r="CRM202" s="5"/>
      <c r="CRN202" s="5"/>
      <c r="CRO202" s="5"/>
      <c r="CRP202" s="5"/>
      <c r="CRQ202" s="5"/>
      <c r="CRR202" s="5"/>
      <c r="CRS202" s="5"/>
      <c r="CRT202" s="5"/>
      <c r="CRU202" s="5"/>
      <c r="CRV202" s="5"/>
      <c r="CRW202" s="5"/>
      <c r="CRX202" s="5"/>
      <c r="CRY202" s="5"/>
      <c r="CRZ202" s="5"/>
      <c r="CSA202" s="5"/>
      <c r="CSB202" s="5"/>
      <c r="CSC202" s="5"/>
      <c r="CSD202" s="5"/>
      <c r="CSE202" s="5"/>
      <c r="CSF202" s="5"/>
      <c r="CSG202" s="5"/>
      <c r="CSH202" s="5"/>
      <c r="CSI202" s="5"/>
      <c r="CSJ202" s="5"/>
      <c r="CSK202" s="5"/>
      <c r="CSL202" s="5"/>
      <c r="CSM202" s="5"/>
      <c r="CSN202" s="5"/>
      <c r="CSO202" s="5"/>
      <c r="CSP202" s="5"/>
      <c r="CSQ202" s="5"/>
      <c r="CSR202" s="5"/>
      <c r="CSS202" s="5"/>
      <c r="CST202" s="5"/>
      <c r="CSU202" s="5"/>
      <c r="CSV202" s="5"/>
      <c r="CSW202" s="5"/>
      <c r="CSX202" s="5"/>
      <c r="CSY202" s="5"/>
      <c r="CSZ202" s="5"/>
      <c r="CTA202" s="5"/>
      <c r="CTB202" s="5"/>
      <c r="CTC202" s="5"/>
      <c r="CTD202" s="5"/>
      <c r="CTE202" s="5"/>
      <c r="CTF202" s="5"/>
      <c r="CTG202" s="5"/>
      <c r="CTH202" s="5"/>
      <c r="CTI202" s="5"/>
      <c r="CTJ202" s="5"/>
      <c r="CTK202" s="5"/>
      <c r="CTL202" s="5"/>
      <c r="CTM202" s="5"/>
      <c r="CTN202" s="5"/>
      <c r="CTO202" s="5"/>
      <c r="CTP202" s="5"/>
      <c r="CTQ202" s="5"/>
      <c r="CTR202" s="5"/>
      <c r="CTS202" s="5"/>
      <c r="CTT202" s="5"/>
      <c r="CTU202" s="5"/>
      <c r="CTV202" s="5"/>
      <c r="CTW202" s="5"/>
      <c r="CTX202" s="5"/>
      <c r="CTY202" s="5"/>
      <c r="CTZ202" s="5"/>
      <c r="CUA202" s="5"/>
      <c r="CUB202" s="5"/>
      <c r="CUC202" s="5"/>
      <c r="CUD202" s="5"/>
      <c r="CUE202" s="5"/>
      <c r="CUF202" s="5"/>
      <c r="CUG202" s="5"/>
      <c r="CUH202" s="5"/>
      <c r="CUI202" s="5"/>
      <c r="CUJ202" s="5"/>
      <c r="CUK202" s="5"/>
      <c r="CUL202" s="5"/>
      <c r="CUM202" s="5"/>
      <c r="CUN202" s="5"/>
      <c r="CUO202" s="5"/>
      <c r="CUP202" s="5"/>
      <c r="CUQ202" s="5"/>
      <c r="CUR202" s="5"/>
      <c r="CUS202" s="5"/>
      <c r="CUT202" s="5"/>
      <c r="CUU202" s="5"/>
      <c r="CUV202" s="5"/>
      <c r="CUW202" s="5"/>
      <c r="CUX202" s="5"/>
      <c r="CUY202" s="5"/>
      <c r="CUZ202" s="5"/>
      <c r="CVA202" s="5"/>
      <c r="CVB202" s="5"/>
      <c r="CVC202" s="5"/>
      <c r="CVD202" s="5"/>
      <c r="CVE202" s="5"/>
      <c r="CVF202" s="5"/>
      <c r="CVG202" s="5"/>
      <c r="CVH202" s="5"/>
      <c r="CVI202" s="5"/>
      <c r="CVJ202" s="5"/>
      <c r="CVK202" s="5"/>
      <c r="CVL202" s="5"/>
      <c r="CVM202" s="5"/>
      <c r="CVN202" s="5"/>
      <c r="CVO202" s="5"/>
      <c r="CVP202" s="5"/>
      <c r="CVQ202" s="5"/>
      <c r="CVR202" s="5"/>
      <c r="CVS202" s="5"/>
      <c r="CVT202" s="5"/>
      <c r="CVU202" s="5"/>
      <c r="CVV202" s="5"/>
      <c r="CVW202" s="5"/>
      <c r="CVX202" s="5"/>
      <c r="CVY202" s="5"/>
      <c r="CVZ202" s="5"/>
      <c r="CWA202" s="5"/>
      <c r="CWB202" s="5"/>
      <c r="CWC202" s="5"/>
      <c r="CWD202" s="5"/>
      <c r="CWE202" s="5"/>
      <c r="CWF202" s="5"/>
      <c r="CWG202" s="5"/>
      <c r="CWH202" s="5"/>
      <c r="CWI202" s="5"/>
      <c r="CWJ202" s="5"/>
      <c r="CWK202" s="5"/>
      <c r="CWL202" s="5"/>
      <c r="CWM202" s="5"/>
      <c r="CWN202" s="5"/>
      <c r="CWO202" s="5"/>
      <c r="CWP202" s="5"/>
      <c r="CWQ202" s="5"/>
      <c r="CWR202" s="5"/>
      <c r="CWS202" s="5"/>
      <c r="CWT202" s="5"/>
      <c r="CWU202" s="5"/>
      <c r="CWV202" s="5"/>
      <c r="CWW202" s="5"/>
      <c r="CWX202" s="5"/>
      <c r="CWY202" s="5"/>
      <c r="CWZ202" s="5"/>
      <c r="CXA202" s="5"/>
      <c r="CXB202" s="5"/>
      <c r="CXC202" s="5"/>
      <c r="CXD202" s="5"/>
      <c r="CXE202" s="5"/>
      <c r="CXF202" s="5"/>
      <c r="CXG202" s="5"/>
      <c r="CXH202" s="5"/>
      <c r="CXI202" s="5"/>
      <c r="CXJ202" s="5"/>
      <c r="CXK202" s="5"/>
      <c r="CXL202" s="5"/>
      <c r="CXM202" s="5"/>
      <c r="CXN202" s="5"/>
      <c r="CXO202" s="5"/>
      <c r="CXP202" s="5"/>
      <c r="CXQ202" s="5"/>
      <c r="CXR202" s="5"/>
      <c r="CXS202" s="5"/>
      <c r="CXT202" s="5"/>
      <c r="CXU202" s="5"/>
      <c r="CXV202" s="5"/>
      <c r="CXW202" s="5"/>
      <c r="CXX202" s="5"/>
      <c r="CXY202" s="5"/>
      <c r="CXZ202" s="5"/>
      <c r="CYA202" s="5"/>
      <c r="CYB202" s="5"/>
      <c r="CYC202" s="5"/>
      <c r="CYD202" s="5"/>
      <c r="CYE202" s="5"/>
      <c r="CYF202" s="5"/>
      <c r="CYG202" s="5"/>
      <c r="CYH202" s="5"/>
      <c r="CYI202" s="5"/>
      <c r="CYJ202" s="5"/>
      <c r="CYK202" s="5"/>
      <c r="CYL202" s="5"/>
      <c r="CYM202" s="5"/>
      <c r="CYN202" s="5"/>
      <c r="CYO202" s="5"/>
      <c r="CYP202" s="5"/>
      <c r="CYQ202" s="5"/>
      <c r="CYR202" s="5"/>
      <c r="CYS202" s="5"/>
      <c r="CYT202" s="5"/>
      <c r="CYU202" s="5"/>
      <c r="CYV202" s="5"/>
      <c r="CYW202" s="5"/>
      <c r="CYX202" s="5"/>
      <c r="CYY202" s="5"/>
      <c r="CYZ202" s="5"/>
      <c r="CZA202" s="5"/>
      <c r="CZB202" s="5"/>
      <c r="CZC202" s="5"/>
      <c r="CZD202" s="5"/>
      <c r="CZE202" s="5"/>
      <c r="CZF202" s="5"/>
      <c r="CZG202" s="5"/>
      <c r="CZH202" s="5"/>
      <c r="CZI202" s="5"/>
      <c r="CZJ202" s="5"/>
      <c r="CZK202" s="5"/>
      <c r="CZL202" s="5"/>
      <c r="CZM202" s="5"/>
      <c r="CZN202" s="5"/>
      <c r="CZO202" s="5"/>
      <c r="CZP202" s="5"/>
      <c r="CZQ202" s="5"/>
      <c r="CZR202" s="5"/>
      <c r="CZS202" s="5"/>
      <c r="CZT202" s="5"/>
      <c r="CZU202" s="5"/>
      <c r="CZV202" s="5"/>
      <c r="CZW202" s="5"/>
      <c r="CZX202" s="5"/>
      <c r="CZY202" s="5"/>
      <c r="CZZ202" s="5"/>
      <c r="DAA202" s="5"/>
      <c r="DAB202" s="5"/>
      <c r="DAC202" s="5"/>
      <c r="DAD202" s="5"/>
      <c r="DAE202" s="5"/>
      <c r="DAF202" s="5"/>
      <c r="DAG202" s="5"/>
      <c r="DAH202" s="5"/>
      <c r="DAI202" s="5"/>
      <c r="DAJ202" s="5"/>
      <c r="DAK202" s="5"/>
      <c r="DAL202" s="5"/>
      <c r="DAM202" s="5"/>
      <c r="DAN202" s="5"/>
      <c r="DAO202" s="5"/>
      <c r="DAP202" s="5"/>
      <c r="DAQ202" s="5"/>
      <c r="DAR202" s="5"/>
      <c r="DAS202" s="5"/>
      <c r="DAT202" s="5"/>
      <c r="DAU202" s="5"/>
      <c r="DAV202" s="5"/>
      <c r="DAW202" s="5"/>
      <c r="DAX202" s="5"/>
      <c r="DAY202" s="5"/>
      <c r="DAZ202" s="5"/>
      <c r="DBA202" s="5"/>
      <c r="DBB202" s="5"/>
      <c r="DBC202" s="5"/>
      <c r="DBD202" s="5"/>
      <c r="DBE202" s="5"/>
      <c r="DBF202" s="5"/>
      <c r="DBG202" s="5"/>
      <c r="DBH202" s="5"/>
      <c r="DBI202" s="5"/>
      <c r="DBJ202" s="5"/>
      <c r="DBK202" s="5"/>
      <c r="DBL202" s="5"/>
      <c r="DBM202" s="5"/>
      <c r="DBN202" s="5"/>
      <c r="DBO202" s="5"/>
      <c r="DBP202" s="5"/>
      <c r="DBQ202" s="5"/>
      <c r="DBR202" s="5"/>
      <c r="DBS202" s="5"/>
      <c r="DBT202" s="5"/>
      <c r="DBU202" s="5"/>
      <c r="DBV202" s="5"/>
      <c r="DBW202" s="5"/>
      <c r="DBX202" s="5"/>
      <c r="DBY202" s="5"/>
      <c r="DBZ202" s="5"/>
      <c r="DCA202" s="5"/>
      <c r="DCB202" s="5"/>
      <c r="DCC202" s="5"/>
      <c r="DCD202" s="5"/>
      <c r="DCE202" s="5"/>
      <c r="DCF202" s="5"/>
      <c r="DCG202" s="5"/>
      <c r="DCH202" s="5"/>
      <c r="DCI202" s="5"/>
      <c r="DCJ202" s="5"/>
      <c r="DCK202" s="5"/>
      <c r="DCL202" s="5"/>
      <c r="DCM202" s="5"/>
      <c r="DCN202" s="5"/>
      <c r="DCO202" s="5"/>
      <c r="DCP202" s="5"/>
      <c r="DCQ202" s="5"/>
      <c r="DCR202" s="5"/>
      <c r="DCS202" s="5"/>
      <c r="DCT202" s="5"/>
      <c r="DCU202" s="5"/>
      <c r="DCV202" s="5"/>
      <c r="DCW202" s="5"/>
      <c r="DCX202" s="5"/>
      <c r="DCY202" s="5"/>
      <c r="DCZ202" s="5"/>
      <c r="DDA202" s="5"/>
      <c r="DDB202" s="5"/>
      <c r="DDC202" s="5"/>
      <c r="DDD202" s="5"/>
      <c r="DDE202" s="5"/>
      <c r="DDF202" s="5"/>
      <c r="DDG202" s="5"/>
      <c r="DDH202" s="5"/>
      <c r="DDI202" s="5"/>
      <c r="DDJ202" s="5"/>
      <c r="DDK202" s="5"/>
      <c r="DDL202" s="5"/>
      <c r="DDM202" s="5"/>
      <c r="DDN202" s="5"/>
      <c r="DDO202" s="5"/>
      <c r="DDP202" s="5"/>
      <c r="DDQ202" s="5"/>
      <c r="DDR202" s="5"/>
      <c r="DDS202" s="5"/>
      <c r="DDT202" s="5"/>
      <c r="DDU202" s="5"/>
      <c r="DDV202" s="5"/>
      <c r="DDW202" s="5"/>
      <c r="DDX202" s="5"/>
      <c r="DDY202" s="5"/>
      <c r="DDZ202" s="5"/>
      <c r="DEA202" s="5"/>
      <c r="DEB202" s="5"/>
      <c r="DEC202" s="5"/>
      <c r="DED202" s="5"/>
      <c r="DEE202" s="5"/>
      <c r="DEF202" s="5"/>
      <c r="DEG202" s="5"/>
      <c r="DEH202" s="5"/>
      <c r="DEI202" s="5"/>
      <c r="DEJ202" s="5"/>
      <c r="DEK202" s="5"/>
      <c r="DEL202" s="5"/>
      <c r="DEM202" s="5"/>
      <c r="DEN202" s="5"/>
      <c r="DEO202" s="5"/>
      <c r="DEP202" s="5"/>
      <c r="DEQ202" s="5"/>
      <c r="DER202" s="5"/>
      <c r="DES202" s="5"/>
      <c r="DET202" s="5"/>
      <c r="DEU202" s="5"/>
      <c r="DEV202" s="5"/>
      <c r="DEW202" s="5"/>
      <c r="DEX202" s="5"/>
      <c r="DEY202" s="5"/>
      <c r="DEZ202" s="5"/>
      <c r="DFA202" s="5"/>
      <c r="DFB202" s="5"/>
      <c r="DFC202" s="5"/>
      <c r="DFD202" s="5"/>
      <c r="DFE202" s="5"/>
      <c r="DFF202" s="5"/>
      <c r="DFG202" s="5"/>
      <c r="DFH202" s="5"/>
      <c r="DFI202" s="5"/>
      <c r="DFJ202" s="5"/>
      <c r="DFK202" s="5"/>
      <c r="DFL202" s="5"/>
      <c r="DFM202" s="5"/>
      <c r="DFN202" s="5"/>
      <c r="DFO202" s="5"/>
      <c r="DFP202" s="5"/>
      <c r="DFQ202" s="5"/>
      <c r="DFR202" s="5"/>
      <c r="DFS202" s="5"/>
      <c r="DFT202" s="5"/>
      <c r="DFU202" s="5"/>
      <c r="DFV202" s="5"/>
      <c r="DFW202" s="5"/>
      <c r="DFX202" s="5"/>
      <c r="DFY202" s="5"/>
      <c r="DFZ202" s="5"/>
      <c r="DGA202" s="5"/>
      <c r="DGB202" s="5"/>
      <c r="DGC202" s="5"/>
      <c r="DGD202" s="5"/>
      <c r="DGE202" s="5"/>
      <c r="DGF202" s="5"/>
      <c r="DGG202" s="5"/>
      <c r="DGH202" s="5"/>
      <c r="DGI202" s="5"/>
      <c r="DGJ202" s="5"/>
      <c r="DGK202" s="5"/>
      <c r="DGL202" s="5"/>
      <c r="DGM202" s="5"/>
      <c r="DGN202" s="5"/>
      <c r="DGO202" s="5"/>
      <c r="DGP202" s="5"/>
      <c r="DGQ202" s="5"/>
      <c r="DGR202" s="5"/>
      <c r="DGS202" s="5"/>
      <c r="DGT202" s="5"/>
      <c r="DGU202" s="5"/>
      <c r="DGV202" s="5"/>
      <c r="DGW202" s="5"/>
      <c r="DGX202" s="5"/>
      <c r="DGY202" s="5"/>
      <c r="DGZ202" s="5"/>
      <c r="DHA202" s="5"/>
      <c r="DHB202" s="5"/>
      <c r="DHC202" s="5"/>
      <c r="DHD202" s="5"/>
      <c r="DHE202" s="5"/>
      <c r="DHF202" s="5"/>
      <c r="DHG202" s="5"/>
      <c r="DHH202" s="5"/>
      <c r="DHI202" s="5"/>
      <c r="DHJ202" s="5"/>
      <c r="DHK202" s="5"/>
      <c r="DHL202" s="5"/>
      <c r="DHM202" s="5"/>
      <c r="DHN202" s="5"/>
      <c r="DHO202" s="5"/>
      <c r="DHP202" s="5"/>
      <c r="DHQ202" s="5"/>
      <c r="DHR202" s="5"/>
      <c r="DHS202" s="5"/>
      <c r="DHT202" s="5"/>
      <c r="DHU202" s="5"/>
      <c r="DHV202" s="5"/>
      <c r="DHW202" s="5"/>
      <c r="DHX202" s="5"/>
      <c r="DHY202" s="5"/>
      <c r="DHZ202" s="5"/>
      <c r="DIA202" s="5"/>
      <c r="DIB202" s="5"/>
      <c r="DIC202" s="5"/>
      <c r="DID202" s="5"/>
      <c r="DIE202" s="5"/>
      <c r="DIF202" s="5"/>
      <c r="DIG202" s="5"/>
      <c r="DIH202" s="5"/>
      <c r="DII202" s="5"/>
      <c r="DIJ202" s="5"/>
      <c r="DIK202" s="5"/>
      <c r="DIL202" s="5"/>
      <c r="DIM202" s="5"/>
      <c r="DIN202" s="5"/>
      <c r="DIO202" s="5"/>
      <c r="DIP202" s="5"/>
      <c r="DIQ202" s="5"/>
      <c r="DIR202" s="5"/>
      <c r="DIS202" s="5"/>
      <c r="DIT202" s="5"/>
      <c r="DIU202" s="5"/>
      <c r="DIV202" s="5"/>
      <c r="DIW202" s="5"/>
      <c r="DIX202" s="5"/>
      <c r="DIY202" s="5"/>
      <c r="DIZ202" s="5"/>
      <c r="DJA202" s="5"/>
      <c r="DJB202" s="5"/>
      <c r="DJC202" s="5"/>
      <c r="DJD202" s="5"/>
      <c r="DJE202" s="5"/>
      <c r="DJF202" s="5"/>
      <c r="DJG202" s="5"/>
      <c r="DJH202" s="5"/>
      <c r="DJI202" s="5"/>
      <c r="DJJ202" s="5"/>
      <c r="DJK202" s="5"/>
      <c r="DJL202" s="5"/>
      <c r="DJM202" s="5"/>
      <c r="DJN202" s="5"/>
      <c r="DJO202" s="5"/>
      <c r="DJP202" s="5"/>
      <c r="DJQ202" s="5"/>
      <c r="DJR202" s="5"/>
      <c r="DJS202" s="5"/>
      <c r="DJT202" s="5"/>
      <c r="DJU202" s="5"/>
      <c r="DJV202" s="5"/>
      <c r="DJW202" s="5"/>
      <c r="DJX202" s="5"/>
      <c r="DJY202" s="5"/>
      <c r="DJZ202" s="5"/>
      <c r="DKA202" s="5"/>
      <c r="DKB202" s="5"/>
      <c r="DKC202" s="5"/>
      <c r="DKD202" s="5"/>
      <c r="DKE202" s="5"/>
      <c r="DKF202" s="5"/>
      <c r="DKG202" s="5"/>
      <c r="DKH202" s="5"/>
      <c r="DKI202" s="5"/>
      <c r="DKJ202" s="5"/>
      <c r="DKK202" s="5"/>
      <c r="DKL202" s="5"/>
      <c r="DKM202" s="5"/>
      <c r="DKN202" s="5"/>
      <c r="DKO202" s="5"/>
      <c r="DKP202" s="5"/>
      <c r="DKQ202" s="5"/>
      <c r="DKR202" s="5"/>
      <c r="DKS202" s="5"/>
      <c r="DKT202" s="5"/>
      <c r="DKU202" s="5"/>
      <c r="DKV202" s="5"/>
      <c r="DKW202" s="5"/>
      <c r="DKX202" s="5"/>
      <c r="DKY202" s="5"/>
      <c r="DKZ202" s="5"/>
      <c r="DLA202" s="5"/>
      <c r="DLB202" s="5"/>
      <c r="DLC202" s="5"/>
      <c r="DLD202" s="5"/>
      <c r="DLE202" s="5"/>
      <c r="DLF202" s="5"/>
      <c r="DLG202" s="5"/>
      <c r="DLH202" s="5"/>
      <c r="DLI202" s="5"/>
      <c r="DLJ202" s="5"/>
      <c r="DLK202" s="5"/>
      <c r="DLL202" s="5"/>
      <c r="DLM202" s="5"/>
      <c r="DLN202" s="5"/>
      <c r="DLO202" s="5"/>
      <c r="DLP202" s="5"/>
      <c r="DLQ202" s="5"/>
      <c r="DLR202" s="5"/>
      <c r="DLS202" s="5"/>
      <c r="DLT202" s="5"/>
      <c r="DLU202" s="5"/>
      <c r="DLV202" s="5"/>
      <c r="DLW202" s="5"/>
      <c r="DLX202" s="5"/>
      <c r="DLY202" s="5"/>
      <c r="DLZ202" s="5"/>
      <c r="DMA202" s="5"/>
      <c r="DMB202" s="5"/>
      <c r="DMC202" s="5"/>
      <c r="DMD202" s="5"/>
      <c r="DME202" s="5"/>
      <c r="DMF202" s="5"/>
      <c r="DMG202" s="5"/>
      <c r="DMH202" s="5"/>
      <c r="DMI202" s="5"/>
      <c r="DMJ202" s="5"/>
      <c r="DMK202" s="5"/>
      <c r="DML202" s="5"/>
      <c r="DMM202" s="5"/>
      <c r="DMN202" s="5"/>
      <c r="DMO202" s="5"/>
      <c r="DMP202" s="5"/>
      <c r="DMQ202" s="5"/>
      <c r="DMR202" s="5"/>
      <c r="DMS202" s="5"/>
      <c r="DMT202" s="5"/>
      <c r="DMU202" s="5"/>
      <c r="DMV202" s="5"/>
      <c r="DMW202" s="5"/>
      <c r="DMX202" s="5"/>
      <c r="DMY202" s="5"/>
      <c r="DMZ202" s="5"/>
      <c r="DNA202" s="5"/>
      <c r="DNB202" s="5"/>
      <c r="DNC202" s="5"/>
      <c r="DND202" s="5"/>
      <c r="DNE202" s="5"/>
      <c r="DNF202" s="5"/>
      <c r="DNG202" s="5"/>
      <c r="DNH202" s="5"/>
      <c r="DNI202" s="5"/>
      <c r="DNJ202" s="5"/>
      <c r="DNK202" s="5"/>
      <c r="DNL202" s="5"/>
      <c r="DNM202" s="5"/>
      <c r="DNN202" s="5"/>
      <c r="DNO202" s="5"/>
      <c r="DNP202" s="5"/>
      <c r="DNQ202" s="5"/>
      <c r="DNR202" s="5"/>
      <c r="DNS202" s="5"/>
      <c r="DNT202" s="5"/>
      <c r="DNU202" s="5"/>
      <c r="DNV202" s="5"/>
      <c r="DNW202" s="5"/>
      <c r="DNX202" s="5"/>
      <c r="DNY202" s="5"/>
      <c r="DNZ202" s="5"/>
      <c r="DOA202" s="5"/>
      <c r="DOB202" s="5"/>
      <c r="DOC202" s="5"/>
      <c r="DOD202" s="5"/>
      <c r="DOE202" s="5"/>
      <c r="DOF202" s="5"/>
      <c r="DOG202" s="5"/>
      <c r="DOH202" s="5"/>
      <c r="DOI202" s="5"/>
      <c r="DOJ202" s="5"/>
      <c r="DOK202" s="5"/>
      <c r="DOL202" s="5"/>
      <c r="DOM202" s="5"/>
      <c r="DON202" s="5"/>
      <c r="DOO202" s="5"/>
      <c r="DOP202" s="5"/>
      <c r="DOQ202" s="5"/>
      <c r="DOR202" s="5"/>
      <c r="DOS202" s="5"/>
      <c r="DOT202" s="5"/>
      <c r="DOU202" s="5"/>
      <c r="DOV202" s="5"/>
      <c r="DOW202" s="5"/>
      <c r="DOX202" s="5"/>
      <c r="DOY202" s="5"/>
      <c r="DOZ202" s="5"/>
      <c r="DPA202" s="5"/>
      <c r="DPB202" s="5"/>
      <c r="DPC202" s="5"/>
      <c r="DPD202" s="5"/>
      <c r="DPE202" s="5"/>
      <c r="DPF202" s="5"/>
      <c r="DPG202" s="5"/>
      <c r="DPH202" s="5"/>
      <c r="DPI202" s="5"/>
      <c r="DPJ202" s="5"/>
      <c r="DPK202" s="5"/>
      <c r="DPL202" s="5"/>
      <c r="DPM202" s="5"/>
      <c r="DPN202" s="5"/>
      <c r="DPO202" s="5"/>
      <c r="DPP202" s="5"/>
      <c r="DPQ202" s="5"/>
      <c r="DPR202" s="5"/>
      <c r="DPS202" s="5"/>
      <c r="DPT202" s="5"/>
      <c r="DPU202" s="5"/>
      <c r="DPV202" s="5"/>
      <c r="DPW202" s="5"/>
      <c r="DPX202" s="5"/>
      <c r="DPY202" s="5"/>
      <c r="DPZ202" s="5"/>
      <c r="DQA202" s="5"/>
      <c r="DQB202" s="5"/>
      <c r="DQC202" s="5"/>
      <c r="DQD202" s="5"/>
      <c r="DQE202" s="5"/>
      <c r="DQF202" s="5"/>
      <c r="DQG202" s="5"/>
      <c r="DQH202" s="5"/>
      <c r="DQI202" s="5"/>
      <c r="DQJ202" s="5"/>
      <c r="DQK202" s="5"/>
      <c r="DQL202" s="5"/>
      <c r="DQM202" s="5"/>
      <c r="DQN202" s="5"/>
      <c r="DQO202" s="5"/>
      <c r="DQP202" s="5"/>
      <c r="DQQ202" s="5"/>
      <c r="DQR202" s="5"/>
      <c r="DQS202" s="5"/>
      <c r="DQT202" s="5"/>
      <c r="DQU202" s="5"/>
      <c r="DQV202" s="5"/>
      <c r="DQW202" s="5"/>
      <c r="DQX202" s="5"/>
      <c r="DQY202" s="5"/>
      <c r="DQZ202" s="5"/>
      <c r="DRA202" s="5"/>
      <c r="DRB202" s="5"/>
      <c r="DRC202" s="5"/>
      <c r="DRD202" s="5"/>
      <c r="DRE202" s="5"/>
      <c r="DRF202" s="5"/>
      <c r="DRG202" s="5"/>
      <c r="DRH202" s="5"/>
      <c r="DRI202" s="5"/>
      <c r="DRJ202" s="5"/>
      <c r="DRK202" s="5"/>
      <c r="DRL202" s="5"/>
      <c r="DRM202" s="5"/>
      <c r="DRN202" s="5"/>
      <c r="DRO202" s="5"/>
      <c r="DRP202" s="5"/>
      <c r="DRQ202" s="5"/>
      <c r="DRR202" s="5"/>
      <c r="DRS202" s="5"/>
      <c r="DRT202" s="5"/>
      <c r="DRU202" s="5"/>
      <c r="DRV202" s="5"/>
      <c r="DRW202" s="5"/>
      <c r="DRX202" s="5"/>
      <c r="DRY202" s="5"/>
      <c r="DRZ202" s="5"/>
      <c r="DSA202" s="5"/>
      <c r="DSB202" s="5"/>
      <c r="DSC202" s="5"/>
      <c r="DSD202" s="5"/>
      <c r="DSE202" s="5"/>
      <c r="DSF202" s="5"/>
      <c r="DSG202" s="5"/>
      <c r="DSH202" s="5"/>
      <c r="DSI202" s="5"/>
      <c r="DSJ202" s="5"/>
      <c r="DSK202" s="5"/>
      <c r="DSL202" s="5"/>
      <c r="DSM202" s="5"/>
      <c r="DSN202" s="5"/>
      <c r="DSO202" s="5"/>
      <c r="DSP202" s="5"/>
      <c r="DSQ202" s="5"/>
      <c r="DSR202" s="5"/>
      <c r="DSS202" s="5"/>
      <c r="DST202" s="5"/>
      <c r="DSU202" s="5"/>
      <c r="DSV202" s="5"/>
      <c r="DSW202" s="5"/>
      <c r="DSX202" s="5"/>
      <c r="DSY202" s="5"/>
      <c r="DSZ202" s="5"/>
      <c r="DTA202" s="5"/>
      <c r="DTB202" s="5"/>
      <c r="DTC202" s="5"/>
      <c r="DTD202" s="5"/>
      <c r="DTE202" s="5"/>
      <c r="DTF202" s="5"/>
      <c r="DTG202" s="5"/>
      <c r="DTH202" s="5"/>
      <c r="DTI202" s="5"/>
      <c r="DTJ202" s="5"/>
      <c r="DTK202" s="5"/>
      <c r="DTL202" s="5"/>
      <c r="DTM202" s="5"/>
      <c r="DTN202" s="5"/>
      <c r="DTO202" s="5"/>
      <c r="DTP202" s="5"/>
      <c r="DTQ202" s="5"/>
      <c r="DTR202" s="5"/>
      <c r="DTS202" s="5"/>
      <c r="DTT202" s="5"/>
      <c r="DTU202" s="5"/>
      <c r="DTV202" s="5"/>
      <c r="DTW202" s="5"/>
      <c r="DTX202" s="5"/>
      <c r="DTY202" s="5"/>
      <c r="DTZ202" s="5"/>
      <c r="DUA202" s="5"/>
      <c r="DUB202" s="5"/>
      <c r="DUC202" s="5"/>
      <c r="DUD202" s="5"/>
      <c r="DUE202" s="5"/>
      <c r="DUF202" s="5"/>
      <c r="DUG202" s="5"/>
      <c r="DUH202" s="5"/>
      <c r="DUI202" s="5"/>
      <c r="DUJ202" s="5"/>
      <c r="DUK202" s="5"/>
      <c r="DUL202" s="5"/>
      <c r="DUM202" s="5"/>
      <c r="DUN202" s="5"/>
      <c r="DUO202" s="5"/>
      <c r="DUP202" s="5"/>
      <c r="DUQ202" s="5"/>
      <c r="DUR202" s="5"/>
      <c r="DUS202" s="5"/>
      <c r="DUT202" s="5"/>
      <c r="DUU202" s="5"/>
      <c r="DUV202" s="5"/>
      <c r="DUW202" s="5"/>
      <c r="DUX202" s="5"/>
      <c r="DUY202" s="5"/>
      <c r="DUZ202" s="5"/>
      <c r="DVA202" s="5"/>
      <c r="DVB202" s="5"/>
      <c r="DVC202" s="5"/>
      <c r="DVD202" s="5"/>
      <c r="DVE202" s="5"/>
      <c r="DVF202" s="5"/>
      <c r="DVG202" s="5"/>
      <c r="DVH202" s="5"/>
      <c r="DVI202" s="5"/>
      <c r="DVJ202" s="5"/>
      <c r="DVK202" s="5"/>
      <c r="DVL202" s="5"/>
      <c r="DVM202" s="5"/>
      <c r="DVN202" s="5"/>
      <c r="DVO202" s="5"/>
      <c r="DVP202" s="5"/>
      <c r="DVQ202" s="5"/>
      <c r="DVR202" s="5"/>
      <c r="DVS202" s="5"/>
      <c r="DVT202" s="5"/>
      <c r="DVU202" s="5"/>
      <c r="DVV202" s="5"/>
      <c r="DVW202" s="5"/>
      <c r="DVX202" s="5"/>
      <c r="DVY202" s="5"/>
      <c r="DVZ202" s="5"/>
      <c r="DWA202" s="5"/>
      <c r="DWB202" s="5"/>
      <c r="DWC202" s="5"/>
      <c r="DWD202" s="5"/>
      <c r="DWE202" s="5"/>
      <c r="DWF202" s="5"/>
      <c r="DWG202" s="5"/>
      <c r="DWH202" s="5"/>
      <c r="DWI202" s="5"/>
      <c r="DWJ202" s="5"/>
      <c r="DWK202" s="5"/>
      <c r="DWL202" s="5"/>
      <c r="DWM202" s="5"/>
      <c r="DWN202" s="5"/>
      <c r="DWO202" s="5"/>
      <c r="DWP202" s="5"/>
      <c r="DWQ202" s="5"/>
      <c r="DWR202" s="5"/>
      <c r="DWS202" s="5"/>
      <c r="DWT202" s="5"/>
      <c r="DWU202" s="5"/>
      <c r="DWV202" s="5"/>
      <c r="DWW202" s="5"/>
      <c r="DWX202" s="5"/>
      <c r="DWY202" s="5"/>
      <c r="DWZ202" s="5"/>
      <c r="DXA202" s="5"/>
      <c r="DXB202" s="5"/>
      <c r="DXC202" s="5"/>
      <c r="DXD202" s="5"/>
      <c r="DXE202" s="5"/>
      <c r="DXF202" s="5"/>
      <c r="DXG202" s="5"/>
      <c r="DXH202" s="5"/>
      <c r="DXI202" s="5"/>
      <c r="DXJ202" s="5"/>
      <c r="DXK202" s="5"/>
      <c r="DXL202" s="5"/>
      <c r="DXM202" s="5"/>
      <c r="DXN202" s="5"/>
      <c r="DXO202" s="5"/>
      <c r="DXP202" s="5"/>
      <c r="DXQ202" s="5"/>
      <c r="DXR202" s="5"/>
      <c r="DXS202" s="5"/>
      <c r="DXT202" s="5"/>
      <c r="DXU202" s="5"/>
      <c r="DXV202" s="5"/>
      <c r="DXW202" s="5"/>
      <c r="DXX202" s="5"/>
      <c r="DXY202" s="5"/>
      <c r="DXZ202" s="5"/>
      <c r="DYA202" s="5"/>
      <c r="DYB202" s="5"/>
      <c r="DYC202" s="5"/>
      <c r="DYD202" s="5"/>
      <c r="DYE202" s="5"/>
      <c r="DYF202" s="5"/>
      <c r="DYG202" s="5"/>
      <c r="DYH202" s="5"/>
      <c r="DYI202" s="5"/>
      <c r="DYJ202" s="5"/>
      <c r="DYK202" s="5"/>
      <c r="DYL202" s="5"/>
      <c r="DYM202" s="5"/>
      <c r="DYN202" s="5"/>
      <c r="DYO202" s="5"/>
      <c r="DYP202" s="5"/>
      <c r="DYQ202" s="5"/>
      <c r="DYR202" s="5"/>
      <c r="DYS202" s="5"/>
      <c r="DYT202" s="5"/>
      <c r="DYU202" s="5"/>
      <c r="DYV202" s="5"/>
      <c r="DYW202" s="5"/>
      <c r="DYX202" s="5"/>
      <c r="DYY202" s="5"/>
      <c r="DYZ202" s="5"/>
      <c r="DZA202" s="5"/>
      <c r="DZB202" s="5"/>
      <c r="DZC202" s="5"/>
      <c r="DZD202" s="5"/>
      <c r="DZE202" s="5"/>
      <c r="DZF202" s="5"/>
      <c r="DZG202" s="5"/>
      <c r="DZH202" s="5"/>
      <c r="DZI202" s="5"/>
      <c r="DZJ202" s="5"/>
      <c r="DZK202" s="5"/>
      <c r="DZL202" s="5"/>
      <c r="DZM202" s="5"/>
      <c r="DZN202" s="5"/>
      <c r="DZO202" s="5"/>
      <c r="DZP202" s="5"/>
      <c r="DZQ202" s="5"/>
      <c r="DZR202" s="5"/>
      <c r="DZS202" s="5"/>
      <c r="DZT202" s="5"/>
      <c r="DZU202" s="5"/>
      <c r="DZV202" s="5"/>
      <c r="DZW202" s="5"/>
      <c r="DZX202" s="5"/>
      <c r="DZY202" s="5"/>
      <c r="DZZ202" s="5"/>
      <c r="EAA202" s="5"/>
      <c r="EAB202" s="5"/>
      <c r="EAC202" s="5"/>
      <c r="EAD202" s="5"/>
      <c r="EAE202" s="5"/>
      <c r="EAF202" s="5"/>
      <c r="EAG202" s="5"/>
      <c r="EAH202" s="5"/>
      <c r="EAI202" s="5"/>
      <c r="EAJ202" s="5"/>
      <c r="EAK202" s="5"/>
      <c r="EAL202" s="5"/>
      <c r="EAM202" s="5"/>
      <c r="EAN202" s="5"/>
      <c r="EAO202" s="5"/>
      <c r="EAP202" s="5"/>
      <c r="EAQ202" s="5"/>
      <c r="EAR202" s="5"/>
      <c r="EAS202" s="5"/>
      <c r="EAT202" s="5"/>
      <c r="EAU202" s="5"/>
      <c r="EAV202" s="5"/>
      <c r="EAW202" s="5"/>
      <c r="EAX202" s="5"/>
      <c r="EAY202" s="5"/>
      <c r="EAZ202" s="5"/>
      <c r="EBA202" s="5"/>
      <c r="EBB202" s="5"/>
      <c r="EBC202" s="5"/>
      <c r="EBD202" s="5"/>
      <c r="EBE202" s="5"/>
      <c r="EBF202" s="5"/>
      <c r="EBG202" s="5"/>
      <c r="EBH202" s="5"/>
      <c r="EBI202" s="5"/>
      <c r="EBJ202" s="5"/>
      <c r="EBK202" s="5"/>
      <c r="EBL202" s="5"/>
      <c r="EBM202" s="5"/>
      <c r="EBN202" s="5"/>
      <c r="EBO202" s="5"/>
      <c r="EBP202" s="5"/>
      <c r="EBQ202" s="5"/>
      <c r="EBR202" s="5"/>
      <c r="EBS202" s="5"/>
      <c r="EBT202" s="5"/>
      <c r="EBU202" s="5"/>
      <c r="EBV202" s="5"/>
      <c r="EBW202" s="5"/>
      <c r="EBX202" s="5"/>
      <c r="EBY202" s="5"/>
      <c r="EBZ202" s="5"/>
      <c r="ECA202" s="5"/>
      <c r="ECB202" s="5"/>
      <c r="ECC202" s="5"/>
      <c r="ECD202" s="5"/>
      <c r="ECE202" s="5"/>
      <c r="ECF202" s="5"/>
      <c r="ECG202" s="5"/>
      <c r="ECH202" s="5"/>
      <c r="ECI202" s="5"/>
      <c r="ECJ202" s="5"/>
      <c r="ECK202" s="5"/>
      <c r="ECL202" s="5"/>
      <c r="ECM202" s="5"/>
      <c r="ECN202" s="5"/>
      <c r="ECO202" s="5"/>
      <c r="ECP202" s="5"/>
      <c r="ECQ202" s="5"/>
      <c r="ECR202" s="5"/>
      <c r="ECS202" s="5"/>
      <c r="ECT202" s="5"/>
      <c r="ECU202" s="5"/>
      <c r="ECV202" s="5"/>
      <c r="ECW202" s="5"/>
      <c r="ECX202" s="5"/>
      <c r="ECY202" s="5"/>
      <c r="ECZ202" s="5"/>
      <c r="EDA202" s="5"/>
      <c r="EDB202" s="5"/>
      <c r="EDC202" s="5"/>
      <c r="EDD202" s="5"/>
      <c r="EDE202" s="5"/>
      <c r="EDF202" s="5"/>
      <c r="EDG202" s="5"/>
      <c r="EDH202" s="5"/>
      <c r="EDI202" s="5"/>
      <c r="EDJ202" s="5"/>
      <c r="EDK202" s="5"/>
      <c r="EDL202" s="5"/>
      <c r="EDM202" s="5"/>
      <c r="EDN202" s="5"/>
      <c r="EDO202" s="5"/>
      <c r="EDP202" s="5"/>
      <c r="EDQ202" s="5"/>
      <c r="EDR202" s="5"/>
      <c r="EDS202" s="5"/>
      <c r="EDT202" s="5"/>
      <c r="EDU202" s="5"/>
      <c r="EDV202" s="5"/>
      <c r="EDW202" s="5"/>
      <c r="EDX202" s="5"/>
      <c r="EDY202" s="5"/>
      <c r="EDZ202" s="5"/>
      <c r="EEA202" s="5"/>
      <c r="EEB202" s="5"/>
      <c r="EEC202" s="5"/>
      <c r="EED202" s="5"/>
      <c r="EEE202" s="5"/>
      <c r="EEF202" s="5"/>
      <c r="EEG202" s="5"/>
      <c r="EEH202" s="5"/>
      <c r="EEI202" s="5"/>
      <c r="EEJ202" s="5"/>
      <c r="EEK202" s="5"/>
      <c r="EEL202" s="5"/>
      <c r="EEM202" s="5"/>
      <c r="EEN202" s="5"/>
      <c r="EEO202" s="5"/>
      <c r="EEP202" s="5"/>
      <c r="EEQ202" s="5"/>
      <c r="EER202" s="5"/>
      <c r="EES202" s="5"/>
      <c r="EET202" s="5"/>
      <c r="EEU202" s="5"/>
      <c r="EEV202" s="5"/>
      <c r="EEW202" s="5"/>
      <c r="EEX202" s="5"/>
      <c r="EEY202" s="5"/>
      <c r="EEZ202" s="5"/>
      <c r="EFA202" s="5"/>
      <c r="EFB202" s="5"/>
      <c r="EFC202" s="5"/>
      <c r="EFD202" s="5"/>
      <c r="EFE202" s="5"/>
      <c r="EFF202" s="5"/>
      <c r="EFG202" s="5"/>
      <c r="EFH202" s="5"/>
      <c r="EFI202" s="5"/>
      <c r="EFJ202" s="5"/>
      <c r="EFK202" s="5"/>
      <c r="EFL202" s="5"/>
      <c r="EFM202" s="5"/>
      <c r="EFN202" s="5"/>
      <c r="EFO202" s="5"/>
      <c r="EFP202" s="5"/>
      <c r="EFQ202" s="5"/>
      <c r="EFR202" s="5"/>
      <c r="EFS202" s="5"/>
      <c r="EFT202" s="5"/>
      <c r="EFU202" s="5"/>
      <c r="EFV202" s="5"/>
      <c r="EFW202" s="5"/>
      <c r="EFX202" s="5"/>
      <c r="EFY202" s="5"/>
      <c r="EFZ202" s="5"/>
      <c r="EGA202" s="5"/>
      <c r="EGB202" s="5"/>
      <c r="EGC202" s="5"/>
      <c r="EGD202" s="5"/>
      <c r="EGE202" s="5"/>
      <c r="EGF202" s="5"/>
      <c r="EGG202" s="5"/>
      <c r="EGH202" s="5"/>
      <c r="EGI202" s="5"/>
      <c r="EGJ202" s="5"/>
      <c r="EGK202" s="5"/>
      <c r="EGL202" s="5"/>
      <c r="EGM202" s="5"/>
      <c r="EGN202" s="5"/>
      <c r="EGO202" s="5"/>
      <c r="EGP202" s="5"/>
      <c r="EGQ202" s="5"/>
      <c r="EGR202" s="5"/>
      <c r="EGS202" s="5"/>
      <c r="EGT202" s="5"/>
      <c r="EGU202" s="5"/>
      <c r="EGV202" s="5"/>
      <c r="EGW202" s="5"/>
      <c r="EGX202" s="5"/>
      <c r="EGY202" s="5"/>
      <c r="EGZ202" s="5"/>
      <c r="EHA202" s="5"/>
      <c r="EHB202" s="5"/>
      <c r="EHC202" s="5"/>
      <c r="EHD202" s="5"/>
      <c r="EHE202" s="5"/>
      <c r="EHF202" s="5"/>
      <c r="EHG202" s="5"/>
      <c r="EHH202" s="5"/>
      <c r="EHI202" s="5"/>
      <c r="EHJ202" s="5"/>
      <c r="EHK202" s="5"/>
      <c r="EHL202" s="5"/>
      <c r="EHM202" s="5"/>
      <c r="EHN202" s="5"/>
      <c r="EHO202" s="5"/>
      <c r="EHP202" s="5"/>
      <c r="EHQ202" s="5"/>
      <c r="EHR202" s="5"/>
      <c r="EHS202" s="5"/>
      <c r="EHT202" s="5"/>
      <c r="EHU202" s="5"/>
      <c r="EHV202" s="5"/>
      <c r="EHW202" s="5"/>
      <c r="EHX202" s="5"/>
      <c r="EHY202" s="5"/>
      <c r="EHZ202" s="5"/>
      <c r="EIA202" s="5"/>
      <c r="EIB202" s="5"/>
      <c r="EIC202" s="5"/>
      <c r="EID202" s="5"/>
      <c r="EIE202" s="5"/>
      <c r="EIF202" s="5"/>
      <c r="EIG202" s="5"/>
      <c r="EIH202" s="5"/>
      <c r="EII202" s="5"/>
      <c r="EIJ202" s="5"/>
      <c r="EIK202" s="5"/>
      <c r="EIL202" s="5"/>
      <c r="EIM202" s="5"/>
      <c r="EIN202" s="5"/>
      <c r="EIO202" s="5"/>
      <c r="EIP202" s="5"/>
      <c r="EIQ202" s="5"/>
      <c r="EIR202" s="5"/>
      <c r="EIS202" s="5"/>
      <c r="EIT202" s="5"/>
      <c r="EIU202" s="5"/>
      <c r="EIV202" s="5"/>
      <c r="EIW202" s="5"/>
      <c r="EIX202" s="5"/>
      <c r="EIY202" s="5"/>
      <c r="EIZ202" s="5"/>
      <c r="EJA202" s="5"/>
      <c r="EJB202" s="5"/>
      <c r="EJC202" s="5"/>
      <c r="EJD202" s="5"/>
      <c r="EJE202" s="5"/>
      <c r="EJF202" s="5"/>
      <c r="EJG202" s="5"/>
      <c r="EJH202" s="5"/>
      <c r="EJI202" s="5"/>
      <c r="EJJ202" s="5"/>
      <c r="EJK202" s="5"/>
      <c r="EJL202" s="5"/>
      <c r="EJM202" s="5"/>
      <c r="EJN202" s="5"/>
      <c r="EJO202" s="5"/>
      <c r="EJP202" s="5"/>
      <c r="EJQ202" s="5"/>
      <c r="EJR202" s="5"/>
      <c r="EJS202" s="5"/>
      <c r="EJT202" s="5"/>
      <c r="EJU202" s="5"/>
      <c r="EJV202" s="5"/>
      <c r="EJW202" s="5"/>
      <c r="EJX202" s="5"/>
      <c r="EJY202" s="5"/>
      <c r="EJZ202" s="5"/>
      <c r="EKA202" s="5"/>
      <c r="EKB202" s="5"/>
      <c r="EKC202" s="5"/>
      <c r="EKD202" s="5"/>
      <c r="EKE202" s="5"/>
      <c r="EKF202" s="5"/>
      <c r="EKG202" s="5"/>
      <c r="EKH202" s="5"/>
      <c r="EKI202" s="5"/>
      <c r="EKJ202" s="5"/>
      <c r="EKK202" s="5"/>
      <c r="EKL202" s="5"/>
      <c r="EKM202" s="5"/>
      <c r="EKN202" s="5"/>
      <c r="EKO202" s="5"/>
      <c r="EKP202" s="5"/>
      <c r="EKQ202" s="5"/>
      <c r="EKR202" s="5"/>
      <c r="EKS202" s="5"/>
      <c r="EKT202" s="5"/>
      <c r="EKU202" s="5"/>
      <c r="EKV202" s="5"/>
      <c r="EKW202" s="5"/>
      <c r="EKX202" s="5"/>
      <c r="EKY202" s="5"/>
      <c r="EKZ202" s="5"/>
      <c r="ELA202" s="5"/>
      <c r="ELB202" s="5"/>
      <c r="ELC202" s="5"/>
      <c r="ELD202" s="5"/>
      <c r="ELE202" s="5"/>
      <c r="ELF202" s="5"/>
      <c r="ELG202" s="5"/>
      <c r="ELH202" s="5"/>
      <c r="ELI202" s="5"/>
      <c r="ELJ202" s="5"/>
      <c r="ELK202" s="5"/>
      <c r="ELL202" s="5"/>
      <c r="ELM202" s="5"/>
      <c r="ELN202" s="5"/>
      <c r="ELO202" s="5"/>
      <c r="ELP202" s="5"/>
      <c r="ELQ202" s="5"/>
      <c r="ELR202" s="5"/>
      <c r="ELS202" s="5"/>
      <c r="ELT202" s="5"/>
      <c r="ELU202" s="5"/>
      <c r="ELV202" s="5"/>
      <c r="ELW202" s="5"/>
      <c r="ELX202" s="5"/>
      <c r="ELY202" s="5"/>
      <c r="ELZ202" s="5"/>
      <c r="EMA202" s="5"/>
      <c r="EMB202" s="5"/>
      <c r="EMC202" s="5"/>
      <c r="EMD202" s="5"/>
      <c r="EME202" s="5"/>
      <c r="EMF202" s="5"/>
      <c r="EMG202" s="5"/>
      <c r="EMH202" s="5"/>
      <c r="EMI202" s="5"/>
      <c r="EMJ202" s="5"/>
      <c r="EMK202" s="5"/>
      <c r="EML202" s="5"/>
      <c r="EMM202" s="5"/>
      <c r="EMN202" s="5"/>
      <c r="EMO202" s="5"/>
      <c r="EMP202" s="5"/>
      <c r="EMQ202" s="5"/>
      <c r="EMR202" s="5"/>
      <c r="EMS202" s="5"/>
      <c r="EMT202" s="5"/>
      <c r="EMU202" s="5"/>
      <c r="EMV202" s="5"/>
      <c r="EMW202" s="5"/>
      <c r="EMX202" s="5"/>
      <c r="EMY202" s="5"/>
      <c r="EMZ202" s="5"/>
      <c r="ENA202" s="5"/>
      <c r="ENB202" s="5"/>
      <c r="ENC202" s="5"/>
      <c r="END202" s="5"/>
      <c r="ENE202" s="5"/>
      <c r="ENF202" s="5"/>
      <c r="ENG202" s="5"/>
      <c r="ENH202" s="5"/>
      <c r="ENI202" s="5"/>
      <c r="ENJ202" s="5"/>
      <c r="ENK202" s="5"/>
      <c r="ENL202" s="5"/>
      <c r="ENM202" s="5"/>
      <c r="ENN202" s="5"/>
      <c r="ENO202" s="5"/>
      <c r="ENP202" s="5"/>
      <c r="ENQ202" s="5"/>
      <c r="ENR202" s="5"/>
      <c r="ENS202" s="5"/>
      <c r="ENT202" s="5"/>
      <c r="ENU202" s="5"/>
      <c r="ENV202" s="5"/>
      <c r="ENW202" s="5"/>
      <c r="ENX202" s="5"/>
      <c r="ENY202" s="5"/>
      <c r="ENZ202" s="5"/>
      <c r="EOA202" s="5"/>
      <c r="EOB202" s="5"/>
      <c r="EOC202" s="5"/>
      <c r="EOD202" s="5"/>
      <c r="EOE202" s="5"/>
      <c r="EOF202" s="5"/>
      <c r="EOG202" s="5"/>
      <c r="EOH202" s="5"/>
      <c r="EOI202" s="5"/>
      <c r="EOJ202" s="5"/>
      <c r="EOK202" s="5"/>
      <c r="EOL202" s="5"/>
      <c r="EOM202" s="5"/>
      <c r="EON202" s="5"/>
      <c r="EOO202" s="5"/>
      <c r="EOP202" s="5"/>
      <c r="EOQ202" s="5"/>
      <c r="EOR202" s="5"/>
      <c r="EOS202" s="5"/>
      <c r="EOT202" s="5"/>
      <c r="EOU202" s="5"/>
      <c r="EOV202" s="5"/>
      <c r="EOW202" s="5"/>
      <c r="EOX202" s="5"/>
      <c r="EOY202" s="5"/>
      <c r="EOZ202" s="5"/>
      <c r="EPA202" s="5"/>
      <c r="EPB202" s="5"/>
      <c r="EPC202" s="5"/>
      <c r="EPD202" s="5"/>
      <c r="EPE202" s="5"/>
      <c r="EPF202" s="5"/>
      <c r="EPG202" s="5"/>
      <c r="EPH202" s="5"/>
      <c r="EPI202" s="5"/>
      <c r="EPJ202" s="5"/>
      <c r="EPK202" s="5"/>
      <c r="EPL202" s="5"/>
      <c r="EPM202" s="5"/>
      <c r="EPN202" s="5"/>
      <c r="EPO202" s="5"/>
      <c r="EPP202" s="5"/>
      <c r="EPQ202" s="5"/>
      <c r="EPR202" s="5"/>
      <c r="EPS202" s="5"/>
      <c r="EPT202" s="5"/>
      <c r="EPU202" s="5"/>
      <c r="EPV202" s="5"/>
      <c r="EPW202" s="5"/>
      <c r="EPX202" s="5"/>
      <c r="EPY202" s="5"/>
      <c r="EPZ202" s="5"/>
      <c r="EQA202" s="5"/>
      <c r="EQB202" s="5"/>
      <c r="EQC202" s="5"/>
      <c r="EQD202" s="5"/>
      <c r="EQE202" s="5"/>
      <c r="EQF202" s="5"/>
      <c r="EQG202" s="5"/>
      <c r="EQH202" s="5"/>
      <c r="EQI202" s="5"/>
      <c r="EQJ202" s="5"/>
      <c r="EQK202" s="5"/>
      <c r="EQL202" s="5"/>
      <c r="EQM202" s="5"/>
      <c r="EQN202" s="5"/>
      <c r="EQO202" s="5"/>
      <c r="EQP202" s="5"/>
      <c r="EQQ202" s="5"/>
      <c r="EQR202" s="5"/>
      <c r="EQS202" s="5"/>
      <c r="EQT202" s="5"/>
      <c r="EQU202" s="5"/>
      <c r="EQV202" s="5"/>
      <c r="EQW202" s="5"/>
      <c r="EQX202" s="5"/>
      <c r="EQY202" s="5"/>
      <c r="EQZ202" s="5"/>
      <c r="ERA202" s="5"/>
      <c r="ERB202" s="5"/>
      <c r="ERC202" s="5"/>
      <c r="ERD202" s="5"/>
      <c r="ERE202" s="5"/>
      <c r="ERF202" s="5"/>
      <c r="ERG202" s="5"/>
      <c r="ERH202" s="5"/>
      <c r="ERI202" s="5"/>
      <c r="ERJ202" s="5"/>
      <c r="ERK202" s="5"/>
      <c r="ERL202" s="5"/>
      <c r="ERM202" s="5"/>
      <c r="ERN202" s="5"/>
      <c r="ERO202" s="5"/>
      <c r="ERP202" s="5"/>
      <c r="ERQ202" s="5"/>
      <c r="ERR202" s="5"/>
      <c r="ERS202" s="5"/>
      <c r="ERT202" s="5"/>
      <c r="ERU202" s="5"/>
      <c r="ERV202" s="5"/>
      <c r="ERW202" s="5"/>
      <c r="ERX202" s="5"/>
      <c r="ERY202" s="5"/>
      <c r="ERZ202" s="5"/>
      <c r="ESA202" s="5"/>
      <c r="ESB202" s="5"/>
      <c r="ESC202" s="5"/>
      <c r="ESD202" s="5"/>
      <c r="ESE202" s="5"/>
      <c r="ESF202" s="5"/>
      <c r="ESG202" s="5"/>
      <c r="ESH202" s="5"/>
      <c r="ESI202" s="5"/>
      <c r="ESJ202" s="5"/>
      <c r="ESK202" s="5"/>
      <c r="ESL202" s="5"/>
      <c r="ESM202" s="5"/>
      <c r="ESN202" s="5"/>
      <c r="ESO202" s="5"/>
      <c r="ESP202" s="5"/>
      <c r="ESQ202" s="5"/>
      <c r="ESR202" s="5"/>
      <c r="ESS202" s="5"/>
      <c r="EST202" s="5"/>
      <c r="ESU202" s="5"/>
      <c r="ESV202" s="5"/>
      <c r="ESW202" s="5"/>
      <c r="ESX202" s="5"/>
      <c r="ESY202" s="5"/>
      <c r="ESZ202" s="5"/>
      <c r="ETA202" s="5"/>
      <c r="ETB202" s="5"/>
      <c r="ETC202" s="5"/>
      <c r="ETD202" s="5"/>
      <c r="ETE202" s="5"/>
      <c r="ETF202" s="5"/>
      <c r="ETG202" s="5"/>
      <c r="ETH202" s="5"/>
      <c r="ETI202" s="5"/>
      <c r="ETJ202" s="5"/>
      <c r="ETK202" s="5"/>
      <c r="ETL202" s="5"/>
      <c r="ETM202" s="5"/>
      <c r="ETN202" s="5"/>
      <c r="ETO202" s="5"/>
      <c r="ETP202" s="5"/>
      <c r="ETQ202" s="5"/>
      <c r="ETR202" s="5"/>
      <c r="ETS202" s="5"/>
      <c r="ETT202" s="5"/>
      <c r="ETU202" s="5"/>
      <c r="ETV202" s="5"/>
      <c r="ETW202" s="5"/>
      <c r="ETX202" s="5"/>
      <c r="ETY202" s="5"/>
      <c r="ETZ202" s="5"/>
      <c r="EUA202" s="5"/>
      <c r="EUB202" s="5"/>
      <c r="EUC202" s="5"/>
      <c r="EUD202" s="5"/>
      <c r="EUE202" s="5"/>
      <c r="EUF202" s="5"/>
      <c r="EUG202" s="5"/>
      <c r="EUH202" s="5"/>
      <c r="EUI202" s="5"/>
      <c r="EUJ202" s="5"/>
      <c r="EUK202" s="5"/>
      <c r="EUL202" s="5"/>
      <c r="EUM202" s="5"/>
      <c r="EUN202" s="5"/>
      <c r="EUO202" s="5"/>
      <c r="EUP202" s="5"/>
      <c r="EUQ202" s="5"/>
      <c r="EUR202" s="5"/>
      <c r="EUS202" s="5"/>
      <c r="EUT202" s="5"/>
      <c r="EUU202" s="5"/>
      <c r="EUV202" s="5"/>
      <c r="EUW202" s="5"/>
      <c r="EUX202" s="5"/>
      <c r="EUY202" s="5"/>
      <c r="EUZ202" s="5"/>
      <c r="EVA202" s="5"/>
      <c r="EVB202" s="5"/>
      <c r="EVC202" s="5"/>
      <c r="EVD202" s="5"/>
      <c r="EVE202" s="5"/>
      <c r="EVF202" s="5"/>
      <c r="EVG202" s="5"/>
      <c r="EVH202" s="5"/>
      <c r="EVI202" s="5"/>
      <c r="EVJ202" s="5"/>
      <c r="EVK202" s="5"/>
      <c r="EVL202" s="5"/>
      <c r="EVM202" s="5"/>
      <c r="EVN202" s="5"/>
      <c r="EVO202" s="5"/>
      <c r="EVP202" s="5"/>
      <c r="EVQ202" s="5"/>
      <c r="EVR202" s="5"/>
      <c r="EVS202" s="5"/>
      <c r="EVT202" s="5"/>
      <c r="EVU202" s="5"/>
      <c r="EVV202" s="5"/>
      <c r="EVW202" s="5"/>
      <c r="EVX202" s="5"/>
      <c r="EVY202" s="5"/>
      <c r="EVZ202" s="5"/>
      <c r="EWA202" s="5"/>
      <c r="EWB202" s="5"/>
      <c r="EWC202" s="5"/>
      <c r="EWD202" s="5"/>
      <c r="EWE202" s="5"/>
      <c r="EWF202" s="5"/>
      <c r="EWG202" s="5"/>
      <c r="EWH202" s="5"/>
      <c r="EWI202" s="5"/>
      <c r="EWJ202" s="5"/>
      <c r="EWK202" s="5"/>
      <c r="EWL202" s="5"/>
      <c r="EWM202" s="5"/>
      <c r="EWN202" s="5"/>
      <c r="EWO202" s="5"/>
      <c r="EWP202" s="5"/>
      <c r="EWQ202" s="5"/>
      <c r="EWR202" s="5"/>
      <c r="EWS202" s="5"/>
      <c r="EWT202" s="5"/>
      <c r="EWU202" s="5"/>
      <c r="EWV202" s="5"/>
      <c r="EWW202" s="5"/>
      <c r="EWX202" s="5"/>
      <c r="EWY202" s="5"/>
      <c r="EWZ202" s="5"/>
      <c r="EXA202" s="5"/>
      <c r="EXB202" s="5"/>
      <c r="EXC202" s="5"/>
      <c r="EXD202" s="5"/>
      <c r="EXE202" s="5"/>
      <c r="EXF202" s="5"/>
      <c r="EXG202" s="5"/>
      <c r="EXH202" s="5"/>
      <c r="EXI202" s="5"/>
      <c r="EXJ202" s="5"/>
      <c r="EXK202" s="5"/>
      <c r="EXL202" s="5"/>
      <c r="EXM202" s="5"/>
      <c r="EXN202" s="5"/>
      <c r="EXO202" s="5"/>
      <c r="EXP202" s="5"/>
      <c r="EXQ202" s="5"/>
      <c r="EXR202" s="5"/>
      <c r="EXS202" s="5"/>
      <c r="EXT202" s="5"/>
      <c r="EXU202" s="5"/>
      <c r="EXV202" s="5"/>
      <c r="EXW202" s="5"/>
      <c r="EXX202" s="5"/>
      <c r="EXY202" s="5"/>
      <c r="EXZ202" s="5"/>
      <c r="EYA202" s="5"/>
      <c r="EYB202" s="5"/>
      <c r="EYC202" s="5"/>
      <c r="EYD202" s="5"/>
      <c r="EYE202" s="5"/>
      <c r="EYF202" s="5"/>
      <c r="EYG202" s="5"/>
      <c r="EYH202" s="5"/>
      <c r="EYI202" s="5"/>
      <c r="EYJ202" s="5"/>
      <c r="EYK202" s="5"/>
      <c r="EYL202" s="5"/>
      <c r="EYM202" s="5"/>
      <c r="EYN202" s="5"/>
      <c r="EYO202" s="5"/>
      <c r="EYP202" s="5"/>
      <c r="EYQ202" s="5"/>
      <c r="EYR202" s="5"/>
      <c r="EYS202" s="5"/>
      <c r="EYT202" s="5"/>
      <c r="EYU202" s="5"/>
      <c r="EYV202" s="5"/>
      <c r="EYW202" s="5"/>
      <c r="EYX202" s="5"/>
      <c r="EYY202" s="5"/>
      <c r="EYZ202" s="5"/>
      <c r="EZA202" s="5"/>
      <c r="EZB202" s="5"/>
      <c r="EZC202" s="5"/>
      <c r="EZD202" s="5"/>
      <c r="EZE202" s="5"/>
      <c r="EZF202" s="5"/>
      <c r="EZG202" s="5"/>
      <c r="EZH202" s="5"/>
      <c r="EZI202" s="5"/>
      <c r="EZJ202" s="5"/>
      <c r="EZK202" s="5"/>
      <c r="EZL202" s="5"/>
      <c r="EZM202" s="5"/>
      <c r="EZN202" s="5"/>
      <c r="EZO202" s="5"/>
      <c r="EZP202" s="5"/>
      <c r="EZQ202" s="5"/>
      <c r="EZR202" s="5"/>
      <c r="EZS202" s="5"/>
      <c r="EZT202" s="5"/>
      <c r="EZU202" s="5"/>
      <c r="EZV202" s="5"/>
      <c r="EZW202" s="5"/>
      <c r="EZX202" s="5"/>
      <c r="EZY202" s="5"/>
      <c r="EZZ202" s="5"/>
      <c r="FAA202" s="5"/>
      <c r="FAB202" s="5"/>
      <c r="FAC202" s="5"/>
      <c r="FAD202" s="5"/>
      <c r="FAE202" s="5"/>
      <c r="FAF202" s="5"/>
      <c r="FAG202" s="5"/>
      <c r="FAH202" s="5"/>
      <c r="FAI202" s="5"/>
      <c r="FAJ202" s="5"/>
      <c r="FAK202" s="5"/>
      <c r="FAL202" s="5"/>
      <c r="FAM202" s="5"/>
      <c r="FAN202" s="5"/>
      <c r="FAO202" s="5"/>
      <c r="FAP202" s="5"/>
      <c r="FAQ202" s="5"/>
      <c r="FAR202" s="5"/>
      <c r="FAS202" s="5"/>
      <c r="FAT202" s="5"/>
      <c r="FAU202" s="5"/>
      <c r="FAV202" s="5"/>
      <c r="FAW202" s="5"/>
      <c r="FAX202" s="5"/>
      <c r="FAY202" s="5"/>
      <c r="FAZ202" s="5"/>
      <c r="FBA202" s="5"/>
      <c r="FBB202" s="5"/>
      <c r="FBC202" s="5"/>
      <c r="FBD202" s="5"/>
      <c r="FBE202" s="5"/>
      <c r="FBF202" s="5"/>
      <c r="FBG202" s="5"/>
      <c r="FBH202" s="5"/>
      <c r="FBI202" s="5"/>
      <c r="FBJ202" s="5"/>
      <c r="FBK202" s="5"/>
      <c r="FBL202" s="5"/>
      <c r="FBM202" s="5"/>
      <c r="FBN202" s="5"/>
      <c r="FBO202" s="5"/>
      <c r="FBP202" s="5"/>
      <c r="FBQ202" s="5"/>
      <c r="FBR202" s="5"/>
      <c r="FBS202" s="5"/>
      <c r="FBT202" s="5"/>
      <c r="FBU202" s="5"/>
      <c r="FBV202" s="5"/>
      <c r="FBW202" s="5"/>
      <c r="FBX202" s="5"/>
      <c r="FBY202" s="5"/>
      <c r="FBZ202" s="5"/>
      <c r="FCA202" s="5"/>
      <c r="FCB202" s="5"/>
      <c r="FCC202" s="5"/>
      <c r="FCD202" s="5"/>
      <c r="FCE202" s="5"/>
      <c r="FCF202" s="5"/>
      <c r="FCG202" s="5"/>
      <c r="FCH202" s="5"/>
      <c r="FCI202" s="5"/>
      <c r="FCJ202" s="5"/>
      <c r="FCK202" s="5"/>
      <c r="FCL202" s="5"/>
      <c r="FCM202" s="5"/>
      <c r="FCN202" s="5"/>
      <c r="FCO202" s="5"/>
      <c r="FCP202" s="5"/>
      <c r="FCQ202" s="5"/>
      <c r="FCR202" s="5"/>
      <c r="FCS202" s="5"/>
      <c r="FCT202" s="5"/>
      <c r="FCU202" s="5"/>
      <c r="FCV202" s="5"/>
      <c r="FCW202" s="5"/>
      <c r="FCX202" s="5"/>
      <c r="FCY202" s="5"/>
      <c r="FCZ202" s="5"/>
      <c r="FDA202" s="5"/>
      <c r="FDB202" s="5"/>
      <c r="FDC202" s="5"/>
      <c r="FDD202" s="5"/>
      <c r="FDE202" s="5"/>
      <c r="FDF202" s="5"/>
      <c r="FDG202" s="5"/>
      <c r="FDH202" s="5"/>
      <c r="FDI202" s="5"/>
      <c r="FDJ202" s="5"/>
      <c r="FDK202" s="5"/>
      <c r="FDL202" s="5"/>
      <c r="FDM202" s="5"/>
      <c r="FDN202" s="5"/>
      <c r="FDO202" s="5"/>
      <c r="FDP202" s="5"/>
      <c r="FDQ202" s="5"/>
      <c r="FDR202" s="5"/>
      <c r="FDS202" s="5"/>
      <c r="FDT202" s="5"/>
      <c r="FDU202" s="5"/>
      <c r="FDV202" s="5"/>
      <c r="FDW202" s="5"/>
      <c r="FDX202" s="5"/>
      <c r="FDY202" s="5"/>
      <c r="FDZ202" s="5"/>
      <c r="FEA202" s="5"/>
      <c r="FEB202" s="5"/>
      <c r="FEC202" s="5"/>
      <c r="FED202" s="5"/>
      <c r="FEE202" s="5"/>
      <c r="FEF202" s="5"/>
      <c r="FEG202" s="5"/>
      <c r="FEH202" s="5"/>
      <c r="FEI202" s="5"/>
      <c r="FEJ202" s="5"/>
      <c r="FEK202" s="5"/>
      <c r="FEL202" s="5"/>
      <c r="FEM202" s="5"/>
      <c r="FEN202" s="5"/>
      <c r="FEO202" s="5"/>
      <c r="FEP202" s="5"/>
      <c r="FEQ202" s="5"/>
      <c r="FER202" s="5"/>
      <c r="FES202" s="5"/>
      <c r="FET202" s="5"/>
      <c r="FEU202" s="5"/>
      <c r="FEV202" s="5"/>
      <c r="FEW202" s="5"/>
      <c r="FEX202" s="5"/>
      <c r="FEY202" s="5"/>
      <c r="FEZ202" s="5"/>
      <c r="FFA202" s="5"/>
      <c r="FFB202" s="5"/>
      <c r="FFC202" s="5"/>
      <c r="FFD202" s="5"/>
      <c r="FFE202" s="5"/>
      <c r="FFF202" s="5"/>
      <c r="FFG202" s="5"/>
      <c r="FFH202" s="5"/>
      <c r="FFI202" s="5"/>
      <c r="FFJ202" s="5"/>
      <c r="FFK202" s="5"/>
      <c r="FFL202" s="5"/>
      <c r="FFM202" s="5"/>
      <c r="FFN202" s="5"/>
      <c r="FFO202" s="5"/>
      <c r="FFP202" s="5"/>
      <c r="FFQ202" s="5"/>
      <c r="FFR202" s="5"/>
      <c r="FFS202" s="5"/>
      <c r="FFT202" s="5"/>
      <c r="FFU202" s="5"/>
      <c r="FFV202" s="5"/>
      <c r="FFW202" s="5"/>
      <c r="FFX202" s="5"/>
      <c r="FFY202" s="5"/>
      <c r="FFZ202" s="5"/>
      <c r="FGA202" s="5"/>
      <c r="FGB202" s="5"/>
      <c r="FGC202" s="5"/>
      <c r="FGD202" s="5"/>
      <c r="FGE202" s="5"/>
      <c r="FGF202" s="5"/>
      <c r="FGG202" s="5"/>
      <c r="FGH202" s="5"/>
      <c r="FGI202" s="5"/>
      <c r="FGJ202" s="5"/>
      <c r="FGK202" s="5"/>
      <c r="FGL202" s="5"/>
      <c r="FGM202" s="5"/>
      <c r="FGN202" s="5"/>
      <c r="FGO202" s="5"/>
      <c r="FGP202" s="5"/>
      <c r="FGQ202" s="5"/>
      <c r="FGR202" s="5"/>
      <c r="FGS202" s="5"/>
      <c r="FGT202" s="5"/>
      <c r="FGU202" s="5"/>
      <c r="FGV202" s="5"/>
      <c r="FGW202" s="5"/>
      <c r="FGX202" s="5"/>
      <c r="FGY202" s="5"/>
      <c r="FGZ202" s="5"/>
      <c r="FHA202" s="5"/>
      <c r="FHB202" s="5"/>
      <c r="FHC202" s="5"/>
      <c r="FHD202" s="5"/>
      <c r="FHE202" s="5"/>
      <c r="FHF202" s="5"/>
      <c r="FHG202" s="5"/>
      <c r="FHH202" s="5"/>
      <c r="FHI202" s="5"/>
      <c r="FHJ202" s="5"/>
      <c r="FHK202" s="5"/>
      <c r="FHL202" s="5"/>
      <c r="FHM202" s="5"/>
      <c r="FHN202" s="5"/>
      <c r="FHO202" s="5"/>
      <c r="FHP202" s="5"/>
      <c r="FHQ202" s="5"/>
      <c r="FHR202" s="5"/>
      <c r="FHS202" s="5"/>
      <c r="FHT202" s="5"/>
      <c r="FHU202" s="5"/>
      <c r="FHV202" s="5"/>
      <c r="FHW202" s="5"/>
      <c r="FHX202" s="5"/>
      <c r="FHY202" s="5"/>
      <c r="FHZ202" s="5"/>
      <c r="FIA202" s="5"/>
      <c r="FIB202" s="5"/>
      <c r="FIC202" s="5"/>
      <c r="FID202" s="5"/>
      <c r="FIE202" s="5"/>
      <c r="FIF202" s="5"/>
      <c r="FIG202" s="5"/>
      <c r="FIH202" s="5"/>
      <c r="FII202" s="5"/>
      <c r="FIJ202" s="5"/>
      <c r="FIK202" s="5"/>
      <c r="FIL202" s="5"/>
      <c r="FIM202" s="5"/>
      <c r="FIN202" s="5"/>
      <c r="FIO202" s="5"/>
      <c r="FIP202" s="5"/>
      <c r="FIQ202" s="5"/>
      <c r="FIR202" s="5"/>
      <c r="FIS202" s="5"/>
      <c r="FIT202" s="5"/>
      <c r="FIU202" s="5"/>
      <c r="FIV202" s="5"/>
      <c r="FIW202" s="5"/>
      <c r="FIX202" s="5"/>
      <c r="FIY202" s="5"/>
      <c r="FIZ202" s="5"/>
      <c r="FJA202" s="5"/>
      <c r="FJB202" s="5"/>
      <c r="FJC202" s="5"/>
      <c r="FJD202" s="5"/>
      <c r="FJE202" s="5"/>
      <c r="FJF202" s="5"/>
      <c r="FJG202" s="5"/>
      <c r="FJH202" s="5"/>
      <c r="FJI202" s="5"/>
      <c r="FJJ202" s="5"/>
      <c r="FJK202" s="5"/>
      <c r="FJL202" s="5"/>
      <c r="FJM202" s="5"/>
      <c r="FJN202" s="5"/>
      <c r="FJO202" s="5"/>
      <c r="FJP202" s="5"/>
      <c r="FJQ202" s="5"/>
      <c r="FJR202" s="5"/>
      <c r="FJS202" s="5"/>
      <c r="FJT202" s="5"/>
      <c r="FJU202" s="5"/>
      <c r="FJV202" s="5"/>
      <c r="FJW202" s="5"/>
      <c r="FJX202" s="5"/>
      <c r="FJY202" s="5"/>
      <c r="FJZ202" s="5"/>
      <c r="FKA202" s="5"/>
      <c r="FKB202" s="5"/>
      <c r="FKC202" s="5"/>
      <c r="FKD202" s="5"/>
      <c r="FKE202" s="5"/>
      <c r="FKF202" s="5"/>
      <c r="FKG202" s="5"/>
      <c r="FKH202" s="5"/>
      <c r="FKI202" s="5"/>
      <c r="FKJ202" s="5"/>
      <c r="FKK202" s="5"/>
      <c r="FKL202" s="5"/>
      <c r="FKM202" s="5"/>
      <c r="FKN202" s="5"/>
      <c r="FKO202" s="5"/>
      <c r="FKP202" s="5"/>
      <c r="FKQ202" s="5"/>
      <c r="FKR202" s="5"/>
      <c r="FKS202" s="5"/>
      <c r="FKT202" s="5"/>
      <c r="FKU202" s="5"/>
      <c r="FKV202" s="5"/>
      <c r="FKW202" s="5"/>
      <c r="FKX202" s="5"/>
      <c r="FKY202" s="5"/>
      <c r="FKZ202" s="5"/>
      <c r="FLA202" s="5"/>
      <c r="FLB202" s="5"/>
      <c r="FLC202" s="5"/>
      <c r="FLD202" s="5"/>
      <c r="FLE202" s="5"/>
      <c r="FLF202" s="5"/>
      <c r="FLG202" s="5"/>
      <c r="FLH202" s="5"/>
      <c r="FLI202" s="5"/>
      <c r="FLJ202" s="5"/>
      <c r="FLK202" s="5"/>
      <c r="FLL202" s="5"/>
      <c r="FLM202" s="5"/>
      <c r="FLN202" s="5"/>
      <c r="FLO202" s="5"/>
      <c r="FLP202" s="5"/>
      <c r="FLQ202" s="5"/>
      <c r="FLR202" s="5"/>
      <c r="FLS202" s="5"/>
      <c r="FLT202" s="5"/>
      <c r="FLU202" s="5"/>
      <c r="FLV202" s="5"/>
      <c r="FLW202" s="5"/>
      <c r="FLX202" s="5"/>
      <c r="FLY202" s="5"/>
      <c r="FLZ202" s="5"/>
      <c r="FMA202" s="5"/>
      <c r="FMB202" s="5"/>
      <c r="FMC202" s="5"/>
      <c r="FMD202" s="5"/>
      <c r="FME202" s="5"/>
      <c r="FMF202" s="5"/>
      <c r="FMG202" s="5"/>
      <c r="FMH202" s="5"/>
      <c r="FMI202" s="5"/>
      <c r="FMJ202" s="5"/>
      <c r="FMK202" s="5"/>
      <c r="FML202" s="5"/>
      <c r="FMM202" s="5"/>
      <c r="FMN202" s="5"/>
      <c r="FMO202" s="5"/>
      <c r="FMP202" s="5"/>
      <c r="FMQ202" s="5"/>
      <c r="FMR202" s="5"/>
      <c r="FMS202" s="5"/>
      <c r="FMT202" s="5"/>
      <c r="FMU202" s="5"/>
      <c r="FMV202" s="5"/>
      <c r="FMW202" s="5"/>
      <c r="FMX202" s="5"/>
      <c r="FMY202" s="5"/>
      <c r="FMZ202" s="5"/>
      <c r="FNA202" s="5"/>
      <c r="FNB202" s="5"/>
      <c r="FNC202" s="5"/>
      <c r="FND202" s="5"/>
      <c r="FNE202" s="5"/>
      <c r="FNF202" s="5"/>
      <c r="FNG202" s="5"/>
      <c r="FNH202" s="5"/>
      <c r="FNI202" s="5"/>
      <c r="FNJ202" s="5"/>
      <c r="FNK202" s="5"/>
      <c r="FNL202" s="5"/>
      <c r="FNM202" s="5"/>
      <c r="FNN202" s="5"/>
      <c r="FNO202" s="5"/>
      <c r="FNP202" s="5"/>
      <c r="FNQ202" s="5"/>
      <c r="FNR202" s="5"/>
      <c r="FNS202" s="5"/>
      <c r="FNT202" s="5"/>
      <c r="FNU202" s="5"/>
      <c r="FNV202" s="5"/>
      <c r="FNW202" s="5"/>
      <c r="FNX202" s="5"/>
      <c r="FNY202" s="5"/>
      <c r="FNZ202" s="5"/>
      <c r="FOA202" s="5"/>
      <c r="FOB202" s="5"/>
      <c r="FOC202" s="5"/>
      <c r="FOD202" s="5"/>
      <c r="FOE202" s="5"/>
      <c r="FOF202" s="5"/>
      <c r="FOG202" s="5"/>
      <c r="FOH202" s="5"/>
      <c r="FOI202" s="5"/>
      <c r="FOJ202" s="5"/>
      <c r="FOK202" s="5"/>
      <c r="FOL202" s="5"/>
      <c r="FOM202" s="5"/>
      <c r="FON202" s="5"/>
      <c r="FOO202" s="5"/>
      <c r="FOP202" s="5"/>
      <c r="FOQ202" s="5"/>
      <c r="FOR202" s="5"/>
      <c r="FOS202" s="5"/>
      <c r="FOT202" s="5"/>
      <c r="FOU202" s="5"/>
      <c r="FOV202" s="5"/>
      <c r="FOW202" s="5"/>
      <c r="FOX202" s="5"/>
      <c r="FOY202" s="5"/>
      <c r="FOZ202" s="5"/>
      <c r="FPA202" s="5"/>
      <c r="FPB202" s="5"/>
      <c r="FPC202" s="5"/>
      <c r="FPD202" s="5"/>
      <c r="FPE202" s="5"/>
      <c r="FPF202" s="5"/>
      <c r="FPG202" s="5"/>
      <c r="FPH202" s="5"/>
      <c r="FPI202" s="5"/>
      <c r="FPJ202" s="5"/>
      <c r="FPK202" s="5"/>
      <c r="FPL202" s="5"/>
      <c r="FPM202" s="5"/>
      <c r="FPN202" s="5"/>
      <c r="FPO202" s="5"/>
      <c r="FPP202" s="5"/>
      <c r="FPQ202" s="5"/>
      <c r="FPR202" s="5"/>
      <c r="FPS202" s="5"/>
      <c r="FPT202" s="5"/>
      <c r="FPU202" s="5"/>
      <c r="FPV202" s="5"/>
      <c r="FPW202" s="5"/>
      <c r="FPX202" s="5"/>
      <c r="FPY202" s="5"/>
      <c r="FPZ202" s="5"/>
      <c r="FQA202" s="5"/>
      <c r="FQB202" s="5"/>
      <c r="FQC202" s="5"/>
      <c r="FQD202" s="5"/>
      <c r="FQE202" s="5"/>
      <c r="FQF202" s="5"/>
      <c r="FQG202" s="5"/>
      <c r="FQH202" s="5"/>
      <c r="FQI202" s="5"/>
      <c r="FQJ202" s="5"/>
      <c r="FQK202" s="5"/>
      <c r="FQL202" s="5"/>
      <c r="FQM202" s="5"/>
      <c r="FQN202" s="5"/>
      <c r="FQO202" s="5"/>
      <c r="FQP202" s="5"/>
      <c r="FQQ202" s="5"/>
      <c r="FQR202" s="5"/>
      <c r="FQS202" s="5"/>
      <c r="FQT202" s="5"/>
      <c r="FQU202" s="5"/>
      <c r="FQV202" s="5"/>
      <c r="FQW202" s="5"/>
      <c r="FQX202" s="5"/>
      <c r="FQY202" s="5"/>
      <c r="FQZ202" s="5"/>
      <c r="FRA202" s="5"/>
      <c r="FRB202" s="5"/>
      <c r="FRC202" s="5"/>
      <c r="FRD202" s="5"/>
      <c r="FRE202" s="5"/>
      <c r="FRF202" s="5"/>
      <c r="FRG202" s="5"/>
      <c r="FRH202" s="5"/>
      <c r="FRI202" s="5"/>
      <c r="FRJ202" s="5"/>
      <c r="FRK202" s="5"/>
      <c r="FRL202" s="5"/>
      <c r="FRM202" s="5"/>
      <c r="FRN202" s="5"/>
      <c r="FRO202" s="5"/>
      <c r="FRP202" s="5"/>
      <c r="FRQ202" s="5"/>
      <c r="FRR202" s="5"/>
      <c r="FRS202" s="5"/>
      <c r="FRT202" s="5"/>
      <c r="FRU202" s="5"/>
      <c r="FRV202" s="5"/>
      <c r="FRW202" s="5"/>
      <c r="FRX202" s="5"/>
      <c r="FRY202" s="5"/>
      <c r="FRZ202" s="5"/>
      <c r="FSA202" s="5"/>
      <c r="FSB202" s="5"/>
      <c r="FSC202" s="5"/>
      <c r="FSD202" s="5"/>
      <c r="FSE202" s="5"/>
      <c r="FSF202" s="5"/>
      <c r="FSG202" s="5"/>
      <c r="FSH202" s="5"/>
      <c r="FSI202" s="5"/>
      <c r="FSJ202" s="5"/>
      <c r="FSK202" s="5"/>
      <c r="FSL202" s="5"/>
      <c r="FSM202" s="5"/>
      <c r="FSN202" s="5"/>
      <c r="FSO202" s="5"/>
      <c r="FSP202" s="5"/>
      <c r="FSQ202" s="5"/>
      <c r="FSR202" s="5"/>
      <c r="FSS202" s="5"/>
      <c r="FST202" s="5"/>
      <c r="FSU202" s="5"/>
      <c r="FSV202" s="5"/>
      <c r="FSW202" s="5"/>
      <c r="FSX202" s="5"/>
      <c r="FSY202" s="5"/>
      <c r="FSZ202" s="5"/>
      <c r="FTA202" s="5"/>
      <c r="FTB202" s="5"/>
      <c r="FTC202" s="5"/>
      <c r="FTD202" s="5"/>
      <c r="FTE202" s="5"/>
      <c r="FTF202" s="5"/>
      <c r="FTG202" s="5"/>
      <c r="FTH202" s="5"/>
      <c r="FTI202" s="5"/>
      <c r="FTJ202" s="5"/>
      <c r="FTK202" s="5"/>
      <c r="FTL202" s="5"/>
      <c r="FTM202" s="5"/>
      <c r="FTN202" s="5"/>
      <c r="FTO202" s="5"/>
      <c r="FTP202" s="5"/>
      <c r="FTQ202" s="5"/>
      <c r="FTR202" s="5"/>
      <c r="FTS202" s="5"/>
      <c r="FTT202" s="5"/>
      <c r="FTU202" s="5"/>
      <c r="FTV202" s="5"/>
      <c r="FTW202" s="5"/>
      <c r="FTX202" s="5"/>
      <c r="FTY202" s="5"/>
      <c r="FTZ202" s="5"/>
      <c r="FUA202" s="5"/>
      <c r="FUB202" s="5"/>
      <c r="FUC202" s="5"/>
      <c r="FUD202" s="5"/>
      <c r="FUE202" s="5"/>
      <c r="FUF202" s="5"/>
      <c r="FUG202" s="5"/>
      <c r="FUH202" s="5"/>
      <c r="FUI202" s="5"/>
      <c r="FUJ202" s="5"/>
      <c r="FUK202" s="5"/>
      <c r="FUL202" s="5"/>
      <c r="FUM202" s="5"/>
      <c r="FUN202" s="5"/>
      <c r="FUO202" s="5"/>
      <c r="FUP202" s="5"/>
      <c r="FUQ202" s="5"/>
      <c r="FUR202" s="5"/>
      <c r="FUS202" s="5"/>
      <c r="FUT202" s="5"/>
      <c r="FUU202" s="5"/>
      <c r="FUV202" s="5"/>
      <c r="FUW202" s="5"/>
      <c r="FUX202" s="5"/>
      <c r="FUY202" s="5"/>
      <c r="FUZ202" s="5"/>
      <c r="FVA202" s="5"/>
      <c r="FVB202" s="5"/>
      <c r="FVC202" s="5"/>
      <c r="FVD202" s="5"/>
      <c r="FVE202" s="5"/>
      <c r="FVF202" s="5"/>
      <c r="FVG202" s="5"/>
      <c r="FVH202" s="5"/>
      <c r="FVI202" s="5"/>
      <c r="FVJ202" s="5"/>
      <c r="FVK202" s="5"/>
      <c r="FVL202" s="5"/>
      <c r="FVM202" s="5"/>
      <c r="FVN202" s="5"/>
      <c r="FVO202" s="5"/>
      <c r="FVP202" s="5"/>
      <c r="FVQ202" s="5"/>
      <c r="FVR202" s="5"/>
      <c r="FVS202" s="5"/>
      <c r="FVT202" s="5"/>
      <c r="FVU202" s="5"/>
      <c r="FVV202" s="5"/>
      <c r="FVW202" s="5"/>
      <c r="FVX202" s="5"/>
      <c r="FVY202" s="5"/>
      <c r="FVZ202" s="5"/>
      <c r="FWA202" s="5"/>
      <c r="FWB202" s="5"/>
      <c r="FWC202" s="5"/>
      <c r="FWD202" s="5"/>
      <c r="FWE202" s="5"/>
      <c r="FWF202" s="5"/>
      <c r="FWG202" s="5"/>
      <c r="FWH202" s="5"/>
      <c r="FWI202" s="5"/>
      <c r="FWJ202" s="5"/>
      <c r="FWK202" s="5"/>
      <c r="FWL202" s="5"/>
      <c r="FWM202" s="5"/>
      <c r="FWN202" s="5"/>
      <c r="FWO202" s="5"/>
      <c r="FWP202" s="5"/>
      <c r="FWQ202" s="5"/>
      <c r="FWR202" s="5"/>
      <c r="FWS202" s="5"/>
      <c r="FWT202" s="5"/>
      <c r="FWU202" s="5"/>
      <c r="FWV202" s="5"/>
      <c r="FWW202" s="5"/>
      <c r="FWX202" s="5"/>
      <c r="FWY202" s="5"/>
      <c r="FWZ202" s="5"/>
      <c r="FXA202" s="5"/>
      <c r="FXB202" s="5"/>
      <c r="FXC202" s="5"/>
      <c r="FXD202" s="5"/>
      <c r="FXE202" s="5"/>
      <c r="FXF202" s="5"/>
      <c r="FXG202" s="5"/>
      <c r="FXH202" s="5"/>
      <c r="FXI202" s="5"/>
      <c r="FXJ202" s="5"/>
      <c r="FXK202" s="5"/>
      <c r="FXL202" s="5"/>
      <c r="FXM202" s="5"/>
      <c r="FXN202" s="5"/>
      <c r="FXO202" s="5"/>
      <c r="FXP202" s="5"/>
      <c r="FXQ202" s="5"/>
      <c r="FXR202" s="5"/>
      <c r="FXS202" s="5"/>
      <c r="FXT202" s="5"/>
      <c r="FXU202" s="5"/>
      <c r="FXV202" s="5"/>
      <c r="FXW202" s="5"/>
      <c r="FXX202" s="5"/>
      <c r="FXY202" s="5"/>
      <c r="FXZ202" s="5"/>
      <c r="FYA202" s="5"/>
      <c r="FYB202" s="5"/>
      <c r="FYC202" s="5"/>
      <c r="FYD202" s="5"/>
      <c r="FYE202" s="5"/>
      <c r="FYF202" s="5"/>
      <c r="FYG202" s="5"/>
      <c r="FYH202" s="5"/>
      <c r="FYI202" s="5"/>
      <c r="FYJ202" s="5"/>
      <c r="FYK202" s="5"/>
      <c r="FYL202" s="5"/>
      <c r="FYM202" s="5"/>
      <c r="FYN202" s="5"/>
      <c r="FYO202" s="5"/>
      <c r="FYP202" s="5"/>
      <c r="FYQ202" s="5"/>
      <c r="FYR202" s="5"/>
      <c r="FYS202" s="5"/>
      <c r="FYT202" s="5"/>
      <c r="FYU202" s="5"/>
      <c r="FYV202" s="5"/>
      <c r="FYW202" s="5"/>
      <c r="FYX202" s="5"/>
      <c r="FYY202" s="5"/>
      <c r="FYZ202" s="5"/>
      <c r="FZA202" s="5"/>
      <c r="FZB202" s="5"/>
      <c r="FZC202" s="5"/>
      <c r="FZD202" s="5"/>
      <c r="FZE202" s="5"/>
      <c r="FZF202" s="5"/>
      <c r="FZG202" s="5"/>
      <c r="FZH202" s="5"/>
      <c r="FZI202" s="5"/>
      <c r="FZJ202" s="5"/>
      <c r="FZK202" s="5"/>
      <c r="FZL202" s="5"/>
      <c r="FZM202" s="5"/>
      <c r="FZN202" s="5"/>
      <c r="FZO202" s="5"/>
      <c r="FZP202" s="5"/>
      <c r="FZQ202" s="5"/>
      <c r="FZR202" s="5"/>
      <c r="FZS202" s="5"/>
      <c r="FZT202" s="5"/>
      <c r="FZU202" s="5"/>
      <c r="FZV202" s="5"/>
      <c r="FZW202" s="5"/>
      <c r="FZX202" s="5"/>
      <c r="FZY202" s="5"/>
      <c r="FZZ202" s="5"/>
      <c r="GAA202" s="5"/>
      <c r="GAB202" s="5"/>
      <c r="GAC202" s="5"/>
      <c r="GAD202" s="5"/>
      <c r="GAE202" s="5"/>
      <c r="GAF202" s="5"/>
      <c r="GAG202" s="5"/>
      <c r="GAH202" s="5"/>
      <c r="GAI202" s="5"/>
      <c r="GAJ202" s="5"/>
      <c r="GAK202" s="5"/>
      <c r="GAL202" s="5"/>
      <c r="GAM202" s="5"/>
      <c r="GAN202" s="5"/>
      <c r="GAO202" s="5"/>
      <c r="GAP202" s="5"/>
      <c r="GAQ202" s="5"/>
      <c r="GAR202" s="5"/>
      <c r="GAS202" s="5"/>
      <c r="GAT202" s="5"/>
      <c r="GAU202" s="5"/>
      <c r="GAV202" s="5"/>
      <c r="GAW202" s="5"/>
      <c r="GAX202" s="5"/>
      <c r="GAY202" s="5"/>
      <c r="GAZ202" s="5"/>
      <c r="GBA202" s="5"/>
      <c r="GBB202" s="5"/>
      <c r="GBC202" s="5"/>
      <c r="GBD202" s="5"/>
      <c r="GBE202" s="5"/>
      <c r="GBF202" s="5"/>
      <c r="GBG202" s="5"/>
      <c r="GBH202" s="5"/>
      <c r="GBI202" s="5"/>
      <c r="GBJ202" s="5"/>
      <c r="GBK202" s="5"/>
      <c r="GBL202" s="5"/>
      <c r="GBM202" s="5"/>
      <c r="GBN202" s="5"/>
      <c r="GBO202" s="5"/>
      <c r="GBP202" s="5"/>
      <c r="GBQ202" s="5"/>
      <c r="GBR202" s="5"/>
      <c r="GBS202" s="5"/>
      <c r="GBT202" s="5"/>
      <c r="GBU202" s="5"/>
      <c r="GBV202" s="5"/>
      <c r="GBW202" s="5"/>
      <c r="GBX202" s="5"/>
      <c r="GBY202" s="5"/>
      <c r="GBZ202" s="5"/>
      <c r="GCA202" s="5"/>
      <c r="GCB202" s="5"/>
      <c r="GCC202" s="5"/>
      <c r="GCD202" s="5"/>
      <c r="GCE202" s="5"/>
      <c r="GCF202" s="5"/>
      <c r="GCG202" s="5"/>
      <c r="GCH202" s="5"/>
      <c r="GCI202" s="5"/>
      <c r="GCJ202" s="5"/>
      <c r="GCK202" s="5"/>
      <c r="GCL202" s="5"/>
      <c r="GCM202" s="5"/>
      <c r="GCN202" s="5"/>
      <c r="GCO202" s="5"/>
      <c r="GCP202" s="5"/>
      <c r="GCQ202" s="5"/>
      <c r="GCR202" s="5"/>
      <c r="GCS202" s="5"/>
      <c r="GCT202" s="5"/>
      <c r="GCU202" s="5"/>
      <c r="GCV202" s="5"/>
      <c r="GCW202" s="5"/>
      <c r="GCX202" s="5"/>
      <c r="GCY202" s="5"/>
      <c r="GCZ202" s="5"/>
      <c r="GDA202" s="5"/>
      <c r="GDB202" s="5"/>
      <c r="GDC202" s="5"/>
      <c r="GDD202" s="5"/>
      <c r="GDE202" s="5"/>
      <c r="GDF202" s="5"/>
      <c r="GDG202" s="5"/>
      <c r="GDH202" s="5"/>
      <c r="GDI202" s="5"/>
      <c r="GDJ202" s="5"/>
      <c r="GDK202" s="5"/>
      <c r="GDL202" s="5"/>
      <c r="GDM202" s="5"/>
      <c r="GDN202" s="5"/>
      <c r="GDO202" s="5"/>
      <c r="GDP202" s="5"/>
      <c r="GDQ202" s="5"/>
      <c r="GDR202" s="5"/>
      <c r="GDS202" s="5"/>
      <c r="GDT202" s="5"/>
      <c r="GDU202" s="5"/>
      <c r="GDV202" s="5"/>
      <c r="GDW202" s="5"/>
      <c r="GDX202" s="5"/>
      <c r="GDY202" s="5"/>
      <c r="GDZ202" s="5"/>
      <c r="GEA202" s="5"/>
      <c r="GEB202" s="5"/>
      <c r="GEC202" s="5"/>
      <c r="GED202" s="5"/>
      <c r="GEE202" s="5"/>
      <c r="GEF202" s="5"/>
      <c r="GEG202" s="5"/>
      <c r="GEH202" s="5"/>
      <c r="GEI202" s="5"/>
      <c r="GEJ202" s="5"/>
      <c r="GEK202" s="5"/>
      <c r="GEL202" s="5"/>
      <c r="GEM202" s="5"/>
      <c r="GEN202" s="5"/>
      <c r="GEO202" s="5"/>
      <c r="GEP202" s="5"/>
      <c r="GEQ202" s="5"/>
      <c r="GER202" s="5"/>
      <c r="GES202" s="5"/>
      <c r="GET202" s="5"/>
      <c r="GEU202" s="5"/>
      <c r="GEV202" s="5"/>
      <c r="GEW202" s="5"/>
      <c r="GEX202" s="5"/>
      <c r="GEY202" s="5"/>
      <c r="GEZ202" s="5"/>
      <c r="GFA202" s="5"/>
      <c r="GFB202" s="5"/>
      <c r="GFC202" s="5"/>
      <c r="GFD202" s="5"/>
      <c r="GFE202" s="5"/>
      <c r="GFF202" s="5"/>
      <c r="GFG202" s="5"/>
      <c r="GFH202" s="5"/>
      <c r="GFI202" s="5"/>
      <c r="GFJ202" s="5"/>
      <c r="GFK202" s="5"/>
      <c r="GFL202" s="5"/>
      <c r="GFM202" s="5"/>
      <c r="GFN202" s="5"/>
      <c r="GFO202" s="5"/>
      <c r="GFP202" s="5"/>
      <c r="GFQ202" s="5"/>
      <c r="GFR202" s="5"/>
      <c r="GFS202" s="5"/>
      <c r="GFT202" s="5"/>
      <c r="GFU202" s="5"/>
      <c r="GFV202" s="5"/>
      <c r="GFW202" s="5"/>
      <c r="GFX202" s="5"/>
      <c r="GFY202" s="5"/>
      <c r="GFZ202" s="5"/>
      <c r="GGA202" s="5"/>
      <c r="GGB202" s="5"/>
      <c r="GGC202" s="5"/>
      <c r="GGD202" s="5"/>
      <c r="GGE202" s="5"/>
      <c r="GGF202" s="5"/>
      <c r="GGG202" s="5"/>
      <c r="GGH202" s="5"/>
      <c r="GGI202" s="5"/>
      <c r="GGJ202" s="5"/>
      <c r="GGK202" s="5"/>
      <c r="GGL202" s="5"/>
      <c r="GGM202" s="5"/>
      <c r="GGN202" s="5"/>
      <c r="GGO202" s="5"/>
      <c r="GGP202" s="5"/>
      <c r="GGQ202" s="5"/>
      <c r="GGR202" s="5"/>
      <c r="GGS202" s="5"/>
      <c r="GGT202" s="5"/>
      <c r="GGU202" s="5"/>
      <c r="GGV202" s="5"/>
      <c r="GGW202" s="5"/>
      <c r="GGX202" s="5"/>
      <c r="GGY202" s="5"/>
      <c r="GGZ202" s="5"/>
      <c r="GHA202" s="5"/>
      <c r="GHB202" s="5"/>
      <c r="GHC202" s="5"/>
      <c r="GHD202" s="5"/>
      <c r="GHE202" s="5"/>
      <c r="GHF202" s="5"/>
      <c r="GHG202" s="5"/>
      <c r="GHH202" s="5"/>
      <c r="GHI202" s="5"/>
      <c r="GHJ202" s="5"/>
      <c r="GHK202" s="5"/>
      <c r="GHL202" s="5"/>
      <c r="GHM202" s="5"/>
      <c r="GHN202" s="5"/>
      <c r="GHO202" s="5"/>
      <c r="GHP202" s="5"/>
      <c r="GHQ202" s="5"/>
      <c r="GHR202" s="5"/>
      <c r="GHS202" s="5"/>
      <c r="GHT202" s="5"/>
      <c r="GHU202" s="5"/>
      <c r="GHV202" s="5"/>
      <c r="GHW202" s="5"/>
      <c r="GHX202" s="5"/>
      <c r="GHY202" s="5"/>
      <c r="GHZ202" s="5"/>
      <c r="GIA202" s="5"/>
      <c r="GIB202" s="5"/>
      <c r="GIC202" s="5"/>
      <c r="GID202" s="5"/>
      <c r="GIE202" s="5"/>
      <c r="GIF202" s="5"/>
      <c r="GIG202" s="5"/>
      <c r="GIH202" s="5"/>
      <c r="GII202" s="5"/>
      <c r="GIJ202" s="5"/>
      <c r="GIK202" s="5"/>
      <c r="GIL202" s="5"/>
      <c r="GIM202" s="5"/>
      <c r="GIN202" s="5"/>
      <c r="GIO202" s="5"/>
      <c r="GIP202" s="5"/>
      <c r="GIQ202" s="5"/>
      <c r="GIR202" s="5"/>
      <c r="GIS202" s="5"/>
      <c r="GIT202" s="5"/>
      <c r="GIU202" s="5"/>
      <c r="GIV202" s="5"/>
      <c r="GIW202" s="5"/>
      <c r="GIX202" s="5"/>
      <c r="GIY202" s="5"/>
      <c r="GIZ202" s="5"/>
      <c r="GJA202" s="5"/>
      <c r="GJB202" s="5"/>
      <c r="GJC202" s="5"/>
      <c r="GJD202" s="5"/>
      <c r="GJE202" s="5"/>
      <c r="GJF202" s="5"/>
      <c r="GJG202" s="5"/>
      <c r="GJH202" s="5"/>
      <c r="GJI202" s="5"/>
      <c r="GJJ202" s="5"/>
      <c r="GJK202" s="5"/>
      <c r="GJL202" s="5"/>
      <c r="GJM202" s="5"/>
      <c r="GJN202" s="5"/>
      <c r="GJO202" s="5"/>
      <c r="GJP202" s="5"/>
      <c r="GJQ202" s="5"/>
      <c r="GJR202" s="5"/>
      <c r="GJS202" s="5"/>
      <c r="GJT202" s="5"/>
      <c r="GJU202" s="5"/>
      <c r="GJV202" s="5"/>
      <c r="GJW202" s="5"/>
      <c r="GJX202" s="5"/>
      <c r="GJY202" s="5"/>
      <c r="GJZ202" s="5"/>
      <c r="GKA202" s="5"/>
      <c r="GKB202" s="5"/>
      <c r="GKC202" s="5"/>
      <c r="GKD202" s="5"/>
      <c r="GKE202" s="5"/>
      <c r="GKF202" s="5"/>
      <c r="GKG202" s="5"/>
      <c r="GKH202" s="5"/>
      <c r="GKI202" s="5"/>
      <c r="GKJ202" s="5"/>
      <c r="GKK202" s="5"/>
      <c r="GKL202" s="5"/>
      <c r="GKM202" s="5"/>
      <c r="GKN202" s="5"/>
      <c r="GKO202" s="5"/>
      <c r="GKP202" s="5"/>
      <c r="GKQ202" s="5"/>
      <c r="GKR202" s="5"/>
      <c r="GKS202" s="5"/>
      <c r="GKT202" s="5"/>
      <c r="GKU202" s="5"/>
      <c r="GKV202" s="5"/>
      <c r="GKW202" s="5"/>
      <c r="GKX202" s="5"/>
      <c r="GKY202" s="5"/>
      <c r="GKZ202" s="5"/>
      <c r="GLA202" s="5"/>
      <c r="GLB202" s="5"/>
      <c r="GLC202" s="5"/>
      <c r="GLD202" s="5"/>
      <c r="GLE202" s="5"/>
      <c r="GLF202" s="5"/>
      <c r="GLG202" s="5"/>
      <c r="GLH202" s="5"/>
      <c r="GLI202" s="5"/>
      <c r="GLJ202" s="5"/>
      <c r="GLK202" s="5"/>
      <c r="GLL202" s="5"/>
      <c r="GLM202" s="5"/>
      <c r="GLN202" s="5"/>
      <c r="GLO202" s="5"/>
      <c r="GLP202" s="5"/>
      <c r="GLQ202" s="5"/>
      <c r="GLR202" s="5"/>
      <c r="GLS202" s="5"/>
      <c r="GLT202" s="5"/>
      <c r="GLU202" s="5"/>
      <c r="GLV202" s="5"/>
      <c r="GLW202" s="5"/>
      <c r="GLX202" s="5"/>
      <c r="GLY202" s="5"/>
      <c r="GLZ202" s="5"/>
      <c r="GMA202" s="5"/>
      <c r="GMB202" s="5"/>
      <c r="GMC202" s="5"/>
      <c r="GMD202" s="5"/>
      <c r="GME202" s="5"/>
      <c r="GMF202" s="5"/>
      <c r="GMG202" s="5"/>
      <c r="GMH202" s="5"/>
      <c r="GMI202" s="5"/>
      <c r="GMJ202" s="5"/>
      <c r="GMK202" s="5"/>
      <c r="GML202" s="5"/>
      <c r="GMM202" s="5"/>
      <c r="GMN202" s="5"/>
      <c r="GMO202" s="5"/>
      <c r="GMP202" s="5"/>
      <c r="GMQ202" s="5"/>
      <c r="GMR202" s="5"/>
      <c r="GMS202" s="5"/>
      <c r="GMT202" s="5"/>
      <c r="GMU202" s="5"/>
      <c r="GMV202" s="5"/>
      <c r="GMW202" s="5"/>
      <c r="GMX202" s="5"/>
      <c r="GMY202" s="5"/>
      <c r="GMZ202" s="5"/>
      <c r="GNA202" s="5"/>
      <c r="GNB202" s="5"/>
      <c r="GNC202" s="5"/>
      <c r="GND202" s="5"/>
      <c r="GNE202" s="5"/>
      <c r="GNF202" s="5"/>
      <c r="GNG202" s="5"/>
      <c r="GNH202" s="5"/>
      <c r="GNI202" s="5"/>
      <c r="GNJ202" s="5"/>
      <c r="GNK202" s="5"/>
      <c r="GNL202" s="5"/>
      <c r="GNM202" s="5"/>
      <c r="GNN202" s="5"/>
      <c r="GNO202" s="5"/>
      <c r="GNP202" s="5"/>
      <c r="GNQ202" s="5"/>
      <c r="GNR202" s="5"/>
      <c r="GNS202" s="5"/>
      <c r="GNT202" s="5"/>
      <c r="GNU202" s="5"/>
      <c r="GNV202" s="5"/>
      <c r="GNW202" s="5"/>
      <c r="GNX202" s="5"/>
      <c r="GNY202" s="5"/>
      <c r="GNZ202" s="5"/>
      <c r="GOA202" s="5"/>
      <c r="GOB202" s="5"/>
      <c r="GOC202" s="5"/>
      <c r="GOD202" s="5"/>
      <c r="GOE202" s="5"/>
      <c r="GOF202" s="5"/>
      <c r="GOG202" s="5"/>
      <c r="GOH202" s="5"/>
      <c r="GOI202" s="5"/>
      <c r="GOJ202" s="5"/>
      <c r="GOK202" s="5"/>
      <c r="GOL202" s="5"/>
      <c r="GOM202" s="5"/>
      <c r="GON202" s="5"/>
      <c r="GOO202" s="5"/>
      <c r="GOP202" s="5"/>
      <c r="GOQ202" s="5"/>
      <c r="GOR202" s="5"/>
      <c r="GOS202" s="5"/>
      <c r="GOT202" s="5"/>
      <c r="GOU202" s="5"/>
      <c r="GOV202" s="5"/>
      <c r="GOW202" s="5"/>
      <c r="GOX202" s="5"/>
      <c r="GOY202" s="5"/>
      <c r="GOZ202" s="5"/>
      <c r="GPA202" s="5"/>
      <c r="GPB202" s="5"/>
      <c r="GPC202" s="5"/>
      <c r="GPD202" s="5"/>
      <c r="GPE202" s="5"/>
      <c r="GPF202" s="5"/>
      <c r="GPG202" s="5"/>
      <c r="GPH202" s="5"/>
      <c r="GPI202" s="5"/>
      <c r="GPJ202" s="5"/>
      <c r="GPK202" s="5"/>
      <c r="GPL202" s="5"/>
      <c r="GPM202" s="5"/>
      <c r="GPN202" s="5"/>
      <c r="GPO202" s="5"/>
      <c r="GPP202" s="5"/>
      <c r="GPQ202" s="5"/>
      <c r="GPR202" s="5"/>
      <c r="GPS202" s="5"/>
      <c r="GPT202" s="5"/>
      <c r="GPU202" s="5"/>
      <c r="GPV202" s="5"/>
      <c r="GPW202" s="5"/>
      <c r="GPX202" s="5"/>
      <c r="GPY202" s="5"/>
      <c r="GPZ202" s="5"/>
      <c r="GQA202" s="5"/>
      <c r="GQB202" s="5"/>
      <c r="GQC202" s="5"/>
      <c r="GQD202" s="5"/>
      <c r="GQE202" s="5"/>
      <c r="GQF202" s="5"/>
      <c r="GQG202" s="5"/>
      <c r="GQH202" s="5"/>
      <c r="GQI202" s="5"/>
      <c r="GQJ202" s="5"/>
      <c r="GQK202" s="5"/>
      <c r="GQL202" s="5"/>
      <c r="GQM202" s="5"/>
      <c r="GQN202" s="5"/>
      <c r="GQO202" s="5"/>
      <c r="GQP202" s="5"/>
      <c r="GQQ202" s="5"/>
      <c r="GQR202" s="5"/>
      <c r="GQS202" s="5"/>
      <c r="GQT202" s="5"/>
      <c r="GQU202" s="5"/>
      <c r="GQV202" s="5"/>
      <c r="GQW202" s="5"/>
      <c r="GQX202" s="5"/>
      <c r="GQY202" s="5"/>
      <c r="GQZ202" s="5"/>
      <c r="GRA202" s="5"/>
      <c r="GRB202" s="5"/>
      <c r="GRC202" s="5"/>
      <c r="GRD202" s="5"/>
      <c r="GRE202" s="5"/>
      <c r="GRF202" s="5"/>
      <c r="GRG202" s="5"/>
      <c r="GRH202" s="5"/>
      <c r="GRI202" s="5"/>
      <c r="GRJ202" s="5"/>
      <c r="GRK202" s="5"/>
      <c r="GRL202" s="5"/>
      <c r="GRM202" s="5"/>
      <c r="GRN202" s="5"/>
      <c r="GRO202" s="5"/>
      <c r="GRP202" s="5"/>
      <c r="GRQ202" s="5"/>
      <c r="GRR202" s="5"/>
      <c r="GRS202" s="5"/>
      <c r="GRT202" s="5"/>
      <c r="GRU202" s="5"/>
      <c r="GRV202" s="5"/>
      <c r="GRW202" s="5"/>
      <c r="GRX202" s="5"/>
      <c r="GRY202" s="5"/>
      <c r="GRZ202" s="5"/>
      <c r="GSA202" s="5"/>
      <c r="GSB202" s="5"/>
      <c r="GSC202" s="5"/>
      <c r="GSD202" s="5"/>
      <c r="GSE202" s="5"/>
      <c r="GSF202" s="5"/>
      <c r="GSG202" s="5"/>
      <c r="GSH202" s="5"/>
      <c r="GSI202" s="5"/>
      <c r="GSJ202" s="5"/>
      <c r="GSK202" s="5"/>
      <c r="GSL202" s="5"/>
      <c r="GSM202" s="5"/>
      <c r="GSN202" s="5"/>
      <c r="GSO202" s="5"/>
      <c r="GSP202" s="5"/>
      <c r="GSQ202" s="5"/>
      <c r="GSR202" s="5"/>
      <c r="GSS202" s="5"/>
      <c r="GST202" s="5"/>
      <c r="GSU202" s="5"/>
      <c r="GSV202" s="5"/>
      <c r="GSW202" s="5"/>
      <c r="GSX202" s="5"/>
      <c r="GSY202" s="5"/>
      <c r="GSZ202" s="5"/>
      <c r="GTA202" s="5"/>
      <c r="GTB202" s="5"/>
      <c r="GTC202" s="5"/>
      <c r="GTD202" s="5"/>
      <c r="GTE202" s="5"/>
      <c r="GTF202" s="5"/>
      <c r="GTG202" s="5"/>
      <c r="GTH202" s="5"/>
      <c r="GTI202" s="5"/>
      <c r="GTJ202" s="5"/>
      <c r="GTK202" s="5"/>
      <c r="GTL202" s="5"/>
      <c r="GTM202" s="5"/>
      <c r="GTN202" s="5"/>
      <c r="GTO202" s="5"/>
      <c r="GTP202" s="5"/>
      <c r="GTQ202" s="5"/>
      <c r="GTR202" s="5"/>
      <c r="GTS202" s="5"/>
      <c r="GTT202" s="5"/>
      <c r="GTU202" s="5"/>
      <c r="GTV202" s="5"/>
      <c r="GTW202" s="5"/>
      <c r="GTX202" s="5"/>
      <c r="GTY202" s="5"/>
      <c r="GTZ202" s="5"/>
      <c r="GUA202" s="5"/>
      <c r="GUB202" s="5"/>
      <c r="GUC202" s="5"/>
      <c r="GUD202" s="5"/>
      <c r="GUE202" s="5"/>
      <c r="GUF202" s="5"/>
      <c r="GUG202" s="5"/>
      <c r="GUH202" s="5"/>
      <c r="GUI202" s="5"/>
      <c r="GUJ202" s="5"/>
      <c r="GUK202" s="5"/>
      <c r="GUL202" s="5"/>
      <c r="GUM202" s="5"/>
      <c r="GUN202" s="5"/>
      <c r="GUO202" s="5"/>
      <c r="GUP202" s="5"/>
      <c r="GUQ202" s="5"/>
      <c r="GUR202" s="5"/>
      <c r="GUS202" s="5"/>
      <c r="GUT202" s="5"/>
      <c r="GUU202" s="5"/>
      <c r="GUV202" s="5"/>
      <c r="GUW202" s="5"/>
      <c r="GUX202" s="5"/>
      <c r="GUY202" s="5"/>
      <c r="GUZ202" s="5"/>
      <c r="GVA202" s="5"/>
      <c r="GVB202" s="5"/>
      <c r="GVC202" s="5"/>
      <c r="GVD202" s="5"/>
      <c r="GVE202" s="5"/>
      <c r="GVF202" s="5"/>
      <c r="GVG202" s="5"/>
      <c r="GVH202" s="5"/>
      <c r="GVI202" s="5"/>
      <c r="GVJ202" s="5"/>
      <c r="GVK202" s="5"/>
      <c r="GVL202" s="5"/>
      <c r="GVM202" s="5"/>
      <c r="GVN202" s="5"/>
      <c r="GVO202" s="5"/>
      <c r="GVP202" s="5"/>
      <c r="GVQ202" s="5"/>
      <c r="GVR202" s="5"/>
      <c r="GVS202" s="5"/>
      <c r="GVT202" s="5"/>
      <c r="GVU202" s="5"/>
      <c r="GVV202" s="5"/>
      <c r="GVW202" s="5"/>
      <c r="GVX202" s="5"/>
      <c r="GVY202" s="5"/>
      <c r="GVZ202" s="5"/>
      <c r="GWA202" s="5"/>
      <c r="GWB202" s="5"/>
      <c r="GWC202" s="5"/>
      <c r="GWD202" s="5"/>
      <c r="GWE202" s="5"/>
      <c r="GWF202" s="5"/>
      <c r="GWG202" s="5"/>
      <c r="GWH202" s="5"/>
      <c r="GWI202" s="5"/>
      <c r="GWJ202" s="5"/>
      <c r="GWK202" s="5"/>
      <c r="GWL202" s="5"/>
      <c r="GWM202" s="5"/>
      <c r="GWN202" s="5"/>
      <c r="GWO202" s="5"/>
      <c r="GWP202" s="5"/>
      <c r="GWQ202" s="5"/>
      <c r="GWR202" s="5"/>
      <c r="GWS202" s="5"/>
      <c r="GWT202" s="5"/>
      <c r="GWU202" s="5"/>
      <c r="GWV202" s="5"/>
      <c r="GWW202" s="5"/>
      <c r="GWX202" s="5"/>
      <c r="GWY202" s="5"/>
      <c r="GWZ202" s="5"/>
      <c r="GXA202" s="5"/>
      <c r="GXB202" s="5"/>
      <c r="GXC202" s="5"/>
      <c r="GXD202" s="5"/>
      <c r="GXE202" s="5"/>
      <c r="GXF202" s="5"/>
      <c r="GXG202" s="5"/>
      <c r="GXH202" s="5"/>
      <c r="GXI202" s="5"/>
      <c r="GXJ202" s="5"/>
      <c r="GXK202" s="5"/>
      <c r="GXL202" s="5"/>
      <c r="GXM202" s="5"/>
      <c r="GXN202" s="5"/>
      <c r="GXO202" s="5"/>
      <c r="GXP202" s="5"/>
      <c r="GXQ202" s="5"/>
      <c r="GXR202" s="5"/>
      <c r="GXS202" s="5"/>
      <c r="GXT202" s="5"/>
      <c r="GXU202" s="5"/>
      <c r="GXV202" s="5"/>
      <c r="GXW202" s="5"/>
      <c r="GXX202" s="5"/>
      <c r="GXY202" s="5"/>
      <c r="GXZ202" s="5"/>
      <c r="GYA202" s="5"/>
      <c r="GYB202" s="5"/>
      <c r="GYC202" s="5"/>
      <c r="GYD202" s="5"/>
      <c r="GYE202" s="5"/>
      <c r="GYF202" s="5"/>
      <c r="GYG202" s="5"/>
      <c r="GYH202" s="5"/>
      <c r="GYI202" s="5"/>
      <c r="GYJ202" s="5"/>
      <c r="GYK202" s="5"/>
      <c r="GYL202" s="5"/>
      <c r="GYM202" s="5"/>
      <c r="GYN202" s="5"/>
      <c r="GYO202" s="5"/>
      <c r="GYP202" s="5"/>
      <c r="GYQ202" s="5"/>
      <c r="GYR202" s="5"/>
      <c r="GYS202" s="5"/>
      <c r="GYT202" s="5"/>
      <c r="GYU202" s="5"/>
      <c r="GYV202" s="5"/>
      <c r="GYW202" s="5"/>
      <c r="GYX202" s="5"/>
      <c r="GYY202" s="5"/>
      <c r="GYZ202" s="5"/>
      <c r="GZA202" s="5"/>
      <c r="GZB202" s="5"/>
      <c r="GZC202" s="5"/>
      <c r="GZD202" s="5"/>
      <c r="GZE202" s="5"/>
      <c r="GZF202" s="5"/>
      <c r="GZG202" s="5"/>
      <c r="GZH202" s="5"/>
      <c r="GZI202" s="5"/>
      <c r="GZJ202" s="5"/>
      <c r="GZK202" s="5"/>
      <c r="GZL202" s="5"/>
      <c r="GZM202" s="5"/>
      <c r="GZN202" s="5"/>
      <c r="GZO202" s="5"/>
      <c r="GZP202" s="5"/>
      <c r="GZQ202" s="5"/>
      <c r="GZR202" s="5"/>
      <c r="GZS202" s="5"/>
      <c r="GZT202" s="5"/>
      <c r="GZU202" s="5"/>
      <c r="GZV202" s="5"/>
      <c r="GZW202" s="5"/>
      <c r="GZX202" s="5"/>
      <c r="GZY202" s="5"/>
      <c r="GZZ202" s="5"/>
      <c r="HAA202" s="5"/>
      <c r="HAB202" s="5"/>
      <c r="HAC202" s="5"/>
      <c r="HAD202" s="5"/>
      <c r="HAE202" s="5"/>
      <c r="HAF202" s="5"/>
      <c r="HAG202" s="5"/>
      <c r="HAH202" s="5"/>
      <c r="HAI202" s="5"/>
      <c r="HAJ202" s="5"/>
      <c r="HAK202" s="5"/>
      <c r="HAL202" s="5"/>
      <c r="HAM202" s="5"/>
      <c r="HAN202" s="5"/>
      <c r="HAO202" s="5"/>
      <c r="HAP202" s="5"/>
      <c r="HAQ202" s="5"/>
      <c r="HAR202" s="5"/>
      <c r="HAS202" s="5"/>
      <c r="HAT202" s="5"/>
      <c r="HAU202" s="5"/>
      <c r="HAV202" s="5"/>
      <c r="HAW202" s="5"/>
      <c r="HAX202" s="5"/>
      <c r="HAY202" s="5"/>
      <c r="HAZ202" s="5"/>
      <c r="HBA202" s="5"/>
      <c r="HBB202" s="5"/>
      <c r="HBC202" s="5"/>
      <c r="HBD202" s="5"/>
      <c r="HBE202" s="5"/>
      <c r="HBF202" s="5"/>
      <c r="HBG202" s="5"/>
      <c r="HBH202" s="5"/>
      <c r="HBI202" s="5"/>
      <c r="HBJ202" s="5"/>
      <c r="HBK202" s="5"/>
      <c r="HBL202" s="5"/>
      <c r="HBM202" s="5"/>
      <c r="HBN202" s="5"/>
      <c r="HBO202" s="5"/>
      <c r="HBP202" s="5"/>
      <c r="HBQ202" s="5"/>
      <c r="HBR202" s="5"/>
      <c r="HBS202" s="5"/>
      <c r="HBT202" s="5"/>
      <c r="HBU202" s="5"/>
      <c r="HBV202" s="5"/>
      <c r="HBW202" s="5"/>
      <c r="HBX202" s="5"/>
      <c r="HBY202" s="5"/>
      <c r="HBZ202" s="5"/>
      <c r="HCA202" s="5"/>
      <c r="HCB202" s="5"/>
      <c r="HCC202" s="5"/>
      <c r="HCD202" s="5"/>
      <c r="HCE202" s="5"/>
      <c r="HCF202" s="5"/>
      <c r="HCG202" s="5"/>
      <c r="HCH202" s="5"/>
      <c r="HCI202" s="5"/>
      <c r="HCJ202" s="5"/>
      <c r="HCK202" s="5"/>
      <c r="HCL202" s="5"/>
      <c r="HCM202" s="5"/>
      <c r="HCN202" s="5"/>
      <c r="HCO202" s="5"/>
      <c r="HCP202" s="5"/>
      <c r="HCQ202" s="5"/>
      <c r="HCR202" s="5"/>
      <c r="HCS202" s="5"/>
      <c r="HCT202" s="5"/>
      <c r="HCU202" s="5"/>
      <c r="HCV202" s="5"/>
      <c r="HCW202" s="5"/>
      <c r="HCX202" s="5"/>
      <c r="HCY202" s="5"/>
      <c r="HCZ202" s="5"/>
      <c r="HDA202" s="5"/>
      <c r="HDB202" s="5"/>
      <c r="HDC202" s="5"/>
      <c r="HDD202" s="5"/>
      <c r="HDE202" s="5"/>
      <c r="HDF202" s="5"/>
      <c r="HDG202" s="5"/>
      <c r="HDH202" s="5"/>
      <c r="HDI202" s="5"/>
      <c r="HDJ202" s="5"/>
      <c r="HDK202" s="5"/>
      <c r="HDL202" s="5"/>
      <c r="HDM202" s="5"/>
      <c r="HDN202" s="5"/>
      <c r="HDO202" s="5"/>
      <c r="HDP202" s="5"/>
      <c r="HDQ202" s="5"/>
      <c r="HDR202" s="5"/>
      <c r="HDS202" s="5"/>
      <c r="HDT202" s="5"/>
      <c r="HDU202" s="5"/>
      <c r="HDV202" s="5"/>
      <c r="HDW202" s="5"/>
      <c r="HDX202" s="5"/>
      <c r="HDY202" s="5"/>
      <c r="HDZ202" s="5"/>
      <c r="HEA202" s="5"/>
      <c r="HEB202" s="5"/>
      <c r="HEC202" s="5"/>
      <c r="HED202" s="5"/>
      <c r="HEE202" s="5"/>
      <c r="HEF202" s="5"/>
      <c r="HEG202" s="5"/>
      <c r="HEH202" s="5"/>
      <c r="HEI202" s="5"/>
      <c r="HEJ202" s="5"/>
      <c r="HEK202" s="5"/>
      <c r="HEL202" s="5"/>
      <c r="HEM202" s="5"/>
      <c r="HEN202" s="5"/>
      <c r="HEO202" s="5"/>
      <c r="HEP202" s="5"/>
      <c r="HEQ202" s="5"/>
      <c r="HER202" s="5"/>
      <c r="HES202" s="5"/>
      <c r="HET202" s="5"/>
      <c r="HEU202" s="5"/>
      <c r="HEV202" s="5"/>
      <c r="HEW202" s="5"/>
      <c r="HEX202" s="5"/>
      <c r="HEY202" s="5"/>
      <c r="HEZ202" s="5"/>
      <c r="HFA202" s="5"/>
      <c r="HFB202" s="5"/>
      <c r="HFC202" s="5"/>
      <c r="HFD202" s="5"/>
      <c r="HFE202" s="5"/>
      <c r="HFF202" s="5"/>
      <c r="HFG202" s="5"/>
      <c r="HFH202" s="5"/>
      <c r="HFI202" s="5"/>
      <c r="HFJ202" s="5"/>
      <c r="HFK202" s="5"/>
      <c r="HFL202" s="5"/>
      <c r="HFM202" s="5"/>
      <c r="HFN202" s="5"/>
      <c r="HFO202" s="5"/>
      <c r="HFP202" s="5"/>
      <c r="HFQ202" s="5"/>
      <c r="HFR202" s="5"/>
      <c r="HFS202" s="5"/>
      <c r="HFT202" s="5"/>
      <c r="HFU202" s="5"/>
      <c r="HFV202" s="5"/>
      <c r="HFW202" s="5"/>
      <c r="HFX202" s="5"/>
      <c r="HFY202" s="5"/>
      <c r="HFZ202" s="5"/>
      <c r="HGA202" s="5"/>
      <c r="HGB202" s="5"/>
      <c r="HGC202" s="5"/>
      <c r="HGD202" s="5"/>
      <c r="HGE202" s="5"/>
      <c r="HGF202" s="5"/>
      <c r="HGG202" s="5"/>
      <c r="HGH202" s="5"/>
      <c r="HGI202" s="5"/>
      <c r="HGJ202" s="5"/>
      <c r="HGK202" s="5"/>
      <c r="HGL202" s="5"/>
      <c r="HGM202" s="5"/>
      <c r="HGN202" s="5"/>
      <c r="HGO202" s="5"/>
      <c r="HGP202" s="5"/>
      <c r="HGQ202" s="5"/>
      <c r="HGR202" s="5"/>
      <c r="HGS202" s="5"/>
      <c r="HGT202" s="5"/>
      <c r="HGU202" s="5"/>
      <c r="HGV202" s="5"/>
      <c r="HGW202" s="5"/>
      <c r="HGX202" s="5"/>
      <c r="HGY202" s="5"/>
      <c r="HGZ202" s="5"/>
      <c r="HHA202" s="5"/>
      <c r="HHB202" s="5"/>
      <c r="HHC202" s="5"/>
      <c r="HHD202" s="5"/>
      <c r="HHE202" s="5"/>
      <c r="HHF202" s="5"/>
      <c r="HHG202" s="5"/>
      <c r="HHH202" s="5"/>
      <c r="HHI202" s="5"/>
      <c r="HHJ202" s="5"/>
      <c r="HHK202" s="5"/>
      <c r="HHL202" s="5"/>
      <c r="HHM202" s="5"/>
      <c r="HHN202" s="5"/>
      <c r="HHO202" s="5"/>
      <c r="HHP202" s="5"/>
      <c r="HHQ202" s="5"/>
      <c r="HHR202" s="5"/>
      <c r="HHS202" s="5"/>
      <c r="HHT202" s="5"/>
      <c r="HHU202" s="5"/>
      <c r="HHV202" s="5"/>
      <c r="HHW202" s="5"/>
      <c r="HHX202" s="5"/>
      <c r="HHY202" s="5"/>
      <c r="HHZ202" s="5"/>
      <c r="HIA202" s="5"/>
      <c r="HIB202" s="5"/>
      <c r="HIC202" s="5"/>
      <c r="HID202" s="5"/>
      <c r="HIE202" s="5"/>
      <c r="HIF202" s="5"/>
      <c r="HIG202" s="5"/>
      <c r="HIH202" s="5"/>
      <c r="HII202" s="5"/>
      <c r="HIJ202" s="5"/>
      <c r="HIK202" s="5"/>
      <c r="HIL202" s="5"/>
      <c r="HIM202" s="5"/>
      <c r="HIN202" s="5"/>
      <c r="HIO202" s="5"/>
      <c r="HIP202" s="5"/>
      <c r="HIQ202" s="5"/>
      <c r="HIR202" s="5"/>
      <c r="HIS202" s="5"/>
      <c r="HIT202" s="5"/>
      <c r="HIU202" s="5"/>
      <c r="HIV202" s="5"/>
      <c r="HIW202" s="5"/>
      <c r="HIX202" s="5"/>
      <c r="HIY202" s="5"/>
      <c r="HIZ202" s="5"/>
      <c r="HJA202" s="5"/>
      <c r="HJB202" s="5"/>
      <c r="HJC202" s="5"/>
      <c r="HJD202" s="5"/>
      <c r="HJE202" s="5"/>
      <c r="HJF202" s="5"/>
      <c r="HJG202" s="5"/>
      <c r="HJH202" s="5"/>
      <c r="HJI202" s="5"/>
      <c r="HJJ202" s="5"/>
      <c r="HJK202" s="5"/>
      <c r="HJL202" s="5"/>
      <c r="HJM202" s="5"/>
      <c r="HJN202" s="5"/>
      <c r="HJO202" s="5"/>
      <c r="HJP202" s="5"/>
      <c r="HJQ202" s="5"/>
      <c r="HJR202" s="5"/>
      <c r="HJS202" s="5"/>
      <c r="HJT202" s="5"/>
      <c r="HJU202" s="5"/>
      <c r="HJV202" s="5"/>
      <c r="HJW202" s="5"/>
      <c r="HJX202" s="5"/>
      <c r="HJY202" s="5"/>
      <c r="HJZ202" s="5"/>
      <c r="HKA202" s="5"/>
      <c r="HKB202" s="5"/>
      <c r="HKC202" s="5"/>
      <c r="HKD202" s="5"/>
      <c r="HKE202" s="5"/>
      <c r="HKF202" s="5"/>
      <c r="HKG202" s="5"/>
      <c r="HKH202" s="5"/>
      <c r="HKI202" s="5"/>
      <c r="HKJ202" s="5"/>
      <c r="HKK202" s="5"/>
      <c r="HKL202" s="5"/>
      <c r="HKM202" s="5"/>
      <c r="HKN202" s="5"/>
      <c r="HKO202" s="5"/>
      <c r="HKP202" s="5"/>
      <c r="HKQ202" s="5"/>
      <c r="HKR202" s="5"/>
      <c r="HKS202" s="5"/>
      <c r="HKT202" s="5"/>
      <c r="HKU202" s="5"/>
      <c r="HKV202" s="5"/>
      <c r="HKW202" s="5"/>
      <c r="HKX202" s="5"/>
      <c r="HKY202" s="5"/>
      <c r="HKZ202" s="5"/>
      <c r="HLA202" s="5"/>
      <c r="HLB202" s="5"/>
      <c r="HLC202" s="5"/>
      <c r="HLD202" s="5"/>
      <c r="HLE202" s="5"/>
      <c r="HLF202" s="5"/>
      <c r="HLG202" s="5"/>
      <c r="HLH202" s="5"/>
      <c r="HLI202" s="5"/>
      <c r="HLJ202" s="5"/>
      <c r="HLK202" s="5"/>
      <c r="HLL202" s="5"/>
      <c r="HLM202" s="5"/>
      <c r="HLN202" s="5"/>
      <c r="HLO202" s="5"/>
      <c r="HLP202" s="5"/>
      <c r="HLQ202" s="5"/>
      <c r="HLR202" s="5"/>
      <c r="HLS202" s="5"/>
      <c r="HLT202" s="5"/>
      <c r="HLU202" s="5"/>
      <c r="HLV202" s="5"/>
      <c r="HLW202" s="5"/>
      <c r="HLX202" s="5"/>
      <c r="HLY202" s="5"/>
      <c r="HLZ202" s="5"/>
      <c r="HMA202" s="5"/>
      <c r="HMB202" s="5"/>
      <c r="HMC202" s="5"/>
      <c r="HMD202" s="5"/>
      <c r="HME202" s="5"/>
      <c r="HMF202" s="5"/>
      <c r="HMG202" s="5"/>
      <c r="HMH202" s="5"/>
      <c r="HMI202" s="5"/>
      <c r="HMJ202" s="5"/>
      <c r="HMK202" s="5"/>
      <c r="HML202" s="5"/>
      <c r="HMM202" s="5"/>
      <c r="HMN202" s="5"/>
      <c r="HMO202" s="5"/>
      <c r="HMP202" s="5"/>
      <c r="HMQ202" s="5"/>
      <c r="HMR202" s="5"/>
      <c r="HMS202" s="5"/>
      <c r="HMT202" s="5"/>
      <c r="HMU202" s="5"/>
      <c r="HMV202" s="5"/>
      <c r="HMW202" s="5"/>
      <c r="HMX202" s="5"/>
      <c r="HMY202" s="5"/>
      <c r="HMZ202" s="5"/>
      <c r="HNA202" s="5"/>
      <c r="HNB202" s="5"/>
      <c r="HNC202" s="5"/>
      <c r="HND202" s="5"/>
      <c r="HNE202" s="5"/>
      <c r="HNF202" s="5"/>
      <c r="HNG202" s="5"/>
      <c r="HNH202" s="5"/>
      <c r="HNI202" s="5"/>
      <c r="HNJ202" s="5"/>
      <c r="HNK202" s="5"/>
      <c r="HNL202" s="5"/>
      <c r="HNM202" s="5"/>
      <c r="HNN202" s="5"/>
      <c r="HNO202" s="5"/>
      <c r="HNP202" s="5"/>
      <c r="HNQ202" s="5"/>
      <c r="HNR202" s="5"/>
      <c r="HNS202" s="5"/>
      <c r="HNT202" s="5"/>
      <c r="HNU202" s="5"/>
      <c r="HNV202" s="5"/>
      <c r="HNW202" s="5"/>
      <c r="HNX202" s="5"/>
      <c r="HNY202" s="5"/>
      <c r="HNZ202" s="5"/>
      <c r="HOA202" s="5"/>
      <c r="HOB202" s="5"/>
      <c r="HOC202" s="5"/>
      <c r="HOD202" s="5"/>
      <c r="HOE202" s="5"/>
      <c r="HOF202" s="5"/>
      <c r="HOG202" s="5"/>
      <c r="HOH202" s="5"/>
      <c r="HOI202" s="5"/>
      <c r="HOJ202" s="5"/>
      <c r="HOK202" s="5"/>
      <c r="HOL202" s="5"/>
      <c r="HOM202" s="5"/>
      <c r="HON202" s="5"/>
      <c r="HOO202" s="5"/>
      <c r="HOP202" s="5"/>
      <c r="HOQ202" s="5"/>
      <c r="HOR202" s="5"/>
      <c r="HOS202" s="5"/>
      <c r="HOT202" s="5"/>
      <c r="HOU202" s="5"/>
      <c r="HOV202" s="5"/>
      <c r="HOW202" s="5"/>
      <c r="HOX202" s="5"/>
      <c r="HOY202" s="5"/>
      <c r="HOZ202" s="5"/>
      <c r="HPA202" s="5"/>
      <c r="HPB202" s="5"/>
      <c r="HPC202" s="5"/>
      <c r="HPD202" s="5"/>
      <c r="HPE202" s="5"/>
      <c r="HPF202" s="5"/>
      <c r="HPG202" s="5"/>
      <c r="HPH202" s="5"/>
      <c r="HPI202" s="5"/>
      <c r="HPJ202" s="5"/>
      <c r="HPK202" s="5"/>
      <c r="HPL202" s="5"/>
      <c r="HPM202" s="5"/>
      <c r="HPN202" s="5"/>
      <c r="HPO202" s="5"/>
      <c r="HPP202" s="5"/>
      <c r="HPQ202" s="5"/>
      <c r="HPR202" s="5"/>
      <c r="HPS202" s="5"/>
      <c r="HPT202" s="5"/>
      <c r="HPU202" s="5"/>
      <c r="HPV202" s="5"/>
      <c r="HPW202" s="5"/>
      <c r="HPX202" s="5"/>
      <c r="HPY202" s="5"/>
      <c r="HPZ202" s="5"/>
      <c r="HQA202" s="5"/>
      <c r="HQB202" s="5"/>
      <c r="HQC202" s="5"/>
      <c r="HQD202" s="5"/>
      <c r="HQE202" s="5"/>
      <c r="HQF202" s="5"/>
      <c r="HQG202" s="5"/>
      <c r="HQH202" s="5"/>
      <c r="HQI202" s="5"/>
      <c r="HQJ202" s="5"/>
      <c r="HQK202" s="5"/>
      <c r="HQL202" s="5"/>
      <c r="HQM202" s="5"/>
      <c r="HQN202" s="5"/>
      <c r="HQO202" s="5"/>
      <c r="HQP202" s="5"/>
      <c r="HQQ202" s="5"/>
      <c r="HQR202" s="5"/>
      <c r="HQS202" s="5"/>
      <c r="HQT202" s="5"/>
      <c r="HQU202" s="5"/>
      <c r="HQV202" s="5"/>
      <c r="HQW202" s="5"/>
      <c r="HQX202" s="5"/>
      <c r="HQY202" s="5"/>
      <c r="HQZ202" s="5"/>
      <c r="HRA202" s="5"/>
      <c r="HRB202" s="5"/>
      <c r="HRC202" s="5"/>
      <c r="HRD202" s="5"/>
      <c r="HRE202" s="5"/>
      <c r="HRF202" s="5"/>
      <c r="HRG202" s="5"/>
      <c r="HRH202" s="5"/>
      <c r="HRI202" s="5"/>
      <c r="HRJ202" s="5"/>
      <c r="HRK202" s="5"/>
      <c r="HRL202" s="5"/>
      <c r="HRM202" s="5"/>
      <c r="HRN202" s="5"/>
      <c r="HRO202" s="5"/>
      <c r="HRP202" s="5"/>
      <c r="HRQ202" s="5"/>
      <c r="HRR202" s="5"/>
      <c r="HRS202" s="5"/>
      <c r="HRT202" s="5"/>
      <c r="HRU202" s="5"/>
      <c r="HRV202" s="5"/>
      <c r="HRW202" s="5"/>
      <c r="HRX202" s="5"/>
      <c r="HRY202" s="5"/>
      <c r="HRZ202" s="5"/>
      <c r="HSA202" s="5"/>
      <c r="HSB202" s="5"/>
      <c r="HSC202" s="5"/>
      <c r="HSD202" s="5"/>
      <c r="HSE202" s="5"/>
      <c r="HSF202" s="5"/>
      <c r="HSG202" s="5"/>
      <c r="HSH202" s="5"/>
      <c r="HSI202" s="5"/>
      <c r="HSJ202" s="5"/>
      <c r="HSK202" s="5"/>
      <c r="HSL202" s="5"/>
      <c r="HSM202" s="5"/>
      <c r="HSN202" s="5"/>
      <c r="HSO202" s="5"/>
      <c r="HSP202" s="5"/>
      <c r="HSQ202" s="5"/>
      <c r="HSR202" s="5"/>
      <c r="HSS202" s="5"/>
      <c r="HST202" s="5"/>
      <c r="HSU202" s="5"/>
      <c r="HSV202" s="5"/>
      <c r="HSW202" s="5"/>
      <c r="HSX202" s="5"/>
      <c r="HSY202" s="5"/>
      <c r="HSZ202" s="5"/>
      <c r="HTA202" s="5"/>
      <c r="HTB202" s="5"/>
      <c r="HTC202" s="5"/>
      <c r="HTD202" s="5"/>
      <c r="HTE202" s="5"/>
      <c r="HTF202" s="5"/>
      <c r="HTG202" s="5"/>
      <c r="HTH202" s="5"/>
      <c r="HTI202" s="5"/>
      <c r="HTJ202" s="5"/>
      <c r="HTK202" s="5"/>
      <c r="HTL202" s="5"/>
      <c r="HTM202" s="5"/>
      <c r="HTN202" s="5"/>
      <c r="HTO202" s="5"/>
      <c r="HTP202" s="5"/>
      <c r="HTQ202" s="5"/>
      <c r="HTR202" s="5"/>
      <c r="HTS202" s="5"/>
      <c r="HTT202" s="5"/>
      <c r="HTU202" s="5"/>
      <c r="HTV202" s="5"/>
      <c r="HTW202" s="5"/>
      <c r="HTX202" s="5"/>
      <c r="HTY202" s="5"/>
      <c r="HTZ202" s="5"/>
      <c r="HUA202" s="5"/>
      <c r="HUB202" s="5"/>
      <c r="HUC202" s="5"/>
      <c r="HUD202" s="5"/>
      <c r="HUE202" s="5"/>
      <c r="HUF202" s="5"/>
      <c r="HUG202" s="5"/>
      <c r="HUH202" s="5"/>
      <c r="HUI202" s="5"/>
      <c r="HUJ202" s="5"/>
      <c r="HUK202" s="5"/>
      <c r="HUL202" s="5"/>
      <c r="HUM202" s="5"/>
      <c r="HUN202" s="5"/>
      <c r="HUO202" s="5"/>
      <c r="HUP202" s="5"/>
      <c r="HUQ202" s="5"/>
      <c r="HUR202" s="5"/>
      <c r="HUS202" s="5"/>
      <c r="HUT202" s="5"/>
      <c r="HUU202" s="5"/>
      <c r="HUV202" s="5"/>
      <c r="HUW202" s="5"/>
      <c r="HUX202" s="5"/>
      <c r="HUY202" s="5"/>
      <c r="HUZ202" s="5"/>
      <c r="HVA202" s="5"/>
      <c r="HVB202" s="5"/>
      <c r="HVC202" s="5"/>
      <c r="HVD202" s="5"/>
      <c r="HVE202" s="5"/>
      <c r="HVF202" s="5"/>
      <c r="HVG202" s="5"/>
      <c r="HVH202" s="5"/>
      <c r="HVI202" s="5"/>
      <c r="HVJ202" s="5"/>
      <c r="HVK202" s="5"/>
      <c r="HVL202" s="5"/>
      <c r="HVM202" s="5"/>
      <c r="HVN202" s="5"/>
      <c r="HVO202" s="5"/>
      <c r="HVP202" s="5"/>
      <c r="HVQ202" s="5"/>
      <c r="HVR202" s="5"/>
      <c r="HVS202" s="5"/>
      <c r="HVT202" s="5"/>
      <c r="HVU202" s="5"/>
      <c r="HVV202" s="5"/>
      <c r="HVW202" s="5"/>
      <c r="HVX202" s="5"/>
      <c r="HVY202" s="5"/>
      <c r="HVZ202" s="5"/>
      <c r="HWA202" s="5"/>
      <c r="HWB202" s="5"/>
      <c r="HWC202" s="5"/>
      <c r="HWD202" s="5"/>
      <c r="HWE202" s="5"/>
      <c r="HWF202" s="5"/>
      <c r="HWG202" s="5"/>
      <c r="HWH202" s="5"/>
      <c r="HWI202" s="5"/>
      <c r="HWJ202" s="5"/>
      <c r="HWK202" s="5"/>
      <c r="HWL202" s="5"/>
      <c r="HWM202" s="5"/>
      <c r="HWN202" s="5"/>
      <c r="HWO202" s="5"/>
      <c r="HWP202" s="5"/>
      <c r="HWQ202" s="5"/>
      <c r="HWR202" s="5"/>
      <c r="HWS202" s="5"/>
      <c r="HWT202" s="5"/>
      <c r="HWU202" s="5"/>
      <c r="HWV202" s="5"/>
      <c r="HWW202" s="5"/>
      <c r="HWX202" s="5"/>
      <c r="HWY202" s="5"/>
      <c r="HWZ202" s="5"/>
      <c r="HXA202" s="5"/>
      <c r="HXB202" s="5"/>
      <c r="HXC202" s="5"/>
      <c r="HXD202" s="5"/>
      <c r="HXE202" s="5"/>
      <c r="HXF202" s="5"/>
      <c r="HXG202" s="5"/>
      <c r="HXH202" s="5"/>
      <c r="HXI202" s="5"/>
      <c r="HXJ202" s="5"/>
      <c r="HXK202" s="5"/>
      <c r="HXL202" s="5"/>
      <c r="HXM202" s="5"/>
      <c r="HXN202" s="5"/>
      <c r="HXO202" s="5"/>
      <c r="HXP202" s="5"/>
      <c r="HXQ202" s="5"/>
      <c r="HXR202" s="5"/>
      <c r="HXS202" s="5"/>
      <c r="HXT202" s="5"/>
      <c r="HXU202" s="5"/>
      <c r="HXV202" s="5"/>
      <c r="HXW202" s="5"/>
      <c r="HXX202" s="5"/>
      <c r="HXY202" s="5"/>
      <c r="HXZ202" s="5"/>
      <c r="HYA202" s="5"/>
      <c r="HYB202" s="5"/>
      <c r="HYC202" s="5"/>
      <c r="HYD202" s="5"/>
      <c r="HYE202" s="5"/>
      <c r="HYF202" s="5"/>
      <c r="HYG202" s="5"/>
      <c r="HYH202" s="5"/>
      <c r="HYI202" s="5"/>
      <c r="HYJ202" s="5"/>
      <c r="HYK202" s="5"/>
      <c r="HYL202" s="5"/>
      <c r="HYM202" s="5"/>
      <c r="HYN202" s="5"/>
      <c r="HYO202" s="5"/>
      <c r="HYP202" s="5"/>
      <c r="HYQ202" s="5"/>
      <c r="HYR202" s="5"/>
      <c r="HYS202" s="5"/>
      <c r="HYT202" s="5"/>
      <c r="HYU202" s="5"/>
      <c r="HYV202" s="5"/>
      <c r="HYW202" s="5"/>
      <c r="HYX202" s="5"/>
      <c r="HYY202" s="5"/>
      <c r="HYZ202" s="5"/>
      <c r="HZA202" s="5"/>
      <c r="HZB202" s="5"/>
      <c r="HZC202" s="5"/>
      <c r="HZD202" s="5"/>
      <c r="HZE202" s="5"/>
      <c r="HZF202" s="5"/>
      <c r="HZG202" s="5"/>
      <c r="HZH202" s="5"/>
      <c r="HZI202" s="5"/>
      <c r="HZJ202" s="5"/>
      <c r="HZK202" s="5"/>
      <c r="HZL202" s="5"/>
      <c r="HZM202" s="5"/>
      <c r="HZN202" s="5"/>
      <c r="HZO202" s="5"/>
      <c r="HZP202" s="5"/>
      <c r="HZQ202" s="5"/>
      <c r="HZR202" s="5"/>
      <c r="HZS202" s="5"/>
      <c r="HZT202" s="5"/>
      <c r="HZU202" s="5"/>
      <c r="HZV202" s="5"/>
      <c r="HZW202" s="5"/>
      <c r="HZX202" s="5"/>
      <c r="HZY202" s="5"/>
      <c r="HZZ202" s="5"/>
      <c r="IAA202" s="5"/>
      <c r="IAB202" s="5"/>
      <c r="IAC202" s="5"/>
      <c r="IAD202" s="5"/>
      <c r="IAE202" s="5"/>
      <c r="IAF202" s="5"/>
      <c r="IAG202" s="5"/>
      <c r="IAH202" s="5"/>
      <c r="IAI202" s="5"/>
      <c r="IAJ202" s="5"/>
      <c r="IAK202" s="5"/>
      <c r="IAL202" s="5"/>
      <c r="IAM202" s="5"/>
      <c r="IAN202" s="5"/>
      <c r="IAO202" s="5"/>
      <c r="IAP202" s="5"/>
      <c r="IAQ202" s="5"/>
      <c r="IAR202" s="5"/>
      <c r="IAS202" s="5"/>
      <c r="IAT202" s="5"/>
      <c r="IAU202" s="5"/>
      <c r="IAV202" s="5"/>
      <c r="IAW202" s="5"/>
      <c r="IAX202" s="5"/>
      <c r="IAY202" s="5"/>
      <c r="IAZ202" s="5"/>
      <c r="IBA202" s="5"/>
      <c r="IBB202" s="5"/>
      <c r="IBC202" s="5"/>
      <c r="IBD202" s="5"/>
      <c r="IBE202" s="5"/>
      <c r="IBF202" s="5"/>
      <c r="IBG202" s="5"/>
      <c r="IBH202" s="5"/>
      <c r="IBI202" s="5"/>
      <c r="IBJ202" s="5"/>
      <c r="IBK202" s="5"/>
      <c r="IBL202" s="5"/>
      <c r="IBM202" s="5"/>
      <c r="IBN202" s="5"/>
      <c r="IBO202" s="5"/>
      <c r="IBP202" s="5"/>
      <c r="IBQ202" s="5"/>
      <c r="IBR202" s="5"/>
      <c r="IBS202" s="5"/>
      <c r="IBT202" s="5"/>
      <c r="IBU202" s="5"/>
      <c r="IBV202" s="5"/>
      <c r="IBW202" s="5"/>
      <c r="IBX202" s="5"/>
      <c r="IBY202" s="5"/>
      <c r="IBZ202" s="5"/>
      <c r="ICA202" s="5"/>
      <c r="ICB202" s="5"/>
      <c r="ICC202" s="5"/>
      <c r="ICD202" s="5"/>
      <c r="ICE202" s="5"/>
      <c r="ICF202" s="5"/>
      <c r="ICG202" s="5"/>
      <c r="ICH202" s="5"/>
      <c r="ICI202" s="5"/>
      <c r="ICJ202" s="5"/>
      <c r="ICK202" s="5"/>
      <c r="ICL202" s="5"/>
      <c r="ICM202" s="5"/>
      <c r="ICN202" s="5"/>
      <c r="ICO202" s="5"/>
      <c r="ICP202" s="5"/>
      <c r="ICQ202" s="5"/>
      <c r="ICR202" s="5"/>
      <c r="ICS202" s="5"/>
      <c r="ICT202" s="5"/>
      <c r="ICU202" s="5"/>
      <c r="ICV202" s="5"/>
      <c r="ICW202" s="5"/>
      <c r="ICX202" s="5"/>
      <c r="ICY202" s="5"/>
      <c r="ICZ202" s="5"/>
      <c r="IDA202" s="5"/>
      <c r="IDB202" s="5"/>
      <c r="IDC202" s="5"/>
      <c r="IDD202" s="5"/>
      <c r="IDE202" s="5"/>
      <c r="IDF202" s="5"/>
      <c r="IDG202" s="5"/>
      <c r="IDH202" s="5"/>
      <c r="IDI202" s="5"/>
      <c r="IDJ202" s="5"/>
      <c r="IDK202" s="5"/>
      <c r="IDL202" s="5"/>
      <c r="IDM202" s="5"/>
      <c r="IDN202" s="5"/>
      <c r="IDO202" s="5"/>
      <c r="IDP202" s="5"/>
      <c r="IDQ202" s="5"/>
      <c r="IDR202" s="5"/>
      <c r="IDS202" s="5"/>
      <c r="IDT202" s="5"/>
      <c r="IDU202" s="5"/>
      <c r="IDV202" s="5"/>
      <c r="IDW202" s="5"/>
      <c r="IDX202" s="5"/>
      <c r="IDY202" s="5"/>
      <c r="IDZ202" s="5"/>
      <c r="IEA202" s="5"/>
      <c r="IEB202" s="5"/>
      <c r="IEC202" s="5"/>
      <c r="IED202" s="5"/>
      <c r="IEE202" s="5"/>
      <c r="IEF202" s="5"/>
      <c r="IEG202" s="5"/>
      <c r="IEH202" s="5"/>
      <c r="IEI202" s="5"/>
      <c r="IEJ202" s="5"/>
      <c r="IEK202" s="5"/>
      <c r="IEL202" s="5"/>
      <c r="IEM202" s="5"/>
      <c r="IEN202" s="5"/>
      <c r="IEO202" s="5"/>
      <c r="IEP202" s="5"/>
      <c r="IEQ202" s="5"/>
      <c r="IER202" s="5"/>
      <c r="IES202" s="5"/>
      <c r="IET202" s="5"/>
      <c r="IEU202" s="5"/>
      <c r="IEV202" s="5"/>
      <c r="IEW202" s="5"/>
      <c r="IEX202" s="5"/>
      <c r="IEY202" s="5"/>
      <c r="IEZ202" s="5"/>
      <c r="IFA202" s="5"/>
      <c r="IFB202" s="5"/>
      <c r="IFC202" s="5"/>
      <c r="IFD202" s="5"/>
      <c r="IFE202" s="5"/>
      <c r="IFF202" s="5"/>
      <c r="IFG202" s="5"/>
      <c r="IFH202" s="5"/>
      <c r="IFI202" s="5"/>
      <c r="IFJ202" s="5"/>
      <c r="IFK202" s="5"/>
      <c r="IFL202" s="5"/>
      <c r="IFM202" s="5"/>
      <c r="IFN202" s="5"/>
      <c r="IFO202" s="5"/>
      <c r="IFP202" s="5"/>
      <c r="IFQ202" s="5"/>
      <c r="IFR202" s="5"/>
      <c r="IFS202" s="5"/>
      <c r="IFT202" s="5"/>
      <c r="IFU202" s="5"/>
      <c r="IFV202" s="5"/>
      <c r="IFW202" s="5"/>
      <c r="IFX202" s="5"/>
      <c r="IFY202" s="5"/>
      <c r="IFZ202" s="5"/>
      <c r="IGA202" s="5"/>
      <c r="IGB202" s="5"/>
      <c r="IGC202" s="5"/>
      <c r="IGD202" s="5"/>
      <c r="IGE202" s="5"/>
      <c r="IGF202" s="5"/>
      <c r="IGG202" s="5"/>
      <c r="IGH202" s="5"/>
      <c r="IGI202" s="5"/>
      <c r="IGJ202" s="5"/>
      <c r="IGK202" s="5"/>
      <c r="IGL202" s="5"/>
      <c r="IGM202" s="5"/>
      <c r="IGN202" s="5"/>
      <c r="IGO202" s="5"/>
      <c r="IGP202" s="5"/>
      <c r="IGQ202" s="5"/>
      <c r="IGR202" s="5"/>
      <c r="IGS202" s="5"/>
      <c r="IGT202" s="5"/>
      <c r="IGU202" s="5"/>
      <c r="IGV202" s="5"/>
      <c r="IGW202" s="5"/>
      <c r="IGX202" s="5"/>
      <c r="IGY202" s="5"/>
      <c r="IGZ202" s="5"/>
      <c r="IHA202" s="5"/>
      <c r="IHB202" s="5"/>
      <c r="IHC202" s="5"/>
      <c r="IHD202" s="5"/>
      <c r="IHE202" s="5"/>
      <c r="IHF202" s="5"/>
      <c r="IHG202" s="5"/>
      <c r="IHH202" s="5"/>
      <c r="IHI202" s="5"/>
      <c r="IHJ202" s="5"/>
      <c r="IHK202" s="5"/>
      <c r="IHL202" s="5"/>
      <c r="IHM202" s="5"/>
      <c r="IHN202" s="5"/>
      <c r="IHO202" s="5"/>
      <c r="IHP202" s="5"/>
      <c r="IHQ202" s="5"/>
      <c r="IHR202" s="5"/>
      <c r="IHS202" s="5"/>
      <c r="IHT202" s="5"/>
      <c r="IHU202" s="5"/>
      <c r="IHV202" s="5"/>
      <c r="IHW202" s="5"/>
      <c r="IHX202" s="5"/>
      <c r="IHY202" s="5"/>
      <c r="IHZ202" s="5"/>
      <c r="IIA202" s="5"/>
      <c r="IIB202" s="5"/>
      <c r="IIC202" s="5"/>
      <c r="IID202" s="5"/>
      <c r="IIE202" s="5"/>
      <c r="IIF202" s="5"/>
      <c r="IIG202" s="5"/>
      <c r="IIH202" s="5"/>
      <c r="III202" s="5"/>
      <c r="IIJ202" s="5"/>
      <c r="IIK202" s="5"/>
      <c r="IIL202" s="5"/>
      <c r="IIM202" s="5"/>
      <c r="IIN202" s="5"/>
      <c r="IIO202" s="5"/>
      <c r="IIP202" s="5"/>
      <c r="IIQ202" s="5"/>
      <c r="IIR202" s="5"/>
      <c r="IIS202" s="5"/>
      <c r="IIT202" s="5"/>
      <c r="IIU202" s="5"/>
      <c r="IIV202" s="5"/>
      <c r="IIW202" s="5"/>
      <c r="IIX202" s="5"/>
      <c r="IIY202" s="5"/>
      <c r="IIZ202" s="5"/>
      <c r="IJA202" s="5"/>
      <c r="IJB202" s="5"/>
      <c r="IJC202" s="5"/>
      <c r="IJD202" s="5"/>
      <c r="IJE202" s="5"/>
      <c r="IJF202" s="5"/>
      <c r="IJG202" s="5"/>
      <c r="IJH202" s="5"/>
      <c r="IJI202" s="5"/>
      <c r="IJJ202" s="5"/>
      <c r="IJK202" s="5"/>
      <c r="IJL202" s="5"/>
      <c r="IJM202" s="5"/>
      <c r="IJN202" s="5"/>
      <c r="IJO202" s="5"/>
      <c r="IJP202" s="5"/>
      <c r="IJQ202" s="5"/>
      <c r="IJR202" s="5"/>
      <c r="IJS202" s="5"/>
      <c r="IJT202" s="5"/>
      <c r="IJU202" s="5"/>
      <c r="IJV202" s="5"/>
      <c r="IJW202" s="5"/>
      <c r="IJX202" s="5"/>
      <c r="IJY202" s="5"/>
      <c r="IJZ202" s="5"/>
      <c r="IKA202" s="5"/>
      <c r="IKB202" s="5"/>
      <c r="IKC202" s="5"/>
      <c r="IKD202" s="5"/>
      <c r="IKE202" s="5"/>
      <c r="IKF202" s="5"/>
      <c r="IKG202" s="5"/>
      <c r="IKH202" s="5"/>
      <c r="IKI202" s="5"/>
      <c r="IKJ202" s="5"/>
      <c r="IKK202" s="5"/>
      <c r="IKL202" s="5"/>
      <c r="IKM202" s="5"/>
      <c r="IKN202" s="5"/>
      <c r="IKO202" s="5"/>
      <c r="IKP202" s="5"/>
      <c r="IKQ202" s="5"/>
      <c r="IKR202" s="5"/>
      <c r="IKS202" s="5"/>
      <c r="IKT202" s="5"/>
      <c r="IKU202" s="5"/>
      <c r="IKV202" s="5"/>
      <c r="IKW202" s="5"/>
      <c r="IKX202" s="5"/>
      <c r="IKY202" s="5"/>
      <c r="IKZ202" s="5"/>
      <c r="ILA202" s="5"/>
      <c r="ILB202" s="5"/>
      <c r="ILC202" s="5"/>
      <c r="ILD202" s="5"/>
      <c r="ILE202" s="5"/>
      <c r="ILF202" s="5"/>
      <c r="ILG202" s="5"/>
      <c r="ILH202" s="5"/>
      <c r="ILI202" s="5"/>
      <c r="ILJ202" s="5"/>
      <c r="ILK202" s="5"/>
      <c r="ILL202" s="5"/>
      <c r="ILM202" s="5"/>
      <c r="ILN202" s="5"/>
      <c r="ILO202" s="5"/>
      <c r="ILP202" s="5"/>
      <c r="ILQ202" s="5"/>
      <c r="ILR202" s="5"/>
      <c r="ILS202" s="5"/>
      <c r="ILT202" s="5"/>
      <c r="ILU202" s="5"/>
      <c r="ILV202" s="5"/>
      <c r="ILW202" s="5"/>
      <c r="ILX202" s="5"/>
      <c r="ILY202" s="5"/>
      <c r="ILZ202" s="5"/>
      <c r="IMA202" s="5"/>
      <c r="IMB202" s="5"/>
      <c r="IMC202" s="5"/>
      <c r="IMD202" s="5"/>
      <c r="IME202" s="5"/>
      <c r="IMF202" s="5"/>
      <c r="IMG202" s="5"/>
      <c r="IMH202" s="5"/>
      <c r="IMI202" s="5"/>
      <c r="IMJ202" s="5"/>
      <c r="IMK202" s="5"/>
      <c r="IML202" s="5"/>
      <c r="IMM202" s="5"/>
      <c r="IMN202" s="5"/>
      <c r="IMO202" s="5"/>
      <c r="IMP202" s="5"/>
      <c r="IMQ202" s="5"/>
      <c r="IMR202" s="5"/>
      <c r="IMS202" s="5"/>
      <c r="IMT202" s="5"/>
      <c r="IMU202" s="5"/>
      <c r="IMV202" s="5"/>
      <c r="IMW202" s="5"/>
      <c r="IMX202" s="5"/>
      <c r="IMY202" s="5"/>
      <c r="IMZ202" s="5"/>
      <c r="INA202" s="5"/>
      <c r="INB202" s="5"/>
      <c r="INC202" s="5"/>
      <c r="IND202" s="5"/>
      <c r="INE202" s="5"/>
      <c r="INF202" s="5"/>
      <c r="ING202" s="5"/>
      <c r="INH202" s="5"/>
      <c r="INI202" s="5"/>
      <c r="INJ202" s="5"/>
      <c r="INK202" s="5"/>
      <c r="INL202" s="5"/>
      <c r="INM202" s="5"/>
      <c r="INN202" s="5"/>
      <c r="INO202" s="5"/>
      <c r="INP202" s="5"/>
      <c r="INQ202" s="5"/>
      <c r="INR202" s="5"/>
      <c r="INS202" s="5"/>
      <c r="INT202" s="5"/>
      <c r="INU202" s="5"/>
      <c r="INV202" s="5"/>
      <c r="INW202" s="5"/>
      <c r="INX202" s="5"/>
      <c r="INY202" s="5"/>
      <c r="INZ202" s="5"/>
      <c r="IOA202" s="5"/>
      <c r="IOB202" s="5"/>
      <c r="IOC202" s="5"/>
      <c r="IOD202" s="5"/>
      <c r="IOE202" s="5"/>
      <c r="IOF202" s="5"/>
      <c r="IOG202" s="5"/>
      <c r="IOH202" s="5"/>
      <c r="IOI202" s="5"/>
      <c r="IOJ202" s="5"/>
      <c r="IOK202" s="5"/>
      <c r="IOL202" s="5"/>
      <c r="IOM202" s="5"/>
      <c r="ION202" s="5"/>
      <c r="IOO202" s="5"/>
      <c r="IOP202" s="5"/>
      <c r="IOQ202" s="5"/>
      <c r="IOR202" s="5"/>
      <c r="IOS202" s="5"/>
      <c r="IOT202" s="5"/>
      <c r="IOU202" s="5"/>
      <c r="IOV202" s="5"/>
      <c r="IOW202" s="5"/>
      <c r="IOX202" s="5"/>
      <c r="IOY202" s="5"/>
      <c r="IOZ202" s="5"/>
      <c r="IPA202" s="5"/>
      <c r="IPB202" s="5"/>
      <c r="IPC202" s="5"/>
      <c r="IPD202" s="5"/>
      <c r="IPE202" s="5"/>
      <c r="IPF202" s="5"/>
      <c r="IPG202" s="5"/>
      <c r="IPH202" s="5"/>
      <c r="IPI202" s="5"/>
      <c r="IPJ202" s="5"/>
      <c r="IPK202" s="5"/>
      <c r="IPL202" s="5"/>
      <c r="IPM202" s="5"/>
      <c r="IPN202" s="5"/>
      <c r="IPO202" s="5"/>
      <c r="IPP202" s="5"/>
      <c r="IPQ202" s="5"/>
      <c r="IPR202" s="5"/>
      <c r="IPS202" s="5"/>
      <c r="IPT202" s="5"/>
      <c r="IPU202" s="5"/>
      <c r="IPV202" s="5"/>
      <c r="IPW202" s="5"/>
      <c r="IPX202" s="5"/>
      <c r="IPY202" s="5"/>
      <c r="IPZ202" s="5"/>
      <c r="IQA202" s="5"/>
      <c r="IQB202" s="5"/>
      <c r="IQC202" s="5"/>
      <c r="IQD202" s="5"/>
      <c r="IQE202" s="5"/>
      <c r="IQF202" s="5"/>
      <c r="IQG202" s="5"/>
      <c r="IQH202" s="5"/>
      <c r="IQI202" s="5"/>
      <c r="IQJ202" s="5"/>
      <c r="IQK202" s="5"/>
      <c r="IQL202" s="5"/>
      <c r="IQM202" s="5"/>
      <c r="IQN202" s="5"/>
      <c r="IQO202" s="5"/>
      <c r="IQP202" s="5"/>
      <c r="IQQ202" s="5"/>
      <c r="IQR202" s="5"/>
      <c r="IQS202" s="5"/>
      <c r="IQT202" s="5"/>
      <c r="IQU202" s="5"/>
      <c r="IQV202" s="5"/>
      <c r="IQW202" s="5"/>
      <c r="IQX202" s="5"/>
      <c r="IQY202" s="5"/>
      <c r="IQZ202" s="5"/>
      <c r="IRA202" s="5"/>
      <c r="IRB202" s="5"/>
      <c r="IRC202" s="5"/>
      <c r="IRD202" s="5"/>
      <c r="IRE202" s="5"/>
      <c r="IRF202" s="5"/>
      <c r="IRG202" s="5"/>
      <c r="IRH202" s="5"/>
      <c r="IRI202" s="5"/>
      <c r="IRJ202" s="5"/>
      <c r="IRK202" s="5"/>
      <c r="IRL202" s="5"/>
      <c r="IRM202" s="5"/>
      <c r="IRN202" s="5"/>
      <c r="IRO202" s="5"/>
      <c r="IRP202" s="5"/>
      <c r="IRQ202" s="5"/>
      <c r="IRR202" s="5"/>
      <c r="IRS202" s="5"/>
      <c r="IRT202" s="5"/>
      <c r="IRU202" s="5"/>
      <c r="IRV202" s="5"/>
      <c r="IRW202" s="5"/>
      <c r="IRX202" s="5"/>
      <c r="IRY202" s="5"/>
      <c r="IRZ202" s="5"/>
      <c r="ISA202" s="5"/>
      <c r="ISB202" s="5"/>
      <c r="ISC202" s="5"/>
      <c r="ISD202" s="5"/>
      <c r="ISE202" s="5"/>
      <c r="ISF202" s="5"/>
      <c r="ISG202" s="5"/>
      <c r="ISH202" s="5"/>
      <c r="ISI202" s="5"/>
      <c r="ISJ202" s="5"/>
      <c r="ISK202" s="5"/>
      <c r="ISL202" s="5"/>
      <c r="ISM202" s="5"/>
      <c r="ISN202" s="5"/>
      <c r="ISO202" s="5"/>
      <c r="ISP202" s="5"/>
      <c r="ISQ202" s="5"/>
      <c r="ISR202" s="5"/>
      <c r="ISS202" s="5"/>
      <c r="IST202" s="5"/>
      <c r="ISU202" s="5"/>
      <c r="ISV202" s="5"/>
      <c r="ISW202" s="5"/>
      <c r="ISX202" s="5"/>
      <c r="ISY202" s="5"/>
      <c r="ISZ202" s="5"/>
      <c r="ITA202" s="5"/>
      <c r="ITB202" s="5"/>
      <c r="ITC202" s="5"/>
      <c r="ITD202" s="5"/>
      <c r="ITE202" s="5"/>
      <c r="ITF202" s="5"/>
      <c r="ITG202" s="5"/>
      <c r="ITH202" s="5"/>
      <c r="ITI202" s="5"/>
      <c r="ITJ202" s="5"/>
      <c r="ITK202" s="5"/>
      <c r="ITL202" s="5"/>
      <c r="ITM202" s="5"/>
      <c r="ITN202" s="5"/>
      <c r="ITO202" s="5"/>
      <c r="ITP202" s="5"/>
      <c r="ITQ202" s="5"/>
      <c r="ITR202" s="5"/>
      <c r="ITS202" s="5"/>
      <c r="ITT202" s="5"/>
      <c r="ITU202" s="5"/>
      <c r="ITV202" s="5"/>
      <c r="ITW202" s="5"/>
      <c r="ITX202" s="5"/>
      <c r="ITY202" s="5"/>
      <c r="ITZ202" s="5"/>
      <c r="IUA202" s="5"/>
      <c r="IUB202" s="5"/>
      <c r="IUC202" s="5"/>
      <c r="IUD202" s="5"/>
      <c r="IUE202" s="5"/>
      <c r="IUF202" s="5"/>
      <c r="IUG202" s="5"/>
      <c r="IUH202" s="5"/>
      <c r="IUI202" s="5"/>
      <c r="IUJ202" s="5"/>
      <c r="IUK202" s="5"/>
      <c r="IUL202" s="5"/>
      <c r="IUM202" s="5"/>
      <c r="IUN202" s="5"/>
      <c r="IUO202" s="5"/>
      <c r="IUP202" s="5"/>
      <c r="IUQ202" s="5"/>
      <c r="IUR202" s="5"/>
      <c r="IUS202" s="5"/>
      <c r="IUT202" s="5"/>
      <c r="IUU202" s="5"/>
      <c r="IUV202" s="5"/>
      <c r="IUW202" s="5"/>
      <c r="IUX202" s="5"/>
      <c r="IUY202" s="5"/>
      <c r="IUZ202" s="5"/>
      <c r="IVA202" s="5"/>
      <c r="IVB202" s="5"/>
      <c r="IVC202" s="5"/>
      <c r="IVD202" s="5"/>
      <c r="IVE202" s="5"/>
      <c r="IVF202" s="5"/>
      <c r="IVG202" s="5"/>
      <c r="IVH202" s="5"/>
      <c r="IVI202" s="5"/>
      <c r="IVJ202" s="5"/>
      <c r="IVK202" s="5"/>
      <c r="IVL202" s="5"/>
      <c r="IVM202" s="5"/>
      <c r="IVN202" s="5"/>
      <c r="IVO202" s="5"/>
      <c r="IVP202" s="5"/>
      <c r="IVQ202" s="5"/>
      <c r="IVR202" s="5"/>
      <c r="IVS202" s="5"/>
      <c r="IVT202" s="5"/>
      <c r="IVU202" s="5"/>
      <c r="IVV202" s="5"/>
      <c r="IVW202" s="5"/>
      <c r="IVX202" s="5"/>
      <c r="IVY202" s="5"/>
      <c r="IVZ202" s="5"/>
      <c r="IWA202" s="5"/>
      <c r="IWB202" s="5"/>
      <c r="IWC202" s="5"/>
      <c r="IWD202" s="5"/>
      <c r="IWE202" s="5"/>
      <c r="IWF202" s="5"/>
      <c r="IWG202" s="5"/>
      <c r="IWH202" s="5"/>
      <c r="IWI202" s="5"/>
      <c r="IWJ202" s="5"/>
      <c r="IWK202" s="5"/>
      <c r="IWL202" s="5"/>
      <c r="IWM202" s="5"/>
      <c r="IWN202" s="5"/>
      <c r="IWO202" s="5"/>
      <c r="IWP202" s="5"/>
      <c r="IWQ202" s="5"/>
      <c r="IWR202" s="5"/>
      <c r="IWS202" s="5"/>
      <c r="IWT202" s="5"/>
      <c r="IWU202" s="5"/>
      <c r="IWV202" s="5"/>
      <c r="IWW202" s="5"/>
      <c r="IWX202" s="5"/>
      <c r="IWY202" s="5"/>
      <c r="IWZ202" s="5"/>
      <c r="IXA202" s="5"/>
      <c r="IXB202" s="5"/>
      <c r="IXC202" s="5"/>
      <c r="IXD202" s="5"/>
      <c r="IXE202" s="5"/>
      <c r="IXF202" s="5"/>
      <c r="IXG202" s="5"/>
      <c r="IXH202" s="5"/>
      <c r="IXI202" s="5"/>
      <c r="IXJ202" s="5"/>
      <c r="IXK202" s="5"/>
      <c r="IXL202" s="5"/>
      <c r="IXM202" s="5"/>
      <c r="IXN202" s="5"/>
      <c r="IXO202" s="5"/>
      <c r="IXP202" s="5"/>
      <c r="IXQ202" s="5"/>
      <c r="IXR202" s="5"/>
      <c r="IXS202" s="5"/>
      <c r="IXT202" s="5"/>
      <c r="IXU202" s="5"/>
      <c r="IXV202" s="5"/>
      <c r="IXW202" s="5"/>
      <c r="IXX202" s="5"/>
      <c r="IXY202" s="5"/>
      <c r="IXZ202" s="5"/>
      <c r="IYA202" s="5"/>
      <c r="IYB202" s="5"/>
      <c r="IYC202" s="5"/>
      <c r="IYD202" s="5"/>
      <c r="IYE202" s="5"/>
      <c r="IYF202" s="5"/>
      <c r="IYG202" s="5"/>
      <c r="IYH202" s="5"/>
      <c r="IYI202" s="5"/>
      <c r="IYJ202" s="5"/>
      <c r="IYK202" s="5"/>
      <c r="IYL202" s="5"/>
      <c r="IYM202" s="5"/>
      <c r="IYN202" s="5"/>
      <c r="IYO202" s="5"/>
      <c r="IYP202" s="5"/>
      <c r="IYQ202" s="5"/>
      <c r="IYR202" s="5"/>
      <c r="IYS202" s="5"/>
      <c r="IYT202" s="5"/>
      <c r="IYU202" s="5"/>
      <c r="IYV202" s="5"/>
      <c r="IYW202" s="5"/>
      <c r="IYX202" s="5"/>
      <c r="IYY202" s="5"/>
      <c r="IYZ202" s="5"/>
      <c r="IZA202" s="5"/>
      <c r="IZB202" s="5"/>
      <c r="IZC202" s="5"/>
      <c r="IZD202" s="5"/>
      <c r="IZE202" s="5"/>
      <c r="IZF202" s="5"/>
      <c r="IZG202" s="5"/>
      <c r="IZH202" s="5"/>
      <c r="IZI202" s="5"/>
      <c r="IZJ202" s="5"/>
      <c r="IZK202" s="5"/>
      <c r="IZL202" s="5"/>
      <c r="IZM202" s="5"/>
      <c r="IZN202" s="5"/>
      <c r="IZO202" s="5"/>
      <c r="IZP202" s="5"/>
      <c r="IZQ202" s="5"/>
      <c r="IZR202" s="5"/>
      <c r="IZS202" s="5"/>
      <c r="IZT202" s="5"/>
      <c r="IZU202" s="5"/>
      <c r="IZV202" s="5"/>
      <c r="IZW202" s="5"/>
      <c r="IZX202" s="5"/>
      <c r="IZY202" s="5"/>
      <c r="IZZ202" s="5"/>
      <c r="JAA202" s="5"/>
      <c r="JAB202" s="5"/>
      <c r="JAC202" s="5"/>
      <c r="JAD202" s="5"/>
      <c r="JAE202" s="5"/>
      <c r="JAF202" s="5"/>
      <c r="JAG202" s="5"/>
      <c r="JAH202" s="5"/>
      <c r="JAI202" s="5"/>
      <c r="JAJ202" s="5"/>
      <c r="JAK202" s="5"/>
      <c r="JAL202" s="5"/>
      <c r="JAM202" s="5"/>
      <c r="JAN202" s="5"/>
      <c r="JAO202" s="5"/>
      <c r="JAP202" s="5"/>
      <c r="JAQ202" s="5"/>
      <c r="JAR202" s="5"/>
      <c r="JAS202" s="5"/>
      <c r="JAT202" s="5"/>
      <c r="JAU202" s="5"/>
      <c r="JAV202" s="5"/>
      <c r="JAW202" s="5"/>
      <c r="JAX202" s="5"/>
      <c r="JAY202" s="5"/>
      <c r="JAZ202" s="5"/>
      <c r="JBA202" s="5"/>
      <c r="JBB202" s="5"/>
      <c r="JBC202" s="5"/>
      <c r="JBD202" s="5"/>
      <c r="JBE202" s="5"/>
      <c r="JBF202" s="5"/>
      <c r="JBG202" s="5"/>
      <c r="JBH202" s="5"/>
      <c r="JBI202" s="5"/>
      <c r="JBJ202" s="5"/>
      <c r="JBK202" s="5"/>
      <c r="JBL202" s="5"/>
      <c r="JBM202" s="5"/>
      <c r="JBN202" s="5"/>
      <c r="JBO202" s="5"/>
      <c r="JBP202" s="5"/>
      <c r="JBQ202" s="5"/>
      <c r="JBR202" s="5"/>
      <c r="JBS202" s="5"/>
      <c r="JBT202" s="5"/>
      <c r="JBU202" s="5"/>
      <c r="JBV202" s="5"/>
      <c r="JBW202" s="5"/>
      <c r="JBX202" s="5"/>
      <c r="JBY202" s="5"/>
      <c r="JBZ202" s="5"/>
      <c r="JCA202" s="5"/>
      <c r="JCB202" s="5"/>
      <c r="JCC202" s="5"/>
      <c r="JCD202" s="5"/>
      <c r="JCE202" s="5"/>
      <c r="JCF202" s="5"/>
      <c r="JCG202" s="5"/>
      <c r="JCH202" s="5"/>
      <c r="JCI202" s="5"/>
      <c r="JCJ202" s="5"/>
      <c r="JCK202" s="5"/>
      <c r="JCL202" s="5"/>
      <c r="JCM202" s="5"/>
      <c r="JCN202" s="5"/>
      <c r="JCO202" s="5"/>
      <c r="JCP202" s="5"/>
      <c r="JCQ202" s="5"/>
      <c r="JCR202" s="5"/>
      <c r="JCS202" s="5"/>
      <c r="JCT202" s="5"/>
      <c r="JCU202" s="5"/>
      <c r="JCV202" s="5"/>
      <c r="JCW202" s="5"/>
      <c r="JCX202" s="5"/>
      <c r="JCY202" s="5"/>
      <c r="JCZ202" s="5"/>
      <c r="JDA202" s="5"/>
      <c r="JDB202" s="5"/>
      <c r="JDC202" s="5"/>
      <c r="JDD202" s="5"/>
      <c r="JDE202" s="5"/>
      <c r="JDF202" s="5"/>
      <c r="JDG202" s="5"/>
      <c r="JDH202" s="5"/>
      <c r="JDI202" s="5"/>
      <c r="JDJ202" s="5"/>
      <c r="JDK202" s="5"/>
      <c r="JDL202" s="5"/>
      <c r="JDM202" s="5"/>
      <c r="JDN202" s="5"/>
      <c r="JDO202" s="5"/>
      <c r="JDP202" s="5"/>
      <c r="JDQ202" s="5"/>
      <c r="JDR202" s="5"/>
      <c r="JDS202" s="5"/>
      <c r="JDT202" s="5"/>
      <c r="JDU202" s="5"/>
      <c r="JDV202" s="5"/>
      <c r="JDW202" s="5"/>
      <c r="JDX202" s="5"/>
      <c r="JDY202" s="5"/>
      <c r="JDZ202" s="5"/>
      <c r="JEA202" s="5"/>
      <c r="JEB202" s="5"/>
      <c r="JEC202" s="5"/>
      <c r="JED202" s="5"/>
      <c r="JEE202" s="5"/>
      <c r="JEF202" s="5"/>
      <c r="JEG202" s="5"/>
      <c r="JEH202" s="5"/>
      <c r="JEI202" s="5"/>
      <c r="JEJ202" s="5"/>
      <c r="JEK202" s="5"/>
      <c r="JEL202" s="5"/>
      <c r="JEM202" s="5"/>
      <c r="JEN202" s="5"/>
      <c r="JEO202" s="5"/>
      <c r="JEP202" s="5"/>
      <c r="JEQ202" s="5"/>
      <c r="JER202" s="5"/>
      <c r="JES202" s="5"/>
      <c r="JET202" s="5"/>
      <c r="JEU202" s="5"/>
      <c r="JEV202" s="5"/>
      <c r="JEW202" s="5"/>
      <c r="JEX202" s="5"/>
      <c r="JEY202" s="5"/>
      <c r="JEZ202" s="5"/>
      <c r="JFA202" s="5"/>
      <c r="JFB202" s="5"/>
      <c r="JFC202" s="5"/>
      <c r="JFD202" s="5"/>
      <c r="JFE202" s="5"/>
      <c r="JFF202" s="5"/>
      <c r="JFG202" s="5"/>
      <c r="JFH202" s="5"/>
      <c r="JFI202" s="5"/>
      <c r="JFJ202" s="5"/>
      <c r="JFK202" s="5"/>
      <c r="JFL202" s="5"/>
      <c r="JFM202" s="5"/>
      <c r="JFN202" s="5"/>
      <c r="JFO202" s="5"/>
      <c r="JFP202" s="5"/>
      <c r="JFQ202" s="5"/>
      <c r="JFR202" s="5"/>
      <c r="JFS202" s="5"/>
      <c r="JFT202" s="5"/>
      <c r="JFU202" s="5"/>
      <c r="JFV202" s="5"/>
      <c r="JFW202" s="5"/>
      <c r="JFX202" s="5"/>
      <c r="JFY202" s="5"/>
      <c r="JFZ202" s="5"/>
      <c r="JGA202" s="5"/>
      <c r="JGB202" s="5"/>
      <c r="JGC202" s="5"/>
      <c r="JGD202" s="5"/>
      <c r="JGE202" s="5"/>
      <c r="JGF202" s="5"/>
      <c r="JGG202" s="5"/>
      <c r="JGH202" s="5"/>
      <c r="JGI202" s="5"/>
      <c r="JGJ202" s="5"/>
      <c r="JGK202" s="5"/>
      <c r="JGL202" s="5"/>
      <c r="JGM202" s="5"/>
      <c r="JGN202" s="5"/>
      <c r="JGO202" s="5"/>
      <c r="JGP202" s="5"/>
      <c r="JGQ202" s="5"/>
      <c r="JGR202" s="5"/>
      <c r="JGS202" s="5"/>
      <c r="JGT202" s="5"/>
      <c r="JGU202" s="5"/>
      <c r="JGV202" s="5"/>
      <c r="JGW202" s="5"/>
      <c r="JGX202" s="5"/>
      <c r="JGY202" s="5"/>
      <c r="JGZ202" s="5"/>
      <c r="JHA202" s="5"/>
      <c r="JHB202" s="5"/>
      <c r="JHC202" s="5"/>
      <c r="JHD202" s="5"/>
      <c r="JHE202" s="5"/>
      <c r="JHF202" s="5"/>
      <c r="JHG202" s="5"/>
      <c r="JHH202" s="5"/>
      <c r="JHI202" s="5"/>
      <c r="JHJ202" s="5"/>
      <c r="JHK202" s="5"/>
      <c r="JHL202" s="5"/>
      <c r="JHM202" s="5"/>
      <c r="JHN202" s="5"/>
      <c r="JHO202" s="5"/>
      <c r="JHP202" s="5"/>
      <c r="JHQ202" s="5"/>
      <c r="JHR202" s="5"/>
      <c r="JHS202" s="5"/>
      <c r="JHT202" s="5"/>
      <c r="JHU202" s="5"/>
      <c r="JHV202" s="5"/>
      <c r="JHW202" s="5"/>
      <c r="JHX202" s="5"/>
      <c r="JHY202" s="5"/>
      <c r="JHZ202" s="5"/>
      <c r="JIA202" s="5"/>
      <c r="JIB202" s="5"/>
      <c r="JIC202" s="5"/>
      <c r="JID202" s="5"/>
      <c r="JIE202" s="5"/>
      <c r="JIF202" s="5"/>
      <c r="JIG202" s="5"/>
      <c r="JIH202" s="5"/>
      <c r="JII202" s="5"/>
      <c r="JIJ202" s="5"/>
      <c r="JIK202" s="5"/>
      <c r="JIL202" s="5"/>
      <c r="JIM202" s="5"/>
      <c r="JIN202" s="5"/>
      <c r="JIO202" s="5"/>
      <c r="JIP202" s="5"/>
      <c r="JIQ202" s="5"/>
      <c r="JIR202" s="5"/>
      <c r="JIS202" s="5"/>
      <c r="JIT202" s="5"/>
      <c r="JIU202" s="5"/>
      <c r="JIV202" s="5"/>
      <c r="JIW202" s="5"/>
      <c r="JIX202" s="5"/>
      <c r="JIY202" s="5"/>
      <c r="JIZ202" s="5"/>
      <c r="JJA202" s="5"/>
      <c r="JJB202" s="5"/>
      <c r="JJC202" s="5"/>
      <c r="JJD202" s="5"/>
      <c r="JJE202" s="5"/>
      <c r="JJF202" s="5"/>
      <c r="JJG202" s="5"/>
      <c r="JJH202" s="5"/>
      <c r="JJI202" s="5"/>
      <c r="JJJ202" s="5"/>
      <c r="JJK202" s="5"/>
      <c r="JJL202" s="5"/>
      <c r="JJM202" s="5"/>
      <c r="JJN202" s="5"/>
      <c r="JJO202" s="5"/>
      <c r="JJP202" s="5"/>
      <c r="JJQ202" s="5"/>
      <c r="JJR202" s="5"/>
      <c r="JJS202" s="5"/>
      <c r="JJT202" s="5"/>
      <c r="JJU202" s="5"/>
      <c r="JJV202" s="5"/>
      <c r="JJW202" s="5"/>
      <c r="JJX202" s="5"/>
      <c r="JJY202" s="5"/>
      <c r="JJZ202" s="5"/>
      <c r="JKA202" s="5"/>
      <c r="JKB202" s="5"/>
      <c r="JKC202" s="5"/>
      <c r="JKD202" s="5"/>
      <c r="JKE202" s="5"/>
      <c r="JKF202" s="5"/>
      <c r="JKG202" s="5"/>
      <c r="JKH202" s="5"/>
      <c r="JKI202" s="5"/>
      <c r="JKJ202" s="5"/>
      <c r="JKK202" s="5"/>
      <c r="JKL202" s="5"/>
      <c r="JKM202" s="5"/>
      <c r="JKN202" s="5"/>
      <c r="JKO202" s="5"/>
      <c r="JKP202" s="5"/>
      <c r="JKQ202" s="5"/>
      <c r="JKR202" s="5"/>
      <c r="JKS202" s="5"/>
      <c r="JKT202" s="5"/>
      <c r="JKU202" s="5"/>
      <c r="JKV202" s="5"/>
      <c r="JKW202" s="5"/>
      <c r="JKX202" s="5"/>
      <c r="JKY202" s="5"/>
      <c r="JKZ202" s="5"/>
      <c r="JLA202" s="5"/>
      <c r="JLB202" s="5"/>
      <c r="JLC202" s="5"/>
      <c r="JLD202" s="5"/>
      <c r="JLE202" s="5"/>
      <c r="JLF202" s="5"/>
      <c r="JLG202" s="5"/>
      <c r="JLH202" s="5"/>
      <c r="JLI202" s="5"/>
      <c r="JLJ202" s="5"/>
      <c r="JLK202" s="5"/>
      <c r="JLL202" s="5"/>
      <c r="JLM202" s="5"/>
      <c r="JLN202" s="5"/>
      <c r="JLO202" s="5"/>
      <c r="JLP202" s="5"/>
      <c r="JLQ202" s="5"/>
      <c r="JLR202" s="5"/>
      <c r="JLS202" s="5"/>
      <c r="JLT202" s="5"/>
      <c r="JLU202" s="5"/>
      <c r="JLV202" s="5"/>
      <c r="JLW202" s="5"/>
      <c r="JLX202" s="5"/>
      <c r="JLY202" s="5"/>
      <c r="JLZ202" s="5"/>
      <c r="JMA202" s="5"/>
      <c r="JMB202" s="5"/>
      <c r="JMC202" s="5"/>
      <c r="JMD202" s="5"/>
      <c r="JME202" s="5"/>
      <c r="JMF202" s="5"/>
      <c r="JMG202" s="5"/>
      <c r="JMH202" s="5"/>
      <c r="JMI202" s="5"/>
      <c r="JMJ202" s="5"/>
      <c r="JMK202" s="5"/>
      <c r="JML202" s="5"/>
      <c r="JMM202" s="5"/>
      <c r="JMN202" s="5"/>
      <c r="JMO202" s="5"/>
      <c r="JMP202" s="5"/>
      <c r="JMQ202" s="5"/>
      <c r="JMR202" s="5"/>
      <c r="JMS202" s="5"/>
      <c r="JMT202" s="5"/>
      <c r="JMU202" s="5"/>
      <c r="JMV202" s="5"/>
      <c r="JMW202" s="5"/>
      <c r="JMX202" s="5"/>
      <c r="JMY202" s="5"/>
      <c r="JMZ202" s="5"/>
      <c r="JNA202" s="5"/>
      <c r="JNB202" s="5"/>
      <c r="JNC202" s="5"/>
      <c r="JND202" s="5"/>
      <c r="JNE202" s="5"/>
      <c r="JNF202" s="5"/>
      <c r="JNG202" s="5"/>
      <c r="JNH202" s="5"/>
      <c r="JNI202" s="5"/>
      <c r="JNJ202" s="5"/>
      <c r="JNK202" s="5"/>
      <c r="JNL202" s="5"/>
      <c r="JNM202" s="5"/>
      <c r="JNN202" s="5"/>
      <c r="JNO202" s="5"/>
      <c r="JNP202" s="5"/>
      <c r="JNQ202" s="5"/>
      <c r="JNR202" s="5"/>
      <c r="JNS202" s="5"/>
      <c r="JNT202" s="5"/>
      <c r="JNU202" s="5"/>
      <c r="JNV202" s="5"/>
      <c r="JNW202" s="5"/>
      <c r="JNX202" s="5"/>
      <c r="JNY202" s="5"/>
      <c r="JNZ202" s="5"/>
      <c r="JOA202" s="5"/>
      <c r="JOB202" s="5"/>
      <c r="JOC202" s="5"/>
      <c r="JOD202" s="5"/>
      <c r="JOE202" s="5"/>
      <c r="JOF202" s="5"/>
      <c r="JOG202" s="5"/>
      <c r="JOH202" s="5"/>
      <c r="JOI202" s="5"/>
      <c r="JOJ202" s="5"/>
      <c r="JOK202" s="5"/>
      <c r="JOL202" s="5"/>
      <c r="JOM202" s="5"/>
      <c r="JON202" s="5"/>
      <c r="JOO202" s="5"/>
      <c r="JOP202" s="5"/>
      <c r="JOQ202" s="5"/>
      <c r="JOR202" s="5"/>
      <c r="JOS202" s="5"/>
      <c r="JOT202" s="5"/>
      <c r="JOU202" s="5"/>
      <c r="JOV202" s="5"/>
      <c r="JOW202" s="5"/>
      <c r="JOX202" s="5"/>
      <c r="JOY202" s="5"/>
      <c r="JOZ202" s="5"/>
      <c r="JPA202" s="5"/>
      <c r="JPB202" s="5"/>
      <c r="JPC202" s="5"/>
      <c r="JPD202" s="5"/>
      <c r="JPE202" s="5"/>
      <c r="JPF202" s="5"/>
      <c r="JPG202" s="5"/>
      <c r="JPH202" s="5"/>
      <c r="JPI202" s="5"/>
      <c r="JPJ202" s="5"/>
      <c r="JPK202" s="5"/>
      <c r="JPL202" s="5"/>
      <c r="JPM202" s="5"/>
      <c r="JPN202" s="5"/>
      <c r="JPO202" s="5"/>
      <c r="JPP202" s="5"/>
      <c r="JPQ202" s="5"/>
      <c r="JPR202" s="5"/>
      <c r="JPS202" s="5"/>
      <c r="JPT202" s="5"/>
      <c r="JPU202" s="5"/>
      <c r="JPV202" s="5"/>
      <c r="JPW202" s="5"/>
      <c r="JPX202" s="5"/>
      <c r="JPY202" s="5"/>
      <c r="JPZ202" s="5"/>
      <c r="JQA202" s="5"/>
      <c r="JQB202" s="5"/>
      <c r="JQC202" s="5"/>
      <c r="JQD202" s="5"/>
      <c r="JQE202" s="5"/>
      <c r="JQF202" s="5"/>
      <c r="JQG202" s="5"/>
      <c r="JQH202" s="5"/>
      <c r="JQI202" s="5"/>
      <c r="JQJ202" s="5"/>
      <c r="JQK202" s="5"/>
      <c r="JQL202" s="5"/>
      <c r="JQM202" s="5"/>
      <c r="JQN202" s="5"/>
      <c r="JQO202" s="5"/>
      <c r="JQP202" s="5"/>
      <c r="JQQ202" s="5"/>
      <c r="JQR202" s="5"/>
      <c r="JQS202" s="5"/>
      <c r="JQT202" s="5"/>
      <c r="JQU202" s="5"/>
      <c r="JQV202" s="5"/>
      <c r="JQW202" s="5"/>
      <c r="JQX202" s="5"/>
      <c r="JQY202" s="5"/>
      <c r="JQZ202" s="5"/>
      <c r="JRA202" s="5"/>
      <c r="JRB202" s="5"/>
      <c r="JRC202" s="5"/>
      <c r="JRD202" s="5"/>
      <c r="JRE202" s="5"/>
      <c r="JRF202" s="5"/>
      <c r="JRG202" s="5"/>
      <c r="JRH202" s="5"/>
      <c r="JRI202" s="5"/>
      <c r="JRJ202" s="5"/>
      <c r="JRK202" s="5"/>
      <c r="JRL202" s="5"/>
      <c r="JRM202" s="5"/>
      <c r="JRN202" s="5"/>
      <c r="JRO202" s="5"/>
      <c r="JRP202" s="5"/>
      <c r="JRQ202" s="5"/>
      <c r="JRR202" s="5"/>
      <c r="JRS202" s="5"/>
      <c r="JRT202" s="5"/>
      <c r="JRU202" s="5"/>
      <c r="JRV202" s="5"/>
      <c r="JRW202" s="5"/>
      <c r="JRX202" s="5"/>
      <c r="JRY202" s="5"/>
      <c r="JRZ202" s="5"/>
      <c r="JSA202" s="5"/>
      <c r="JSB202" s="5"/>
      <c r="JSC202" s="5"/>
      <c r="JSD202" s="5"/>
      <c r="JSE202" s="5"/>
      <c r="JSF202" s="5"/>
      <c r="JSG202" s="5"/>
      <c r="JSH202" s="5"/>
      <c r="JSI202" s="5"/>
      <c r="JSJ202" s="5"/>
      <c r="JSK202" s="5"/>
      <c r="JSL202" s="5"/>
      <c r="JSM202" s="5"/>
      <c r="JSN202" s="5"/>
      <c r="JSO202" s="5"/>
      <c r="JSP202" s="5"/>
      <c r="JSQ202" s="5"/>
      <c r="JSR202" s="5"/>
      <c r="JSS202" s="5"/>
      <c r="JST202" s="5"/>
      <c r="JSU202" s="5"/>
      <c r="JSV202" s="5"/>
      <c r="JSW202" s="5"/>
      <c r="JSX202" s="5"/>
      <c r="JSY202" s="5"/>
      <c r="JSZ202" s="5"/>
      <c r="JTA202" s="5"/>
      <c r="JTB202" s="5"/>
      <c r="JTC202" s="5"/>
      <c r="JTD202" s="5"/>
      <c r="JTE202" s="5"/>
      <c r="JTF202" s="5"/>
      <c r="JTG202" s="5"/>
      <c r="JTH202" s="5"/>
      <c r="JTI202" s="5"/>
      <c r="JTJ202" s="5"/>
      <c r="JTK202" s="5"/>
      <c r="JTL202" s="5"/>
      <c r="JTM202" s="5"/>
      <c r="JTN202" s="5"/>
      <c r="JTO202" s="5"/>
      <c r="JTP202" s="5"/>
      <c r="JTQ202" s="5"/>
      <c r="JTR202" s="5"/>
      <c r="JTS202" s="5"/>
      <c r="JTT202" s="5"/>
      <c r="JTU202" s="5"/>
      <c r="JTV202" s="5"/>
      <c r="JTW202" s="5"/>
      <c r="JTX202" s="5"/>
      <c r="JTY202" s="5"/>
      <c r="JTZ202" s="5"/>
      <c r="JUA202" s="5"/>
      <c r="JUB202" s="5"/>
      <c r="JUC202" s="5"/>
      <c r="JUD202" s="5"/>
      <c r="JUE202" s="5"/>
      <c r="JUF202" s="5"/>
      <c r="JUG202" s="5"/>
      <c r="JUH202" s="5"/>
      <c r="JUI202" s="5"/>
      <c r="JUJ202" s="5"/>
      <c r="JUK202" s="5"/>
      <c r="JUL202" s="5"/>
      <c r="JUM202" s="5"/>
      <c r="JUN202" s="5"/>
      <c r="JUO202" s="5"/>
      <c r="JUP202" s="5"/>
      <c r="JUQ202" s="5"/>
      <c r="JUR202" s="5"/>
      <c r="JUS202" s="5"/>
      <c r="JUT202" s="5"/>
      <c r="JUU202" s="5"/>
      <c r="JUV202" s="5"/>
      <c r="JUW202" s="5"/>
      <c r="JUX202" s="5"/>
      <c r="JUY202" s="5"/>
      <c r="JUZ202" s="5"/>
      <c r="JVA202" s="5"/>
      <c r="JVB202" s="5"/>
      <c r="JVC202" s="5"/>
      <c r="JVD202" s="5"/>
      <c r="JVE202" s="5"/>
      <c r="JVF202" s="5"/>
      <c r="JVG202" s="5"/>
      <c r="JVH202" s="5"/>
      <c r="JVI202" s="5"/>
      <c r="JVJ202" s="5"/>
      <c r="JVK202" s="5"/>
      <c r="JVL202" s="5"/>
      <c r="JVM202" s="5"/>
      <c r="JVN202" s="5"/>
      <c r="JVO202" s="5"/>
      <c r="JVP202" s="5"/>
      <c r="JVQ202" s="5"/>
      <c r="JVR202" s="5"/>
      <c r="JVS202" s="5"/>
      <c r="JVT202" s="5"/>
      <c r="JVU202" s="5"/>
      <c r="JVV202" s="5"/>
      <c r="JVW202" s="5"/>
      <c r="JVX202" s="5"/>
      <c r="JVY202" s="5"/>
      <c r="JVZ202" s="5"/>
      <c r="JWA202" s="5"/>
      <c r="JWB202" s="5"/>
      <c r="JWC202" s="5"/>
      <c r="JWD202" s="5"/>
      <c r="JWE202" s="5"/>
      <c r="JWF202" s="5"/>
      <c r="JWG202" s="5"/>
      <c r="JWH202" s="5"/>
      <c r="JWI202" s="5"/>
      <c r="JWJ202" s="5"/>
      <c r="JWK202" s="5"/>
      <c r="JWL202" s="5"/>
      <c r="JWM202" s="5"/>
      <c r="JWN202" s="5"/>
      <c r="JWO202" s="5"/>
      <c r="JWP202" s="5"/>
      <c r="JWQ202" s="5"/>
      <c r="JWR202" s="5"/>
      <c r="JWS202" s="5"/>
      <c r="JWT202" s="5"/>
      <c r="JWU202" s="5"/>
      <c r="JWV202" s="5"/>
      <c r="JWW202" s="5"/>
      <c r="JWX202" s="5"/>
      <c r="JWY202" s="5"/>
      <c r="JWZ202" s="5"/>
      <c r="JXA202" s="5"/>
      <c r="JXB202" s="5"/>
      <c r="JXC202" s="5"/>
      <c r="JXD202" s="5"/>
      <c r="JXE202" s="5"/>
      <c r="JXF202" s="5"/>
      <c r="JXG202" s="5"/>
      <c r="JXH202" s="5"/>
      <c r="JXI202" s="5"/>
      <c r="JXJ202" s="5"/>
      <c r="JXK202" s="5"/>
      <c r="JXL202" s="5"/>
      <c r="JXM202" s="5"/>
      <c r="JXN202" s="5"/>
      <c r="JXO202" s="5"/>
      <c r="JXP202" s="5"/>
      <c r="JXQ202" s="5"/>
      <c r="JXR202" s="5"/>
      <c r="JXS202" s="5"/>
      <c r="JXT202" s="5"/>
      <c r="JXU202" s="5"/>
      <c r="JXV202" s="5"/>
      <c r="JXW202" s="5"/>
      <c r="JXX202" s="5"/>
      <c r="JXY202" s="5"/>
      <c r="JXZ202" s="5"/>
      <c r="JYA202" s="5"/>
      <c r="JYB202" s="5"/>
      <c r="JYC202" s="5"/>
      <c r="JYD202" s="5"/>
      <c r="JYE202" s="5"/>
      <c r="JYF202" s="5"/>
      <c r="JYG202" s="5"/>
      <c r="JYH202" s="5"/>
      <c r="JYI202" s="5"/>
      <c r="JYJ202" s="5"/>
      <c r="JYK202" s="5"/>
      <c r="JYL202" s="5"/>
      <c r="JYM202" s="5"/>
      <c r="JYN202" s="5"/>
      <c r="JYO202" s="5"/>
      <c r="JYP202" s="5"/>
      <c r="JYQ202" s="5"/>
      <c r="JYR202" s="5"/>
      <c r="JYS202" s="5"/>
      <c r="JYT202" s="5"/>
      <c r="JYU202" s="5"/>
      <c r="JYV202" s="5"/>
      <c r="JYW202" s="5"/>
      <c r="JYX202" s="5"/>
      <c r="JYY202" s="5"/>
      <c r="JYZ202" s="5"/>
      <c r="JZA202" s="5"/>
      <c r="JZB202" s="5"/>
      <c r="JZC202" s="5"/>
      <c r="JZD202" s="5"/>
      <c r="JZE202" s="5"/>
      <c r="JZF202" s="5"/>
      <c r="JZG202" s="5"/>
      <c r="JZH202" s="5"/>
      <c r="JZI202" s="5"/>
      <c r="JZJ202" s="5"/>
      <c r="JZK202" s="5"/>
      <c r="JZL202" s="5"/>
      <c r="JZM202" s="5"/>
      <c r="JZN202" s="5"/>
      <c r="JZO202" s="5"/>
      <c r="JZP202" s="5"/>
      <c r="JZQ202" s="5"/>
      <c r="JZR202" s="5"/>
      <c r="JZS202" s="5"/>
      <c r="JZT202" s="5"/>
      <c r="JZU202" s="5"/>
      <c r="JZV202" s="5"/>
      <c r="JZW202" s="5"/>
      <c r="JZX202" s="5"/>
      <c r="JZY202" s="5"/>
      <c r="JZZ202" s="5"/>
      <c r="KAA202" s="5"/>
      <c r="KAB202" s="5"/>
      <c r="KAC202" s="5"/>
      <c r="KAD202" s="5"/>
      <c r="KAE202" s="5"/>
      <c r="KAF202" s="5"/>
      <c r="KAG202" s="5"/>
      <c r="KAH202" s="5"/>
      <c r="KAI202" s="5"/>
      <c r="KAJ202" s="5"/>
      <c r="KAK202" s="5"/>
      <c r="KAL202" s="5"/>
      <c r="KAM202" s="5"/>
      <c r="KAN202" s="5"/>
      <c r="KAO202" s="5"/>
      <c r="KAP202" s="5"/>
      <c r="KAQ202" s="5"/>
      <c r="KAR202" s="5"/>
      <c r="KAS202" s="5"/>
      <c r="KAT202" s="5"/>
      <c r="KAU202" s="5"/>
      <c r="KAV202" s="5"/>
      <c r="KAW202" s="5"/>
      <c r="KAX202" s="5"/>
      <c r="KAY202" s="5"/>
      <c r="KAZ202" s="5"/>
      <c r="KBA202" s="5"/>
      <c r="KBB202" s="5"/>
      <c r="KBC202" s="5"/>
      <c r="KBD202" s="5"/>
      <c r="KBE202" s="5"/>
      <c r="KBF202" s="5"/>
      <c r="KBG202" s="5"/>
      <c r="KBH202" s="5"/>
      <c r="KBI202" s="5"/>
      <c r="KBJ202" s="5"/>
      <c r="KBK202" s="5"/>
      <c r="KBL202" s="5"/>
      <c r="KBM202" s="5"/>
      <c r="KBN202" s="5"/>
      <c r="KBO202" s="5"/>
      <c r="KBP202" s="5"/>
      <c r="KBQ202" s="5"/>
      <c r="KBR202" s="5"/>
      <c r="KBS202" s="5"/>
      <c r="KBT202" s="5"/>
      <c r="KBU202" s="5"/>
      <c r="KBV202" s="5"/>
      <c r="KBW202" s="5"/>
      <c r="KBX202" s="5"/>
      <c r="KBY202" s="5"/>
      <c r="KBZ202" s="5"/>
      <c r="KCA202" s="5"/>
      <c r="KCB202" s="5"/>
      <c r="KCC202" s="5"/>
      <c r="KCD202" s="5"/>
      <c r="KCE202" s="5"/>
      <c r="KCF202" s="5"/>
      <c r="KCG202" s="5"/>
      <c r="KCH202" s="5"/>
      <c r="KCI202" s="5"/>
      <c r="KCJ202" s="5"/>
      <c r="KCK202" s="5"/>
      <c r="KCL202" s="5"/>
      <c r="KCM202" s="5"/>
      <c r="KCN202" s="5"/>
      <c r="KCO202" s="5"/>
      <c r="KCP202" s="5"/>
      <c r="KCQ202" s="5"/>
      <c r="KCR202" s="5"/>
      <c r="KCS202" s="5"/>
      <c r="KCT202" s="5"/>
      <c r="KCU202" s="5"/>
      <c r="KCV202" s="5"/>
      <c r="KCW202" s="5"/>
      <c r="KCX202" s="5"/>
      <c r="KCY202" s="5"/>
      <c r="KCZ202" s="5"/>
      <c r="KDA202" s="5"/>
      <c r="KDB202" s="5"/>
      <c r="KDC202" s="5"/>
      <c r="KDD202" s="5"/>
      <c r="KDE202" s="5"/>
      <c r="KDF202" s="5"/>
      <c r="KDG202" s="5"/>
      <c r="KDH202" s="5"/>
      <c r="KDI202" s="5"/>
      <c r="KDJ202" s="5"/>
      <c r="KDK202" s="5"/>
      <c r="KDL202" s="5"/>
      <c r="KDM202" s="5"/>
      <c r="KDN202" s="5"/>
      <c r="KDO202" s="5"/>
      <c r="KDP202" s="5"/>
      <c r="KDQ202" s="5"/>
      <c r="KDR202" s="5"/>
      <c r="KDS202" s="5"/>
      <c r="KDT202" s="5"/>
      <c r="KDU202" s="5"/>
      <c r="KDV202" s="5"/>
      <c r="KDW202" s="5"/>
      <c r="KDX202" s="5"/>
      <c r="KDY202" s="5"/>
      <c r="KDZ202" s="5"/>
      <c r="KEA202" s="5"/>
      <c r="KEB202" s="5"/>
      <c r="KEC202" s="5"/>
      <c r="KED202" s="5"/>
      <c r="KEE202" s="5"/>
      <c r="KEF202" s="5"/>
      <c r="KEG202" s="5"/>
      <c r="KEH202" s="5"/>
      <c r="KEI202" s="5"/>
      <c r="KEJ202" s="5"/>
      <c r="KEK202" s="5"/>
      <c r="KEL202" s="5"/>
      <c r="KEM202" s="5"/>
      <c r="KEN202" s="5"/>
      <c r="KEO202" s="5"/>
      <c r="KEP202" s="5"/>
      <c r="KEQ202" s="5"/>
      <c r="KER202" s="5"/>
      <c r="KES202" s="5"/>
      <c r="KET202" s="5"/>
      <c r="KEU202" s="5"/>
      <c r="KEV202" s="5"/>
      <c r="KEW202" s="5"/>
      <c r="KEX202" s="5"/>
      <c r="KEY202" s="5"/>
      <c r="KEZ202" s="5"/>
      <c r="KFA202" s="5"/>
      <c r="KFB202" s="5"/>
      <c r="KFC202" s="5"/>
      <c r="KFD202" s="5"/>
      <c r="KFE202" s="5"/>
      <c r="KFF202" s="5"/>
      <c r="KFG202" s="5"/>
      <c r="KFH202" s="5"/>
      <c r="KFI202" s="5"/>
      <c r="KFJ202" s="5"/>
      <c r="KFK202" s="5"/>
      <c r="KFL202" s="5"/>
      <c r="KFM202" s="5"/>
      <c r="KFN202" s="5"/>
      <c r="KFO202" s="5"/>
      <c r="KFP202" s="5"/>
      <c r="KFQ202" s="5"/>
      <c r="KFR202" s="5"/>
      <c r="KFS202" s="5"/>
      <c r="KFT202" s="5"/>
      <c r="KFU202" s="5"/>
      <c r="KFV202" s="5"/>
      <c r="KFW202" s="5"/>
      <c r="KFX202" s="5"/>
      <c r="KFY202" s="5"/>
      <c r="KFZ202" s="5"/>
      <c r="KGA202" s="5"/>
      <c r="KGB202" s="5"/>
      <c r="KGC202" s="5"/>
      <c r="KGD202" s="5"/>
      <c r="KGE202" s="5"/>
      <c r="KGF202" s="5"/>
      <c r="KGG202" s="5"/>
      <c r="KGH202" s="5"/>
      <c r="KGI202" s="5"/>
      <c r="KGJ202" s="5"/>
      <c r="KGK202" s="5"/>
      <c r="KGL202" s="5"/>
      <c r="KGM202" s="5"/>
      <c r="KGN202" s="5"/>
      <c r="KGO202" s="5"/>
      <c r="KGP202" s="5"/>
      <c r="KGQ202" s="5"/>
      <c r="KGR202" s="5"/>
      <c r="KGS202" s="5"/>
      <c r="KGT202" s="5"/>
      <c r="KGU202" s="5"/>
      <c r="KGV202" s="5"/>
      <c r="KGW202" s="5"/>
      <c r="KGX202" s="5"/>
      <c r="KGY202" s="5"/>
      <c r="KGZ202" s="5"/>
      <c r="KHA202" s="5"/>
      <c r="KHB202" s="5"/>
      <c r="KHC202" s="5"/>
      <c r="KHD202" s="5"/>
      <c r="KHE202" s="5"/>
      <c r="KHF202" s="5"/>
      <c r="KHG202" s="5"/>
      <c r="KHH202" s="5"/>
      <c r="KHI202" s="5"/>
      <c r="KHJ202" s="5"/>
      <c r="KHK202" s="5"/>
      <c r="KHL202" s="5"/>
      <c r="KHM202" s="5"/>
      <c r="KHN202" s="5"/>
      <c r="KHO202" s="5"/>
      <c r="KHP202" s="5"/>
      <c r="KHQ202" s="5"/>
      <c r="KHR202" s="5"/>
      <c r="KHS202" s="5"/>
      <c r="KHT202" s="5"/>
      <c r="KHU202" s="5"/>
      <c r="KHV202" s="5"/>
      <c r="KHW202" s="5"/>
      <c r="KHX202" s="5"/>
      <c r="KHY202" s="5"/>
      <c r="KHZ202" s="5"/>
      <c r="KIA202" s="5"/>
      <c r="KIB202" s="5"/>
      <c r="KIC202" s="5"/>
      <c r="KID202" s="5"/>
      <c r="KIE202" s="5"/>
      <c r="KIF202" s="5"/>
      <c r="KIG202" s="5"/>
      <c r="KIH202" s="5"/>
      <c r="KII202" s="5"/>
      <c r="KIJ202" s="5"/>
      <c r="KIK202" s="5"/>
      <c r="KIL202" s="5"/>
      <c r="KIM202" s="5"/>
      <c r="KIN202" s="5"/>
      <c r="KIO202" s="5"/>
      <c r="KIP202" s="5"/>
      <c r="KIQ202" s="5"/>
      <c r="KIR202" s="5"/>
      <c r="KIS202" s="5"/>
      <c r="KIT202" s="5"/>
      <c r="KIU202" s="5"/>
      <c r="KIV202" s="5"/>
      <c r="KIW202" s="5"/>
      <c r="KIX202" s="5"/>
      <c r="KIY202" s="5"/>
      <c r="KIZ202" s="5"/>
      <c r="KJA202" s="5"/>
      <c r="KJB202" s="5"/>
      <c r="KJC202" s="5"/>
      <c r="KJD202" s="5"/>
      <c r="KJE202" s="5"/>
      <c r="KJF202" s="5"/>
      <c r="KJG202" s="5"/>
      <c r="KJH202" s="5"/>
      <c r="KJI202" s="5"/>
      <c r="KJJ202" s="5"/>
      <c r="KJK202" s="5"/>
      <c r="KJL202" s="5"/>
      <c r="KJM202" s="5"/>
      <c r="KJN202" s="5"/>
      <c r="KJO202" s="5"/>
      <c r="KJP202" s="5"/>
      <c r="KJQ202" s="5"/>
      <c r="KJR202" s="5"/>
      <c r="KJS202" s="5"/>
      <c r="KJT202" s="5"/>
      <c r="KJU202" s="5"/>
      <c r="KJV202" s="5"/>
      <c r="KJW202" s="5"/>
      <c r="KJX202" s="5"/>
      <c r="KJY202" s="5"/>
      <c r="KJZ202" s="5"/>
      <c r="KKA202" s="5"/>
      <c r="KKB202" s="5"/>
      <c r="KKC202" s="5"/>
      <c r="KKD202" s="5"/>
      <c r="KKE202" s="5"/>
      <c r="KKF202" s="5"/>
      <c r="KKG202" s="5"/>
      <c r="KKH202" s="5"/>
      <c r="KKI202" s="5"/>
      <c r="KKJ202" s="5"/>
      <c r="KKK202" s="5"/>
      <c r="KKL202" s="5"/>
      <c r="KKM202" s="5"/>
      <c r="KKN202" s="5"/>
      <c r="KKO202" s="5"/>
      <c r="KKP202" s="5"/>
      <c r="KKQ202" s="5"/>
      <c r="KKR202" s="5"/>
      <c r="KKS202" s="5"/>
      <c r="KKT202" s="5"/>
      <c r="KKU202" s="5"/>
      <c r="KKV202" s="5"/>
      <c r="KKW202" s="5"/>
      <c r="KKX202" s="5"/>
      <c r="KKY202" s="5"/>
      <c r="KKZ202" s="5"/>
      <c r="KLA202" s="5"/>
      <c r="KLB202" s="5"/>
      <c r="KLC202" s="5"/>
      <c r="KLD202" s="5"/>
      <c r="KLE202" s="5"/>
      <c r="KLF202" s="5"/>
      <c r="KLG202" s="5"/>
      <c r="KLH202" s="5"/>
      <c r="KLI202" s="5"/>
      <c r="KLJ202" s="5"/>
      <c r="KLK202" s="5"/>
      <c r="KLL202" s="5"/>
      <c r="KLM202" s="5"/>
      <c r="KLN202" s="5"/>
      <c r="KLO202" s="5"/>
      <c r="KLP202" s="5"/>
      <c r="KLQ202" s="5"/>
      <c r="KLR202" s="5"/>
      <c r="KLS202" s="5"/>
      <c r="KLT202" s="5"/>
      <c r="KLU202" s="5"/>
      <c r="KLV202" s="5"/>
      <c r="KLW202" s="5"/>
      <c r="KLX202" s="5"/>
      <c r="KLY202" s="5"/>
      <c r="KLZ202" s="5"/>
      <c r="KMA202" s="5"/>
      <c r="KMB202" s="5"/>
      <c r="KMC202" s="5"/>
      <c r="KMD202" s="5"/>
      <c r="KME202" s="5"/>
      <c r="KMF202" s="5"/>
      <c r="KMG202" s="5"/>
      <c r="KMH202" s="5"/>
      <c r="KMI202" s="5"/>
      <c r="KMJ202" s="5"/>
      <c r="KMK202" s="5"/>
      <c r="KML202" s="5"/>
      <c r="KMM202" s="5"/>
      <c r="KMN202" s="5"/>
      <c r="KMO202" s="5"/>
      <c r="KMP202" s="5"/>
      <c r="KMQ202" s="5"/>
      <c r="KMR202" s="5"/>
      <c r="KMS202" s="5"/>
      <c r="KMT202" s="5"/>
      <c r="KMU202" s="5"/>
      <c r="KMV202" s="5"/>
      <c r="KMW202" s="5"/>
      <c r="KMX202" s="5"/>
      <c r="KMY202" s="5"/>
      <c r="KMZ202" s="5"/>
      <c r="KNA202" s="5"/>
      <c r="KNB202" s="5"/>
      <c r="KNC202" s="5"/>
      <c r="KND202" s="5"/>
      <c r="KNE202" s="5"/>
      <c r="KNF202" s="5"/>
      <c r="KNG202" s="5"/>
      <c r="KNH202" s="5"/>
      <c r="KNI202" s="5"/>
      <c r="KNJ202" s="5"/>
      <c r="KNK202" s="5"/>
      <c r="KNL202" s="5"/>
      <c r="KNM202" s="5"/>
      <c r="KNN202" s="5"/>
      <c r="KNO202" s="5"/>
      <c r="KNP202" s="5"/>
      <c r="KNQ202" s="5"/>
      <c r="KNR202" s="5"/>
      <c r="KNS202" s="5"/>
      <c r="KNT202" s="5"/>
      <c r="KNU202" s="5"/>
      <c r="KNV202" s="5"/>
      <c r="KNW202" s="5"/>
      <c r="KNX202" s="5"/>
      <c r="KNY202" s="5"/>
      <c r="KNZ202" s="5"/>
      <c r="KOA202" s="5"/>
      <c r="KOB202" s="5"/>
      <c r="KOC202" s="5"/>
      <c r="KOD202" s="5"/>
      <c r="KOE202" s="5"/>
      <c r="KOF202" s="5"/>
      <c r="KOG202" s="5"/>
      <c r="KOH202" s="5"/>
      <c r="KOI202" s="5"/>
      <c r="KOJ202" s="5"/>
      <c r="KOK202" s="5"/>
      <c r="KOL202" s="5"/>
      <c r="KOM202" s="5"/>
      <c r="KON202" s="5"/>
      <c r="KOO202" s="5"/>
      <c r="KOP202" s="5"/>
      <c r="KOQ202" s="5"/>
      <c r="KOR202" s="5"/>
      <c r="KOS202" s="5"/>
      <c r="KOT202" s="5"/>
      <c r="KOU202" s="5"/>
      <c r="KOV202" s="5"/>
      <c r="KOW202" s="5"/>
      <c r="KOX202" s="5"/>
      <c r="KOY202" s="5"/>
      <c r="KOZ202" s="5"/>
      <c r="KPA202" s="5"/>
      <c r="KPB202" s="5"/>
      <c r="KPC202" s="5"/>
      <c r="KPD202" s="5"/>
      <c r="KPE202" s="5"/>
      <c r="KPF202" s="5"/>
      <c r="KPG202" s="5"/>
      <c r="KPH202" s="5"/>
      <c r="KPI202" s="5"/>
      <c r="KPJ202" s="5"/>
      <c r="KPK202" s="5"/>
      <c r="KPL202" s="5"/>
      <c r="KPM202" s="5"/>
      <c r="KPN202" s="5"/>
      <c r="KPO202" s="5"/>
      <c r="KPP202" s="5"/>
      <c r="KPQ202" s="5"/>
      <c r="KPR202" s="5"/>
      <c r="KPS202" s="5"/>
      <c r="KPT202" s="5"/>
      <c r="KPU202" s="5"/>
      <c r="KPV202" s="5"/>
      <c r="KPW202" s="5"/>
      <c r="KPX202" s="5"/>
      <c r="KPY202" s="5"/>
      <c r="KPZ202" s="5"/>
      <c r="KQA202" s="5"/>
      <c r="KQB202" s="5"/>
      <c r="KQC202" s="5"/>
      <c r="KQD202" s="5"/>
      <c r="KQE202" s="5"/>
      <c r="KQF202" s="5"/>
      <c r="KQG202" s="5"/>
      <c r="KQH202" s="5"/>
      <c r="KQI202" s="5"/>
      <c r="KQJ202" s="5"/>
      <c r="KQK202" s="5"/>
      <c r="KQL202" s="5"/>
      <c r="KQM202" s="5"/>
      <c r="KQN202" s="5"/>
      <c r="KQO202" s="5"/>
      <c r="KQP202" s="5"/>
      <c r="KQQ202" s="5"/>
      <c r="KQR202" s="5"/>
      <c r="KQS202" s="5"/>
      <c r="KQT202" s="5"/>
      <c r="KQU202" s="5"/>
      <c r="KQV202" s="5"/>
      <c r="KQW202" s="5"/>
      <c r="KQX202" s="5"/>
      <c r="KQY202" s="5"/>
      <c r="KQZ202" s="5"/>
      <c r="KRA202" s="5"/>
      <c r="KRB202" s="5"/>
      <c r="KRC202" s="5"/>
      <c r="KRD202" s="5"/>
      <c r="KRE202" s="5"/>
      <c r="KRF202" s="5"/>
      <c r="KRG202" s="5"/>
      <c r="KRH202" s="5"/>
      <c r="KRI202" s="5"/>
      <c r="KRJ202" s="5"/>
      <c r="KRK202" s="5"/>
      <c r="KRL202" s="5"/>
      <c r="KRM202" s="5"/>
      <c r="KRN202" s="5"/>
      <c r="KRO202" s="5"/>
      <c r="KRP202" s="5"/>
      <c r="KRQ202" s="5"/>
      <c r="KRR202" s="5"/>
      <c r="KRS202" s="5"/>
      <c r="KRT202" s="5"/>
      <c r="KRU202" s="5"/>
      <c r="KRV202" s="5"/>
      <c r="KRW202" s="5"/>
      <c r="KRX202" s="5"/>
      <c r="KRY202" s="5"/>
      <c r="KRZ202" s="5"/>
      <c r="KSA202" s="5"/>
      <c r="KSB202" s="5"/>
      <c r="KSC202" s="5"/>
      <c r="KSD202" s="5"/>
      <c r="KSE202" s="5"/>
      <c r="KSF202" s="5"/>
      <c r="KSG202" s="5"/>
      <c r="KSH202" s="5"/>
      <c r="KSI202" s="5"/>
      <c r="KSJ202" s="5"/>
      <c r="KSK202" s="5"/>
      <c r="KSL202" s="5"/>
      <c r="KSM202" s="5"/>
      <c r="KSN202" s="5"/>
      <c r="KSO202" s="5"/>
      <c r="KSP202" s="5"/>
      <c r="KSQ202" s="5"/>
      <c r="KSR202" s="5"/>
      <c r="KSS202" s="5"/>
      <c r="KST202" s="5"/>
      <c r="KSU202" s="5"/>
      <c r="KSV202" s="5"/>
      <c r="KSW202" s="5"/>
      <c r="KSX202" s="5"/>
      <c r="KSY202" s="5"/>
      <c r="KSZ202" s="5"/>
      <c r="KTA202" s="5"/>
      <c r="KTB202" s="5"/>
      <c r="KTC202" s="5"/>
      <c r="KTD202" s="5"/>
      <c r="KTE202" s="5"/>
      <c r="KTF202" s="5"/>
      <c r="KTG202" s="5"/>
      <c r="KTH202" s="5"/>
      <c r="KTI202" s="5"/>
      <c r="KTJ202" s="5"/>
      <c r="KTK202" s="5"/>
      <c r="KTL202" s="5"/>
      <c r="KTM202" s="5"/>
      <c r="KTN202" s="5"/>
      <c r="KTO202" s="5"/>
      <c r="KTP202" s="5"/>
      <c r="KTQ202" s="5"/>
      <c r="KTR202" s="5"/>
      <c r="KTS202" s="5"/>
      <c r="KTT202" s="5"/>
      <c r="KTU202" s="5"/>
      <c r="KTV202" s="5"/>
      <c r="KTW202" s="5"/>
      <c r="KTX202" s="5"/>
      <c r="KTY202" s="5"/>
      <c r="KTZ202" s="5"/>
      <c r="KUA202" s="5"/>
      <c r="KUB202" s="5"/>
      <c r="KUC202" s="5"/>
      <c r="KUD202" s="5"/>
      <c r="KUE202" s="5"/>
      <c r="KUF202" s="5"/>
      <c r="KUG202" s="5"/>
      <c r="KUH202" s="5"/>
      <c r="KUI202" s="5"/>
      <c r="KUJ202" s="5"/>
      <c r="KUK202" s="5"/>
      <c r="KUL202" s="5"/>
      <c r="KUM202" s="5"/>
      <c r="KUN202" s="5"/>
      <c r="KUO202" s="5"/>
      <c r="KUP202" s="5"/>
      <c r="KUQ202" s="5"/>
      <c r="KUR202" s="5"/>
      <c r="KUS202" s="5"/>
      <c r="KUT202" s="5"/>
      <c r="KUU202" s="5"/>
      <c r="KUV202" s="5"/>
      <c r="KUW202" s="5"/>
      <c r="KUX202" s="5"/>
      <c r="KUY202" s="5"/>
      <c r="KUZ202" s="5"/>
      <c r="KVA202" s="5"/>
      <c r="KVB202" s="5"/>
      <c r="KVC202" s="5"/>
      <c r="KVD202" s="5"/>
      <c r="KVE202" s="5"/>
      <c r="KVF202" s="5"/>
      <c r="KVG202" s="5"/>
      <c r="KVH202" s="5"/>
      <c r="KVI202" s="5"/>
      <c r="KVJ202" s="5"/>
      <c r="KVK202" s="5"/>
      <c r="KVL202" s="5"/>
      <c r="KVM202" s="5"/>
      <c r="KVN202" s="5"/>
      <c r="KVO202" s="5"/>
      <c r="KVP202" s="5"/>
      <c r="KVQ202" s="5"/>
      <c r="KVR202" s="5"/>
      <c r="KVS202" s="5"/>
      <c r="KVT202" s="5"/>
      <c r="KVU202" s="5"/>
      <c r="KVV202" s="5"/>
      <c r="KVW202" s="5"/>
      <c r="KVX202" s="5"/>
      <c r="KVY202" s="5"/>
      <c r="KVZ202" s="5"/>
      <c r="KWA202" s="5"/>
      <c r="KWB202" s="5"/>
      <c r="KWC202" s="5"/>
      <c r="KWD202" s="5"/>
      <c r="KWE202" s="5"/>
      <c r="KWF202" s="5"/>
      <c r="KWG202" s="5"/>
      <c r="KWH202" s="5"/>
      <c r="KWI202" s="5"/>
      <c r="KWJ202" s="5"/>
      <c r="KWK202" s="5"/>
      <c r="KWL202" s="5"/>
      <c r="KWM202" s="5"/>
      <c r="KWN202" s="5"/>
      <c r="KWO202" s="5"/>
      <c r="KWP202" s="5"/>
      <c r="KWQ202" s="5"/>
      <c r="KWR202" s="5"/>
      <c r="KWS202" s="5"/>
      <c r="KWT202" s="5"/>
      <c r="KWU202" s="5"/>
      <c r="KWV202" s="5"/>
      <c r="KWW202" s="5"/>
      <c r="KWX202" s="5"/>
      <c r="KWY202" s="5"/>
      <c r="KWZ202" s="5"/>
      <c r="KXA202" s="5"/>
      <c r="KXB202" s="5"/>
      <c r="KXC202" s="5"/>
      <c r="KXD202" s="5"/>
      <c r="KXE202" s="5"/>
      <c r="KXF202" s="5"/>
      <c r="KXG202" s="5"/>
      <c r="KXH202" s="5"/>
      <c r="KXI202" s="5"/>
      <c r="KXJ202" s="5"/>
      <c r="KXK202" s="5"/>
      <c r="KXL202" s="5"/>
      <c r="KXM202" s="5"/>
      <c r="KXN202" s="5"/>
      <c r="KXO202" s="5"/>
      <c r="KXP202" s="5"/>
      <c r="KXQ202" s="5"/>
      <c r="KXR202" s="5"/>
      <c r="KXS202" s="5"/>
      <c r="KXT202" s="5"/>
      <c r="KXU202" s="5"/>
      <c r="KXV202" s="5"/>
      <c r="KXW202" s="5"/>
      <c r="KXX202" s="5"/>
      <c r="KXY202" s="5"/>
      <c r="KXZ202" s="5"/>
      <c r="KYA202" s="5"/>
      <c r="KYB202" s="5"/>
      <c r="KYC202" s="5"/>
      <c r="KYD202" s="5"/>
      <c r="KYE202" s="5"/>
      <c r="KYF202" s="5"/>
      <c r="KYG202" s="5"/>
      <c r="KYH202" s="5"/>
      <c r="KYI202" s="5"/>
      <c r="KYJ202" s="5"/>
      <c r="KYK202" s="5"/>
      <c r="KYL202" s="5"/>
      <c r="KYM202" s="5"/>
      <c r="KYN202" s="5"/>
      <c r="KYO202" s="5"/>
      <c r="KYP202" s="5"/>
      <c r="KYQ202" s="5"/>
      <c r="KYR202" s="5"/>
      <c r="KYS202" s="5"/>
      <c r="KYT202" s="5"/>
      <c r="KYU202" s="5"/>
      <c r="KYV202" s="5"/>
      <c r="KYW202" s="5"/>
      <c r="KYX202" s="5"/>
      <c r="KYY202" s="5"/>
      <c r="KYZ202" s="5"/>
      <c r="KZA202" s="5"/>
      <c r="KZB202" s="5"/>
      <c r="KZC202" s="5"/>
      <c r="KZD202" s="5"/>
      <c r="KZE202" s="5"/>
      <c r="KZF202" s="5"/>
      <c r="KZG202" s="5"/>
      <c r="KZH202" s="5"/>
      <c r="KZI202" s="5"/>
      <c r="KZJ202" s="5"/>
      <c r="KZK202" s="5"/>
      <c r="KZL202" s="5"/>
      <c r="KZM202" s="5"/>
      <c r="KZN202" s="5"/>
      <c r="KZO202" s="5"/>
      <c r="KZP202" s="5"/>
      <c r="KZQ202" s="5"/>
      <c r="KZR202" s="5"/>
      <c r="KZS202" s="5"/>
      <c r="KZT202" s="5"/>
      <c r="KZU202" s="5"/>
      <c r="KZV202" s="5"/>
      <c r="KZW202" s="5"/>
      <c r="KZX202" s="5"/>
      <c r="KZY202" s="5"/>
      <c r="KZZ202" s="5"/>
      <c r="LAA202" s="5"/>
      <c r="LAB202" s="5"/>
      <c r="LAC202" s="5"/>
      <c r="LAD202" s="5"/>
      <c r="LAE202" s="5"/>
      <c r="LAF202" s="5"/>
      <c r="LAG202" s="5"/>
      <c r="LAH202" s="5"/>
      <c r="LAI202" s="5"/>
      <c r="LAJ202" s="5"/>
      <c r="LAK202" s="5"/>
      <c r="LAL202" s="5"/>
      <c r="LAM202" s="5"/>
      <c r="LAN202" s="5"/>
      <c r="LAO202" s="5"/>
      <c r="LAP202" s="5"/>
      <c r="LAQ202" s="5"/>
      <c r="LAR202" s="5"/>
      <c r="LAS202" s="5"/>
      <c r="LAT202" s="5"/>
      <c r="LAU202" s="5"/>
      <c r="LAV202" s="5"/>
      <c r="LAW202" s="5"/>
      <c r="LAX202" s="5"/>
      <c r="LAY202" s="5"/>
      <c r="LAZ202" s="5"/>
      <c r="LBA202" s="5"/>
      <c r="LBB202" s="5"/>
      <c r="LBC202" s="5"/>
      <c r="LBD202" s="5"/>
      <c r="LBE202" s="5"/>
      <c r="LBF202" s="5"/>
      <c r="LBG202" s="5"/>
      <c r="LBH202" s="5"/>
      <c r="LBI202" s="5"/>
      <c r="LBJ202" s="5"/>
      <c r="LBK202" s="5"/>
      <c r="LBL202" s="5"/>
      <c r="LBM202" s="5"/>
      <c r="LBN202" s="5"/>
      <c r="LBO202" s="5"/>
      <c r="LBP202" s="5"/>
      <c r="LBQ202" s="5"/>
      <c r="LBR202" s="5"/>
      <c r="LBS202" s="5"/>
      <c r="LBT202" s="5"/>
      <c r="LBU202" s="5"/>
      <c r="LBV202" s="5"/>
      <c r="LBW202" s="5"/>
      <c r="LBX202" s="5"/>
      <c r="LBY202" s="5"/>
      <c r="LBZ202" s="5"/>
      <c r="LCA202" s="5"/>
      <c r="LCB202" s="5"/>
      <c r="LCC202" s="5"/>
      <c r="LCD202" s="5"/>
      <c r="LCE202" s="5"/>
      <c r="LCF202" s="5"/>
      <c r="LCG202" s="5"/>
      <c r="LCH202" s="5"/>
      <c r="LCI202" s="5"/>
      <c r="LCJ202" s="5"/>
      <c r="LCK202" s="5"/>
      <c r="LCL202" s="5"/>
      <c r="LCM202" s="5"/>
      <c r="LCN202" s="5"/>
      <c r="LCO202" s="5"/>
      <c r="LCP202" s="5"/>
      <c r="LCQ202" s="5"/>
      <c r="LCR202" s="5"/>
      <c r="LCS202" s="5"/>
      <c r="LCT202" s="5"/>
      <c r="LCU202" s="5"/>
      <c r="LCV202" s="5"/>
      <c r="LCW202" s="5"/>
      <c r="LCX202" s="5"/>
      <c r="LCY202" s="5"/>
      <c r="LCZ202" s="5"/>
      <c r="LDA202" s="5"/>
      <c r="LDB202" s="5"/>
      <c r="LDC202" s="5"/>
      <c r="LDD202" s="5"/>
      <c r="LDE202" s="5"/>
      <c r="LDF202" s="5"/>
      <c r="LDG202" s="5"/>
      <c r="LDH202" s="5"/>
      <c r="LDI202" s="5"/>
      <c r="LDJ202" s="5"/>
      <c r="LDK202" s="5"/>
      <c r="LDL202" s="5"/>
      <c r="LDM202" s="5"/>
      <c r="LDN202" s="5"/>
      <c r="LDO202" s="5"/>
      <c r="LDP202" s="5"/>
      <c r="LDQ202" s="5"/>
      <c r="LDR202" s="5"/>
      <c r="LDS202" s="5"/>
      <c r="LDT202" s="5"/>
      <c r="LDU202" s="5"/>
      <c r="LDV202" s="5"/>
      <c r="LDW202" s="5"/>
      <c r="LDX202" s="5"/>
      <c r="LDY202" s="5"/>
      <c r="LDZ202" s="5"/>
      <c r="LEA202" s="5"/>
      <c r="LEB202" s="5"/>
      <c r="LEC202" s="5"/>
      <c r="LED202" s="5"/>
      <c r="LEE202" s="5"/>
      <c r="LEF202" s="5"/>
      <c r="LEG202" s="5"/>
      <c r="LEH202" s="5"/>
      <c r="LEI202" s="5"/>
      <c r="LEJ202" s="5"/>
      <c r="LEK202" s="5"/>
      <c r="LEL202" s="5"/>
      <c r="LEM202" s="5"/>
      <c r="LEN202" s="5"/>
      <c r="LEO202" s="5"/>
      <c r="LEP202" s="5"/>
      <c r="LEQ202" s="5"/>
      <c r="LER202" s="5"/>
      <c r="LES202" s="5"/>
      <c r="LET202" s="5"/>
      <c r="LEU202" s="5"/>
      <c r="LEV202" s="5"/>
      <c r="LEW202" s="5"/>
      <c r="LEX202" s="5"/>
      <c r="LEY202" s="5"/>
      <c r="LEZ202" s="5"/>
      <c r="LFA202" s="5"/>
      <c r="LFB202" s="5"/>
      <c r="LFC202" s="5"/>
      <c r="LFD202" s="5"/>
      <c r="LFE202" s="5"/>
      <c r="LFF202" s="5"/>
      <c r="LFG202" s="5"/>
      <c r="LFH202" s="5"/>
      <c r="LFI202" s="5"/>
      <c r="LFJ202" s="5"/>
      <c r="LFK202" s="5"/>
      <c r="LFL202" s="5"/>
      <c r="LFM202" s="5"/>
      <c r="LFN202" s="5"/>
      <c r="LFO202" s="5"/>
      <c r="LFP202" s="5"/>
      <c r="LFQ202" s="5"/>
      <c r="LFR202" s="5"/>
      <c r="LFS202" s="5"/>
      <c r="LFT202" s="5"/>
      <c r="LFU202" s="5"/>
      <c r="LFV202" s="5"/>
      <c r="LFW202" s="5"/>
      <c r="LFX202" s="5"/>
      <c r="LFY202" s="5"/>
      <c r="LFZ202" s="5"/>
      <c r="LGA202" s="5"/>
      <c r="LGB202" s="5"/>
      <c r="LGC202" s="5"/>
      <c r="LGD202" s="5"/>
      <c r="LGE202" s="5"/>
      <c r="LGF202" s="5"/>
      <c r="LGG202" s="5"/>
      <c r="LGH202" s="5"/>
      <c r="LGI202" s="5"/>
      <c r="LGJ202" s="5"/>
      <c r="LGK202" s="5"/>
      <c r="LGL202" s="5"/>
      <c r="LGM202" s="5"/>
      <c r="LGN202" s="5"/>
      <c r="LGO202" s="5"/>
      <c r="LGP202" s="5"/>
      <c r="LGQ202" s="5"/>
      <c r="LGR202" s="5"/>
      <c r="LGS202" s="5"/>
      <c r="LGT202" s="5"/>
      <c r="LGU202" s="5"/>
      <c r="LGV202" s="5"/>
      <c r="LGW202" s="5"/>
      <c r="LGX202" s="5"/>
      <c r="LGY202" s="5"/>
      <c r="LGZ202" s="5"/>
      <c r="LHA202" s="5"/>
      <c r="LHB202" s="5"/>
      <c r="LHC202" s="5"/>
      <c r="LHD202" s="5"/>
      <c r="LHE202" s="5"/>
      <c r="LHF202" s="5"/>
      <c r="LHG202" s="5"/>
      <c r="LHH202" s="5"/>
      <c r="LHI202" s="5"/>
      <c r="LHJ202" s="5"/>
      <c r="LHK202" s="5"/>
      <c r="LHL202" s="5"/>
      <c r="LHM202" s="5"/>
      <c r="LHN202" s="5"/>
      <c r="LHO202" s="5"/>
      <c r="LHP202" s="5"/>
      <c r="LHQ202" s="5"/>
      <c r="LHR202" s="5"/>
      <c r="LHS202" s="5"/>
      <c r="LHT202" s="5"/>
      <c r="LHU202" s="5"/>
      <c r="LHV202" s="5"/>
      <c r="LHW202" s="5"/>
      <c r="LHX202" s="5"/>
      <c r="LHY202" s="5"/>
      <c r="LHZ202" s="5"/>
      <c r="LIA202" s="5"/>
      <c r="LIB202" s="5"/>
      <c r="LIC202" s="5"/>
      <c r="LID202" s="5"/>
      <c r="LIE202" s="5"/>
      <c r="LIF202" s="5"/>
      <c r="LIG202" s="5"/>
      <c r="LIH202" s="5"/>
      <c r="LII202" s="5"/>
      <c r="LIJ202" s="5"/>
      <c r="LIK202" s="5"/>
      <c r="LIL202" s="5"/>
      <c r="LIM202" s="5"/>
      <c r="LIN202" s="5"/>
      <c r="LIO202" s="5"/>
      <c r="LIP202" s="5"/>
      <c r="LIQ202" s="5"/>
      <c r="LIR202" s="5"/>
      <c r="LIS202" s="5"/>
      <c r="LIT202" s="5"/>
      <c r="LIU202" s="5"/>
      <c r="LIV202" s="5"/>
      <c r="LIW202" s="5"/>
      <c r="LIX202" s="5"/>
      <c r="LIY202" s="5"/>
      <c r="LIZ202" s="5"/>
      <c r="LJA202" s="5"/>
      <c r="LJB202" s="5"/>
      <c r="LJC202" s="5"/>
      <c r="LJD202" s="5"/>
      <c r="LJE202" s="5"/>
      <c r="LJF202" s="5"/>
      <c r="LJG202" s="5"/>
      <c r="LJH202" s="5"/>
      <c r="LJI202" s="5"/>
      <c r="LJJ202" s="5"/>
      <c r="LJK202" s="5"/>
      <c r="LJL202" s="5"/>
      <c r="LJM202" s="5"/>
      <c r="LJN202" s="5"/>
      <c r="LJO202" s="5"/>
      <c r="LJP202" s="5"/>
      <c r="LJQ202" s="5"/>
      <c r="LJR202" s="5"/>
      <c r="LJS202" s="5"/>
      <c r="LJT202" s="5"/>
      <c r="LJU202" s="5"/>
      <c r="LJV202" s="5"/>
      <c r="LJW202" s="5"/>
      <c r="LJX202" s="5"/>
      <c r="LJY202" s="5"/>
      <c r="LJZ202" s="5"/>
      <c r="LKA202" s="5"/>
      <c r="LKB202" s="5"/>
      <c r="LKC202" s="5"/>
      <c r="LKD202" s="5"/>
      <c r="LKE202" s="5"/>
      <c r="LKF202" s="5"/>
      <c r="LKG202" s="5"/>
      <c r="LKH202" s="5"/>
      <c r="LKI202" s="5"/>
      <c r="LKJ202" s="5"/>
      <c r="LKK202" s="5"/>
      <c r="LKL202" s="5"/>
      <c r="LKM202" s="5"/>
      <c r="LKN202" s="5"/>
      <c r="LKO202" s="5"/>
      <c r="LKP202" s="5"/>
      <c r="LKQ202" s="5"/>
      <c r="LKR202" s="5"/>
      <c r="LKS202" s="5"/>
      <c r="LKT202" s="5"/>
      <c r="LKU202" s="5"/>
      <c r="LKV202" s="5"/>
      <c r="LKW202" s="5"/>
      <c r="LKX202" s="5"/>
      <c r="LKY202" s="5"/>
      <c r="LKZ202" s="5"/>
      <c r="LLA202" s="5"/>
      <c r="LLB202" s="5"/>
      <c r="LLC202" s="5"/>
      <c r="LLD202" s="5"/>
      <c r="LLE202" s="5"/>
      <c r="LLF202" s="5"/>
      <c r="LLG202" s="5"/>
      <c r="LLH202" s="5"/>
      <c r="LLI202" s="5"/>
      <c r="LLJ202" s="5"/>
      <c r="LLK202" s="5"/>
      <c r="LLL202" s="5"/>
      <c r="LLM202" s="5"/>
      <c r="LLN202" s="5"/>
      <c r="LLO202" s="5"/>
      <c r="LLP202" s="5"/>
      <c r="LLQ202" s="5"/>
      <c r="LLR202" s="5"/>
      <c r="LLS202" s="5"/>
      <c r="LLT202" s="5"/>
      <c r="LLU202" s="5"/>
      <c r="LLV202" s="5"/>
      <c r="LLW202" s="5"/>
      <c r="LLX202" s="5"/>
      <c r="LLY202" s="5"/>
      <c r="LLZ202" s="5"/>
      <c r="LMA202" s="5"/>
      <c r="LMB202" s="5"/>
      <c r="LMC202" s="5"/>
      <c r="LMD202" s="5"/>
      <c r="LME202" s="5"/>
      <c r="LMF202" s="5"/>
      <c r="LMG202" s="5"/>
      <c r="LMH202" s="5"/>
      <c r="LMI202" s="5"/>
      <c r="LMJ202" s="5"/>
      <c r="LMK202" s="5"/>
      <c r="LML202" s="5"/>
      <c r="LMM202" s="5"/>
      <c r="LMN202" s="5"/>
      <c r="LMO202" s="5"/>
      <c r="LMP202" s="5"/>
      <c r="LMQ202" s="5"/>
      <c r="LMR202" s="5"/>
      <c r="LMS202" s="5"/>
      <c r="LMT202" s="5"/>
      <c r="LMU202" s="5"/>
      <c r="LMV202" s="5"/>
      <c r="LMW202" s="5"/>
      <c r="LMX202" s="5"/>
      <c r="LMY202" s="5"/>
      <c r="LMZ202" s="5"/>
      <c r="LNA202" s="5"/>
      <c r="LNB202" s="5"/>
      <c r="LNC202" s="5"/>
      <c r="LND202" s="5"/>
      <c r="LNE202" s="5"/>
      <c r="LNF202" s="5"/>
      <c r="LNG202" s="5"/>
      <c r="LNH202" s="5"/>
      <c r="LNI202" s="5"/>
      <c r="LNJ202" s="5"/>
      <c r="LNK202" s="5"/>
      <c r="LNL202" s="5"/>
      <c r="LNM202" s="5"/>
      <c r="LNN202" s="5"/>
      <c r="LNO202" s="5"/>
      <c r="LNP202" s="5"/>
      <c r="LNQ202" s="5"/>
      <c r="LNR202" s="5"/>
      <c r="LNS202" s="5"/>
      <c r="LNT202" s="5"/>
      <c r="LNU202" s="5"/>
      <c r="LNV202" s="5"/>
      <c r="LNW202" s="5"/>
      <c r="LNX202" s="5"/>
      <c r="LNY202" s="5"/>
      <c r="LNZ202" s="5"/>
      <c r="LOA202" s="5"/>
      <c r="LOB202" s="5"/>
      <c r="LOC202" s="5"/>
      <c r="LOD202" s="5"/>
      <c r="LOE202" s="5"/>
      <c r="LOF202" s="5"/>
      <c r="LOG202" s="5"/>
      <c r="LOH202" s="5"/>
      <c r="LOI202" s="5"/>
      <c r="LOJ202" s="5"/>
      <c r="LOK202" s="5"/>
      <c r="LOL202" s="5"/>
      <c r="LOM202" s="5"/>
      <c r="LON202" s="5"/>
      <c r="LOO202" s="5"/>
      <c r="LOP202" s="5"/>
      <c r="LOQ202" s="5"/>
      <c r="LOR202" s="5"/>
      <c r="LOS202" s="5"/>
      <c r="LOT202" s="5"/>
      <c r="LOU202" s="5"/>
      <c r="LOV202" s="5"/>
      <c r="LOW202" s="5"/>
      <c r="LOX202" s="5"/>
      <c r="LOY202" s="5"/>
      <c r="LOZ202" s="5"/>
      <c r="LPA202" s="5"/>
      <c r="LPB202" s="5"/>
      <c r="LPC202" s="5"/>
      <c r="LPD202" s="5"/>
      <c r="LPE202" s="5"/>
      <c r="LPF202" s="5"/>
      <c r="LPG202" s="5"/>
      <c r="LPH202" s="5"/>
      <c r="LPI202" s="5"/>
      <c r="LPJ202" s="5"/>
      <c r="LPK202" s="5"/>
      <c r="LPL202" s="5"/>
      <c r="LPM202" s="5"/>
      <c r="LPN202" s="5"/>
      <c r="LPO202" s="5"/>
      <c r="LPP202" s="5"/>
      <c r="LPQ202" s="5"/>
      <c r="LPR202" s="5"/>
      <c r="LPS202" s="5"/>
      <c r="LPT202" s="5"/>
      <c r="LPU202" s="5"/>
      <c r="LPV202" s="5"/>
      <c r="LPW202" s="5"/>
      <c r="LPX202" s="5"/>
      <c r="LPY202" s="5"/>
      <c r="LPZ202" s="5"/>
      <c r="LQA202" s="5"/>
      <c r="LQB202" s="5"/>
      <c r="LQC202" s="5"/>
      <c r="LQD202" s="5"/>
      <c r="LQE202" s="5"/>
      <c r="LQF202" s="5"/>
      <c r="LQG202" s="5"/>
      <c r="LQH202" s="5"/>
      <c r="LQI202" s="5"/>
      <c r="LQJ202" s="5"/>
      <c r="LQK202" s="5"/>
      <c r="LQL202" s="5"/>
      <c r="LQM202" s="5"/>
      <c r="LQN202" s="5"/>
      <c r="LQO202" s="5"/>
      <c r="LQP202" s="5"/>
      <c r="LQQ202" s="5"/>
      <c r="LQR202" s="5"/>
      <c r="LQS202" s="5"/>
      <c r="LQT202" s="5"/>
      <c r="LQU202" s="5"/>
      <c r="LQV202" s="5"/>
      <c r="LQW202" s="5"/>
      <c r="LQX202" s="5"/>
      <c r="LQY202" s="5"/>
      <c r="LQZ202" s="5"/>
      <c r="LRA202" s="5"/>
      <c r="LRB202" s="5"/>
      <c r="LRC202" s="5"/>
      <c r="LRD202" s="5"/>
      <c r="LRE202" s="5"/>
      <c r="LRF202" s="5"/>
      <c r="LRG202" s="5"/>
      <c r="LRH202" s="5"/>
      <c r="LRI202" s="5"/>
      <c r="LRJ202" s="5"/>
      <c r="LRK202" s="5"/>
      <c r="LRL202" s="5"/>
      <c r="LRM202" s="5"/>
      <c r="LRN202" s="5"/>
      <c r="LRO202" s="5"/>
      <c r="LRP202" s="5"/>
      <c r="LRQ202" s="5"/>
      <c r="LRR202" s="5"/>
      <c r="LRS202" s="5"/>
      <c r="LRT202" s="5"/>
      <c r="LRU202" s="5"/>
      <c r="LRV202" s="5"/>
      <c r="LRW202" s="5"/>
      <c r="LRX202" s="5"/>
      <c r="LRY202" s="5"/>
      <c r="LRZ202" s="5"/>
      <c r="LSA202" s="5"/>
      <c r="LSB202" s="5"/>
      <c r="LSC202" s="5"/>
      <c r="LSD202" s="5"/>
      <c r="LSE202" s="5"/>
      <c r="LSF202" s="5"/>
      <c r="LSG202" s="5"/>
      <c r="LSH202" s="5"/>
      <c r="LSI202" s="5"/>
      <c r="LSJ202" s="5"/>
      <c r="LSK202" s="5"/>
      <c r="LSL202" s="5"/>
      <c r="LSM202" s="5"/>
      <c r="LSN202" s="5"/>
      <c r="LSO202" s="5"/>
      <c r="LSP202" s="5"/>
      <c r="LSQ202" s="5"/>
      <c r="LSR202" s="5"/>
      <c r="LSS202" s="5"/>
      <c r="LST202" s="5"/>
      <c r="LSU202" s="5"/>
      <c r="LSV202" s="5"/>
      <c r="LSW202" s="5"/>
      <c r="LSX202" s="5"/>
      <c r="LSY202" s="5"/>
      <c r="LSZ202" s="5"/>
      <c r="LTA202" s="5"/>
      <c r="LTB202" s="5"/>
      <c r="LTC202" s="5"/>
      <c r="LTD202" s="5"/>
      <c r="LTE202" s="5"/>
      <c r="LTF202" s="5"/>
      <c r="LTG202" s="5"/>
      <c r="LTH202" s="5"/>
      <c r="LTI202" s="5"/>
      <c r="LTJ202" s="5"/>
      <c r="LTK202" s="5"/>
      <c r="LTL202" s="5"/>
      <c r="LTM202" s="5"/>
      <c r="LTN202" s="5"/>
      <c r="LTO202" s="5"/>
      <c r="LTP202" s="5"/>
      <c r="LTQ202" s="5"/>
      <c r="LTR202" s="5"/>
      <c r="LTS202" s="5"/>
      <c r="LTT202" s="5"/>
      <c r="LTU202" s="5"/>
      <c r="LTV202" s="5"/>
      <c r="LTW202" s="5"/>
      <c r="LTX202" s="5"/>
      <c r="LTY202" s="5"/>
      <c r="LTZ202" s="5"/>
      <c r="LUA202" s="5"/>
      <c r="LUB202" s="5"/>
      <c r="LUC202" s="5"/>
      <c r="LUD202" s="5"/>
      <c r="LUE202" s="5"/>
      <c r="LUF202" s="5"/>
      <c r="LUG202" s="5"/>
      <c r="LUH202" s="5"/>
      <c r="LUI202" s="5"/>
      <c r="LUJ202" s="5"/>
      <c r="LUK202" s="5"/>
      <c r="LUL202" s="5"/>
      <c r="LUM202" s="5"/>
      <c r="LUN202" s="5"/>
      <c r="LUO202" s="5"/>
      <c r="LUP202" s="5"/>
      <c r="LUQ202" s="5"/>
      <c r="LUR202" s="5"/>
      <c r="LUS202" s="5"/>
      <c r="LUT202" s="5"/>
      <c r="LUU202" s="5"/>
      <c r="LUV202" s="5"/>
      <c r="LUW202" s="5"/>
      <c r="LUX202" s="5"/>
      <c r="LUY202" s="5"/>
      <c r="LUZ202" s="5"/>
      <c r="LVA202" s="5"/>
      <c r="LVB202" s="5"/>
      <c r="LVC202" s="5"/>
      <c r="LVD202" s="5"/>
      <c r="LVE202" s="5"/>
      <c r="LVF202" s="5"/>
      <c r="LVG202" s="5"/>
      <c r="LVH202" s="5"/>
      <c r="LVI202" s="5"/>
      <c r="LVJ202" s="5"/>
      <c r="LVK202" s="5"/>
      <c r="LVL202" s="5"/>
      <c r="LVM202" s="5"/>
      <c r="LVN202" s="5"/>
      <c r="LVO202" s="5"/>
      <c r="LVP202" s="5"/>
      <c r="LVQ202" s="5"/>
      <c r="LVR202" s="5"/>
      <c r="LVS202" s="5"/>
      <c r="LVT202" s="5"/>
      <c r="LVU202" s="5"/>
      <c r="LVV202" s="5"/>
      <c r="LVW202" s="5"/>
      <c r="LVX202" s="5"/>
      <c r="LVY202" s="5"/>
      <c r="LVZ202" s="5"/>
      <c r="LWA202" s="5"/>
      <c r="LWB202" s="5"/>
      <c r="LWC202" s="5"/>
      <c r="LWD202" s="5"/>
      <c r="LWE202" s="5"/>
      <c r="LWF202" s="5"/>
      <c r="LWG202" s="5"/>
      <c r="LWH202" s="5"/>
      <c r="LWI202" s="5"/>
      <c r="LWJ202" s="5"/>
      <c r="LWK202" s="5"/>
      <c r="LWL202" s="5"/>
      <c r="LWM202" s="5"/>
      <c r="LWN202" s="5"/>
      <c r="LWO202" s="5"/>
      <c r="LWP202" s="5"/>
      <c r="LWQ202" s="5"/>
      <c r="LWR202" s="5"/>
      <c r="LWS202" s="5"/>
      <c r="LWT202" s="5"/>
      <c r="LWU202" s="5"/>
      <c r="LWV202" s="5"/>
      <c r="LWW202" s="5"/>
      <c r="LWX202" s="5"/>
      <c r="LWY202" s="5"/>
      <c r="LWZ202" s="5"/>
      <c r="LXA202" s="5"/>
      <c r="LXB202" s="5"/>
      <c r="LXC202" s="5"/>
      <c r="LXD202" s="5"/>
      <c r="LXE202" s="5"/>
      <c r="LXF202" s="5"/>
      <c r="LXG202" s="5"/>
      <c r="LXH202" s="5"/>
      <c r="LXI202" s="5"/>
      <c r="LXJ202" s="5"/>
      <c r="LXK202" s="5"/>
      <c r="LXL202" s="5"/>
      <c r="LXM202" s="5"/>
      <c r="LXN202" s="5"/>
      <c r="LXO202" s="5"/>
      <c r="LXP202" s="5"/>
      <c r="LXQ202" s="5"/>
      <c r="LXR202" s="5"/>
      <c r="LXS202" s="5"/>
      <c r="LXT202" s="5"/>
      <c r="LXU202" s="5"/>
      <c r="LXV202" s="5"/>
      <c r="LXW202" s="5"/>
      <c r="LXX202" s="5"/>
      <c r="LXY202" s="5"/>
      <c r="LXZ202" s="5"/>
      <c r="LYA202" s="5"/>
      <c r="LYB202" s="5"/>
      <c r="LYC202" s="5"/>
      <c r="LYD202" s="5"/>
      <c r="LYE202" s="5"/>
      <c r="LYF202" s="5"/>
      <c r="LYG202" s="5"/>
      <c r="LYH202" s="5"/>
      <c r="LYI202" s="5"/>
      <c r="LYJ202" s="5"/>
      <c r="LYK202" s="5"/>
      <c r="LYL202" s="5"/>
      <c r="LYM202" s="5"/>
      <c r="LYN202" s="5"/>
      <c r="LYO202" s="5"/>
      <c r="LYP202" s="5"/>
      <c r="LYQ202" s="5"/>
      <c r="LYR202" s="5"/>
      <c r="LYS202" s="5"/>
      <c r="LYT202" s="5"/>
      <c r="LYU202" s="5"/>
      <c r="LYV202" s="5"/>
      <c r="LYW202" s="5"/>
      <c r="LYX202" s="5"/>
      <c r="LYY202" s="5"/>
      <c r="LYZ202" s="5"/>
      <c r="LZA202" s="5"/>
      <c r="LZB202" s="5"/>
      <c r="LZC202" s="5"/>
      <c r="LZD202" s="5"/>
      <c r="LZE202" s="5"/>
      <c r="LZF202" s="5"/>
      <c r="LZG202" s="5"/>
      <c r="LZH202" s="5"/>
      <c r="LZI202" s="5"/>
      <c r="LZJ202" s="5"/>
      <c r="LZK202" s="5"/>
      <c r="LZL202" s="5"/>
      <c r="LZM202" s="5"/>
      <c r="LZN202" s="5"/>
      <c r="LZO202" s="5"/>
      <c r="LZP202" s="5"/>
      <c r="LZQ202" s="5"/>
      <c r="LZR202" s="5"/>
      <c r="LZS202" s="5"/>
      <c r="LZT202" s="5"/>
      <c r="LZU202" s="5"/>
      <c r="LZV202" s="5"/>
      <c r="LZW202" s="5"/>
      <c r="LZX202" s="5"/>
      <c r="LZY202" s="5"/>
      <c r="LZZ202" s="5"/>
      <c r="MAA202" s="5"/>
      <c r="MAB202" s="5"/>
      <c r="MAC202" s="5"/>
      <c r="MAD202" s="5"/>
      <c r="MAE202" s="5"/>
      <c r="MAF202" s="5"/>
      <c r="MAG202" s="5"/>
      <c r="MAH202" s="5"/>
      <c r="MAI202" s="5"/>
      <c r="MAJ202" s="5"/>
      <c r="MAK202" s="5"/>
      <c r="MAL202" s="5"/>
      <c r="MAM202" s="5"/>
      <c r="MAN202" s="5"/>
      <c r="MAO202" s="5"/>
      <c r="MAP202" s="5"/>
      <c r="MAQ202" s="5"/>
      <c r="MAR202" s="5"/>
      <c r="MAS202" s="5"/>
      <c r="MAT202" s="5"/>
      <c r="MAU202" s="5"/>
      <c r="MAV202" s="5"/>
      <c r="MAW202" s="5"/>
      <c r="MAX202" s="5"/>
      <c r="MAY202" s="5"/>
      <c r="MAZ202" s="5"/>
      <c r="MBA202" s="5"/>
      <c r="MBB202" s="5"/>
      <c r="MBC202" s="5"/>
      <c r="MBD202" s="5"/>
      <c r="MBE202" s="5"/>
      <c r="MBF202" s="5"/>
      <c r="MBG202" s="5"/>
      <c r="MBH202" s="5"/>
      <c r="MBI202" s="5"/>
      <c r="MBJ202" s="5"/>
      <c r="MBK202" s="5"/>
      <c r="MBL202" s="5"/>
      <c r="MBM202" s="5"/>
      <c r="MBN202" s="5"/>
      <c r="MBO202" s="5"/>
      <c r="MBP202" s="5"/>
      <c r="MBQ202" s="5"/>
      <c r="MBR202" s="5"/>
      <c r="MBS202" s="5"/>
      <c r="MBT202" s="5"/>
      <c r="MBU202" s="5"/>
      <c r="MBV202" s="5"/>
      <c r="MBW202" s="5"/>
      <c r="MBX202" s="5"/>
      <c r="MBY202" s="5"/>
      <c r="MBZ202" s="5"/>
      <c r="MCA202" s="5"/>
      <c r="MCB202" s="5"/>
      <c r="MCC202" s="5"/>
      <c r="MCD202" s="5"/>
      <c r="MCE202" s="5"/>
      <c r="MCF202" s="5"/>
      <c r="MCG202" s="5"/>
      <c r="MCH202" s="5"/>
      <c r="MCI202" s="5"/>
      <c r="MCJ202" s="5"/>
      <c r="MCK202" s="5"/>
      <c r="MCL202" s="5"/>
      <c r="MCM202" s="5"/>
      <c r="MCN202" s="5"/>
      <c r="MCO202" s="5"/>
      <c r="MCP202" s="5"/>
      <c r="MCQ202" s="5"/>
      <c r="MCR202" s="5"/>
      <c r="MCS202" s="5"/>
      <c r="MCT202" s="5"/>
      <c r="MCU202" s="5"/>
      <c r="MCV202" s="5"/>
      <c r="MCW202" s="5"/>
      <c r="MCX202" s="5"/>
      <c r="MCY202" s="5"/>
      <c r="MCZ202" s="5"/>
      <c r="MDA202" s="5"/>
      <c r="MDB202" s="5"/>
      <c r="MDC202" s="5"/>
      <c r="MDD202" s="5"/>
      <c r="MDE202" s="5"/>
      <c r="MDF202" s="5"/>
      <c r="MDG202" s="5"/>
      <c r="MDH202" s="5"/>
      <c r="MDI202" s="5"/>
      <c r="MDJ202" s="5"/>
      <c r="MDK202" s="5"/>
      <c r="MDL202" s="5"/>
      <c r="MDM202" s="5"/>
      <c r="MDN202" s="5"/>
      <c r="MDO202" s="5"/>
      <c r="MDP202" s="5"/>
      <c r="MDQ202" s="5"/>
      <c r="MDR202" s="5"/>
      <c r="MDS202" s="5"/>
      <c r="MDT202" s="5"/>
      <c r="MDU202" s="5"/>
      <c r="MDV202" s="5"/>
      <c r="MDW202" s="5"/>
      <c r="MDX202" s="5"/>
      <c r="MDY202" s="5"/>
      <c r="MDZ202" s="5"/>
      <c r="MEA202" s="5"/>
      <c r="MEB202" s="5"/>
      <c r="MEC202" s="5"/>
      <c r="MED202" s="5"/>
      <c r="MEE202" s="5"/>
      <c r="MEF202" s="5"/>
      <c r="MEG202" s="5"/>
      <c r="MEH202" s="5"/>
      <c r="MEI202" s="5"/>
      <c r="MEJ202" s="5"/>
      <c r="MEK202" s="5"/>
      <c r="MEL202" s="5"/>
      <c r="MEM202" s="5"/>
      <c r="MEN202" s="5"/>
      <c r="MEO202" s="5"/>
      <c r="MEP202" s="5"/>
      <c r="MEQ202" s="5"/>
      <c r="MER202" s="5"/>
      <c r="MES202" s="5"/>
      <c r="MET202" s="5"/>
      <c r="MEU202" s="5"/>
      <c r="MEV202" s="5"/>
      <c r="MEW202" s="5"/>
      <c r="MEX202" s="5"/>
      <c r="MEY202" s="5"/>
      <c r="MEZ202" s="5"/>
      <c r="MFA202" s="5"/>
      <c r="MFB202" s="5"/>
      <c r="MFC202" s="5"/>
      <c r="MFD202" s="5"/>
      <c r="MFE202" s="5"/>
      <c r="MFF202" s="5"/>
      <c r="MFG202" s="5"/>
      <c r="MFH202" s="5"/>
      <c r="MFI202" s="5"/>
      <c r="MFJ202" s="5"/>
      <c r="MFK202" s="5"/>
      <c r="MFL202" s="5"/>
      <c r="MFM202" s="5"/>
      <c r="MFN202" s="5"/>
      <c r="MFO202" s="5"/>
      <c r="MFP202" s="5"/>
      <c r="MFQ202" s="5"/>
      <c r="MFR202" s="5"/>
      <c r="MFS202" s="5"/>
      <c r="MFT202" s="5"/>
      <c r="MFU202" s="5"/>
      <c r="MFV202" s="5"/>
      <c r="MFW202" s="5"/>
      <c r="MFX202" s="5"/>
      <c r="MFY202" s="5"/>
      <c r="MFZ202" s="5"/>
      <c r="MGA202" s="5"/>
      <c r="MGB202" s="5"/>
      <c r="MGC202" s="5"/>
      <c r="MGD202" s="5"/>
      <c r="MGE202" s="5"/>
      <c r="MGF202" s="5"/>
      <c r="MGG202" s="5"/>
      <c r="MGH202" s="5"/>
      <c r="MGI202" s="5"/>
      <c r="MGJ202" s="5"/>
      <c r="MGK202" s="5"/>
      <c r="MGL202" s="5"/>
      <c r="MGM202" s="5"/>
      <c r="MGN202" s="5"/>
      <c r="MGO202" s="5"/>
      <c r="MGP202" s="5"/>
      <c r="MGQ202" s="5"/>
      <c r="MGR202" s="5"/>
      <c r="MGS202" s="5"/>
      <c r="MGT202" s="5"/>
      <c r="MGU202" s="5"/>
      <c r="MGV202" s="5"/>
      <c r="MGW202" s="5"/>
      <c r="MGX202" s="5"/>
      <c r="MGY202" s="5"/>
      <c r="MGZ202" s="5"/>
      <c r="MHA202" s="5"/>
      <c r="MHB202" s="5"/>
      <c r="MHC202" s="5"/>
      <c r="MHD202" s="5"/>
      <c r="MHE202" s="5"/>
      <c r="MHF202" s="5"/>
      <c r="MHG202" s="5"/>
      <c r="MHH202" s="5"/>
      <c r="MHI202" s="5"/>
      <c r="MHJ202" s="5"/>
      <c r="MHK202" s="5"/>
      <c r="MHL202" s="5"/>
      <c r="MHM202" s="5"/>
      <c r="MHN202" s="5"/>
      <c r="MHO202" s="5"/>
      <c r="MHP202" s="5"/>
      <c r="MHQ202" s="5"/>
      <c r="MHR202" s="5"/>
      <c r="MHS202" s="5"/>
      <c r="MHT202" s="5"/>
      <c r="MHU202" s="5"/>
      <c r="MHV202" s="5"/>
      <c r="MHW202" s="5"/>
      <c r="MHX202" s="5"/>
      <c r="MHY202" s="5"/>
      <c r="MHZ202" s="5"/>
      <c r="MIA202" s="5"/>
      <c r="MIB202" s="5"/>
      <c r="MIC202" s="5"/>
      <c r="MID202" s="5"/>
      <c r="MIE202" s="5"/>
      <c r="MIF202" s="5"/>
      <c r="MIG202" s="5"/>
      <c r="MIH202" s="5"/>
      <c r="MII202" s="5"/>
      <c r="MIJ202" s="5"/>
      <c r="MIK202" s="5"/>
      <c r="MIL202" s="5"/>
      <c r="MIM202" s="5"/>
      <c r="MIN202" s="5"/>
      <c r="MIO202" s="5"/>
      <c r="MIP202" s="5"/>
      <c r="MIQ202" s="5"/>
      <c r="MIR202" s="5"/>
      <c r="MIS202" s="5"/>
      <c r="MIT202" s="5"/>
      <c r="MIU202" s="5"/>
      <c r="MIV202" s="5"/>
      <c r="MIW202" s="5"/>
      <c r="MIX202" s="5"/>
      <c r="MIY202" s="5"/>
      <c r="MIZ202" s="5"/>
      <c r="MJA202" s="5"/>
      <c r="MJB202" s="5"/>
      <c r="MJC202" s="5"/>
      <c r="MJD202" s="5"/>
      <c r="MJE202" s="5"/>
      <c r="MJF202" s="5"/>
      <c r="MJG202" s="5"/>
      <c r="MJH202" s="5"/>
      <c r="MJI202" s="5"/>
      <c r="MJJ202" s="5"/>
      <c r="MJK202" s="5"/>
      <c r="MJL202" s="5"/>
      <c r="MJM202" s="5"/>
      <c r="MJN202" s="5"/>
      <c r="MJO202" s="5"/>
      <c r="MJP202" s="5"/>
      <c r="MJQ202" s="5"/>
      <c r="MJR202" s="5"/>
      <c r="MJS202" s="5"/>
      <c r="MJT202" s="5"/>
      <c r="MJU202" s="5"/>
      <c r="MJV202" s="5"/>
      <c r="MJW202" s="5"/>
      <c r="MJX202" s="5"/>
      <c r="MJY202" s="5"/>
      <c r="MJZ202" s="5"/>
      <c r="MKA202" s="5"/>
      <c r="MKB202" s="5"/>
      <c r="MKC202" s="5"/>
      <c r="MKD202" s="5"/>
      <c r="MKE202" s="5"/>
      <c r="MKF202" s="5"/>
      <c r="MKG202" s="5"/>
      <c r="MKH202" s="5"/>
      <c r="MKI202" s="5"/>
      <c r="MKJ202" s="5"/>
      <c r="MKK202" s="5"/>
      <c r="MKL202" s="5"/>
      <c r="MKM202" s="5"/>
      <c r="MKN202" s="5"/>
      <c r="MKO202" s="5"/>
      <c r="MKP202" s="5"/>
      <c r="MKQ202" s="5"/>
      <c r="MKR202" s="5"/>
      <c r="MKS202" s="5"/>
      <c r="MKT202" s="5"/>
      <c r="MKU202" s="5"/>
      <c r="MKV202" s="5"/>
      <c r="MKW202" s="5"/>
      <c r="MKX202" s="5"/>
      <c r="MKY202" s="5"/>
      <c r="MKZ202" s="5"/>
      <c r="MLA202" s="5"/>
      <c r="MLB202" s="5"/>
      <c r="MLC202" s="5"/>
      <c r="MLD202" s="5"/>
      <c r="MLE202" s="5"/>
      <c r="MLF202" s="5"/>
      <c r="MLG202" s="5"/>
      <c r="MLH202" s="5"/>
      <c r="MLI202" s="5"/>
      <c r="MLJ202" s="5"/>
      <c r="MLK202" s="5"/>
      <c r="MLL202" s="5"/>
      <c r="MLM202" s="5"/>
      <c r="MLN202" s="5"/>
      <c r="MLO202" s="5"/>
      <c r="MLP202" s="5"/>
      <c r="MLQ202" s="5"/>
      <c r="MLR202" s="5"/>
      <c r="MLS202" s="5"/>
      <c r="MLT202" s="5"/>
      <c r="MLU202" s="5"/>
      <c r="MLV202" s="5"/>
      <c r="MLW202" s="5"/>
      <c r="MLX202" s="5"/>
      <c r="MLY202" s="5"/>
      <c r="MLZ202" s="5"/>
      <c r="MMA202" s="5"/>
      <c r="MMB202" s="5"/>
      <c r="MMC202" s="5"/>
      <c r="MMD202" s="5"/>
      <c r="MME202" s="5"/>
      <c r="MMF202" s="5"/>
      <c r="MMG202" s="5"/>
      <c r="MMH202" s="5"/>
      <c r="MMI202" s="5"/>
      <c r="MMJ202" s="5"/>
      <c r="MMK202" s="5"/>
      <c r="MML202" s="5"/>
      <c r="MMM202" s="5"/>
      <c r="MMN202" s="5"/>
      <c r="MMO202" s="5"/>
      <c r="MMP202" s="5"/>
      <c r="MMQ202" s="5"/>
      <c r="MMR202" s="5"/>
      <c r="MMS202" s="5"/>
      <c r="MMT202" s="5"/>
      <c r="MMU202" s="5"/>
      <c r="MMV202" s="5"/>
      <c r="MMW202" s="5"/>
      <c r="MMX202" s="5"/>
      <c r="MMY202" s="5"/>
      <c r="MMZ202" s="5"/>
      <c r="MNA202" s="5"/>
      <c r="MNB202" s="5"/>
      <c r="MNC202" s="5"/>
      <c r="MND202" s="5"/>
      <c r="MNE202" s="5"/>
      <c r="MNF202" s="5"/>
      <c r="MNG202" s="5"/>
      <c r="MNH202" s="5"/>
      <c r="MNI202" s="5"/>
      <c r="MNJ202" s="5"/>
      <c r="MNK202" s="5"/>
      <c r="MNL202" s="5"/>
      <c r="MNM202" s="5"/>
      <c r="MNN202" s="5"/>
      <c r="MNO202" s="5"/>
      <c r="MNP202" s="5"/>
      <c r="MNQ202" s="5"/>
      <c r="MNR202" s="5"/>
      <c r="MNS202" s="5"/>
      <c r="MNT202" s="5"/>
      <c r="MNU202" s="5"/>
      <c r="MNV202" s="5"/>
      <c r="MNW202" s="5"/>
      <c r="MNX202" s="5"/>
      <c r="MNY202" s="5"/>
      <c r="MNZ202" s="5"/>
      <c r="MOA202" s="5"/>
      <c r="MOB202" s="5"/>
      <c r="MOC202" s="5"/>
      <c r="MOD202" s="5"/>
      <c r="MOE202" s="5"/>
      <c r="MOF202" s="5"/>
      <c r="MOG202" s="5"/>
      <c r="MOH202" s="5"/>
      <c r="MOI202" s="5"/>
      <c r="MOJ202" s="5"/>
      <c r="MOK202" s="5"/>
      <c r="MOL202" s="5"/>
      <c r="MOM202" s="5"/>
      <c r="MON202" s="5"/>
      <c r="MOO202" s="5"/>
      <c r="MOP202" s="5"/>
      <c r="MOQ202" s="5"/>
      <c r="MOR202" s="5"/>
      <c r="MOS202" s="5"/>
      <c r="MOT202" s="5"/>
      <c r="MOU202" s="5"/>
      <c r="MOV202" s="5"/>
      <c r="MOW202" s="5"/>
      <c r="MOX202" s="5"/>
      <c r="MOY202" s="5"/>
      <c r="MOZ202" s="5"/>
      <c r="MPA202" s="5"/>
      <c r="MPB202" s="5"/>
      <c r="MPC202" s="5"/>
      <c r="MPD202" s="5"/>
      <c r="MPE202" s="5"/>
      <c r="MPF202" s="5"/>
      <c r="MPG202" s="5"/>
      <c r="MPH202" s="5"/>
      <c r="MPI202" s="5"/>
      <c r="MPJ202" s="5"/>
      <c r="MPK202" s="5"/>
      <c r="MPL202" s="5"/>
      <c r="MPM202" s="5"/>
      <c r="MPN202" s="5"/>
      <c r="MPO202" s="5"/>
      <c r="MPP202" s="5"/>
      <c r="MPQ202" s="5"/>
      <c r="MPR202" s="5"/>
      <c r="MPS202" s="5"/>
      <c r="MPT202" s="5"/>
      <c r="MPU202" s="5"/>
      <c r="MPV202" s="5"/>
      <c r="MPW202" s="5"/>
      <c r="MPX202" s="5"/>
      <c r="MPY202" s="5"/>
      <c r="MPZ202" s="5"/>
      <c r="MQA202" s="5"/>
      <c r="MQB202" s="5"/>
      <c r="MQC202" s="5"/>
      <c r="MQD202" s="5"/>
      <c r="MQE202" s="5"/>
      <c r="MQF202" s="5"/>
      <c r="MQG202" s="5"/>
      <c r="MQH202" s="5"/>
      <c r="MQI202" s="5"/>
      <c r="MQJ202" s="5"/>
      <c r="MQK202" s="5"/>
      <c r="MQL202" s="5"/>
      <c r="MQM202" s="5"/>
      <c r="MQN202" s="5"/>
      <c r="MQO202" s="5"/>
      <c r="MQP202" s="5"/>
      <c r="MQQ202" s="5"/>
      <c r="MQR202" s="5"/>
      <c r="MQS202" s="5"/>
      <c r="MQT202" s="5"/>
      <c r="MQU202" s="5"/>
      <c r="MQV202" s="5"/>
      <c r="MQW202" s="5"/>
      <c r="MQX202" s="5"/>
      <c r="MQY202" s="5"/>
      <c r="MQZ202" s="5"/>
      <c r="MRA202" s="5"/>
      <c r="MRB202" s="5"/>
      <c r="MRC202" s="5"/>
      <c r="MRD202" s="5"/>
      <c r="MRE202" s="5"/>
      <c r="MRF202" s="5"/>
      <c r="MRG202" s="5"/>
      <c r="MRH202" s="5"/>
      <c r="MRI202" s="5"/>
      <c r="MRJ202" s="5"/>
      <c r="MRK202" s="5"/>
      <c r="MRL202" s="5"/>
      <c r="MRM202" s="5"/>
      <c r="MRN202" s="5"/>
      <c r="MRO202" s="5"/>
      <c r="MRP202" s="5"/>
      <c r="MRQ202" s="5"/>
      <c r="MRR202" s="5"/>
      <c r="MRS202" s="5"/>
      <c r="MRT202" s="5"/>
      <c r="MRU202" s="5"/>
      <c r="MRV202" s="5"/>
      <c r="MRW202" s="5"/>
      <c r="MRX202" s="5"/>
      <c r="MRY202" s="5"/>
      <c r="MRZ202" s="5"/>
      <c r="MSA202" s="5"/>
      <c r="MSB202" s="5"/>
      <c r="MSC202" s="5"/>
      <c r="MSD202" s="5"/>
      <c r="MSE202" s="5"/>
      <c r="MSF202" s="5"/>
      <c r="MSG202" s="5"/>
      <c r="MSH202" s="5"/>
      <c r="MSI202" s="5"/>
      <c r="MSJ202" s="5"/>
      <c r="MSK202" s="5"/>
      <c r="MSL202" s="5"/>
      <c r="MSM202" s="5"/>
      <c r="MSN202" s="5"/>
      <c r="MSO202" s="5"/>
      <c r="MSP202" s="5"/>
      <c r="MSQ202" s="5"/>
      <c r="MSR202" s="5"/>
      <c r="MSS202" s="5"/>
      <c r="MST202" s="5"/>
      <c r="MSU202" s="5"/>
      <c r="MSV202" s="5"/>
      <c r="MSW202" s="5"/>
      <c r="MSX202" s="5"/>
      <c r="MSY202" s="5"/>
      <c r="MSZ202" s="5"/>
      <c r="MTA202" s="5"/>
      <c r="MTB202" s="5"/>
      <c r="MTC202" s="5"/>
      <c r="MTD202" s="5"/>
      <c r="MTE202" s="5"/>
      <c r="MTF202" s="5"/>
      <c r="MTG202" s="5"/>
      <c r="MTH202" s="5"/>
      <c r="MTI202" s="5"/>
      <c r="MTJ202" s="5"/>
      <c r="MTK202" s="5"/>
      <c r="MTL202" s="5"/>
      <c r="MTM202" s="5"/>
      <c r="MTN202" s="5"/>
      <c r="MTO202" s="5"/>
      <c r="MTP202" s="5"/>
      <c r="MTQ202" s="5"/>
      <c r="MTR202" s="5"/>
      <c r="MTS202" s="5"/>
      <c r="MTT202" s="5"/>
      <c r="MTU202" s="5"/>
      <c r="MTV202" s="5"/>
      <c r="MTW202" s="5"/>
      <c r="MTX202" s="5"/>
      <c r="MTY202" s="5"/>
      <c r="MTZ202" s="5"/>
      <c r="MUA202" s="5"/>
      <c r="MUB202" s="5"/>
      <c r="MUC202" s="5"/>
      <c r="MUD202" s="5"/>
      <c r="MUE202" s="5"/>
      <c r="MUF202" s="5"/>
      <c r="MUG202" s="5"/>
      <c r="MUH202" s="5"/>
      <c r="MUI202" s="5"/>
      <c r="MUJ202" s="5"/>
      <c r="MUK202" s="5"/>
      <c r="MUL202" s="5"/>
      <c r="MUM202" s="5"/>
      <c r="MUN202" s="5"/>
      <c r="MUO202" s="5"/>
      <c r="MUP202" s="5"/>
      <c r="MUQ202" s="5"/>
      <c r="MUR202" s="5"/>
      <c r="MUS202" s="5"/>
      <c r="MUT202" s="5"/>
      <c r="MUU202" s="5"/>
      <c r="MUV202" s="5"/>
      <c r="MUW202" s="5"/>
      <c r="MUX202" s="5"/>
      <c r="MUY202" s="5"/>
      <c r="MUZ202" s="5"/>
      <c r="MVA202" s="5"/>
      <c r="MVB202" s="5"/>
      <c r="MVC202" s="5"/>
      <c r="MVD202" s="5"/>
      <c r="MVE202" s="5"/>
      <c r="MVF202" s="5"/>
      <c r="MVG202" s="5"/>
      <c r="MVH202" s="5"/>
      <c r="MVI202" s="5"/>
      <c r="MVJ202" s="5"/>
      <c r="MVK202" s="5"/>
      <c r="MVL202" s="5"/>
      <c r="MVM202" s="5"/>
      <c r="MVN202" s="5"/>
      <c r="MVO202" s="5"/>
      <c r="MVP202" s="5"/>
      <c r="MVQ202" s="5"/>
      <c r="MVR202" s="5"/>
      <c r="MVS202" s="5"/>
      <c r="MVT202" s="5"/>
      <c r="MVU202" s="5"/>
      <c r="MVV202" s="5"/>
      <c r="MVW202" s="5"/>
      <c r="MVX202" s="5"/>
      <c r="MVY202" s="5"/>
      <c r="MVZ202" s="5"/>
      <c r="MWA202" s="5"/>
      <c r="MWB202" s="5"/>
      <c r="MWC202" s="5"/>
      <c r="MWD202" s="5"/>
      <c r="MWE202" s="5"/>
      <c r="MWF202" s="5"/>
      <c r="MWG202" s="5"/>
      <c r="MWH202" s="5"/>
      <c r="MWI202" s="5"/>
      <c r="MWJ202" s="5"/>
      <c r="MWK202" s="5"/>
      <c r="MWL202" s="5"/>
      <c r="MWM202" s="5"/>
      <c r="MWN202" s="5"/>
      <c r="MWO202" s="5"/>
      <c r="MWP202" s="5"/>
      <c r="MWQ202" s="5"/>
      <c r="MWR202" s="5"/>
      <c r="MWS202" s="5"/>
      <c r="MWT202" s="5"/>
      <c r="MWU202" s="5"/>
      <c r="MWV202" s="5"/>
      <c r="MWW202" s="5"/>
      <c r="MWX202" s="5"/>
      <c r="MWY202" s="5"/>
      <c r="MWZ202" s="5"/>
      <c r="MXA202" s="5"/>
      <c r="MXB202" s="5"/>
      <c r="MXC202" s="5"/>
      <c r="MXD202" s="5"/>
      <c r="MXE202" s="5"/>
      <c r="MXF202" s="5"/>
      <c r="MXG202" s="5"/>
      <c r="MXH202" s="5"/>
      <c r="MXI202" s="5"/>
      <c r="MXJ202" s="5"/>
      <c r="MXK202" s="5"/>
      <c r="MXL202" s="5"/>
      <c r="MXM202" s="5"/>
      <c r="MXN202" s="5"/>
      <c r="MXO202" s="5"/>
      <c r="MXP202" s="5"/>
      <c r="MXQ202" s="5"/>
      <c r="MXR202" s="5"/>
      <c r="MXS202" s="5"/>
      <c r="MXT202" s="5"/>
      <c r="MXU202" s="5"/>
      <c r="MXV202" s="5"/>
      <c r="MXW202" s="5"/>
      <c r="MXX202" s="5"/>
      <c r="MXY202" s="5"/>
      <c r="MXZ202" s="5"/>
      <c r="MYA202" s="5"/>
      <c r="MYB202" s="5"/>
      <c r="MYC202" s="5"/>
      <c r="MYD202" s="5"/>
      <c r="MYE202" s="5"/>
      <c r="MYF202" s="5"/>
      <c r="MYG202" s="5"/>
      <c r="MYH202" s="5"/>
      <c r="MYI202" s="5"/>
      <c r="MYJ202" s="5"/>
      <c r="MYK202" s="5"/>
      <c r="MYL202" s="5"/>
      <c r="MYM202" s="5"/>
      <c r="MYN202" s="5"/>
      <c r="MYO202" s="5"/>
      <c r="MYP202" s="5"/>
      <c r="MYQ202" s="5"/>
      <c r="MYR202" s="5"/>
      <c r="MYS202" s="5"/>
      <c r="MYT202" s="5"/>
      <c r="MYU202" s="5"/>
      <c r="MYV202" s="5"/>
      <c r="MYW202" s="5"/>
      <c r="MYX202" s="5"/>
      <c r="MYY202" s="5"/>
      <c r="MYZ202" s="5"/>
      <c r="MZA202" s="5"/>
      <c r="MZB202" s="5"/>
      <c r="MZC202" s="5"/>
      <c r="MZD202" s="5"/>
      <c r="MZE202" s="5"/>
      <c r="MZF202" s="5"/>
      <c r="MZG202" s="5"/>
      <c r="MZH202" s="5"/>
      <c r="MZI202" s="5"/>
      <c r="MZJ202" s="5"/>
      <c r="MZK202" s="5"/>
      <c r="MZL202" s="5"/>
      <c r="MZM202" s="5"/>
      <c r="MZN202" s="5"/>
      <c r="MZO202" s="5"/>
      <c r="MZP202" s="5"/>
      <c r="MZQ202" s="5"/>
      <c r="MZR202" s="5"/>
      <c r="MZS202" s="5"/>
      <c r="MZT202" s="5"/>
      <c r="MZU202" s="5"/>
      <c r="MZV202" s="5"/>
      <c r="MZW202" s="5"/>
      <c r="MZX202" s="5"/>
      <c r="MZY202" s="5"/>
      <c r="MZZ202" s="5"/>
      <c r="NAA202" s="5"/>
      <c r="NAB202" s="5"/>
      <c r="NAC202" s="5"/>
      <c r="NAD202" s="5"/>
      <c r="NAE202" s="5"/>
      <c r="NAF202" s="5"/>
      <c r="NAG202" s="5"/>
      <c r="NAH202" s="5"/>
      <c r="NAI202" s="5"/>
      <c r="NAJ202" s="5"/>
      <c r="NAK202" s="5"/>
      <c r="NAL202" s="5"/>
      <c r="NAM202" s="5"/>
      <c r="NAN202" s="5"/>
      <c r="NAO202" s="5"/>
      <c r="NAP202" s="5"/>
      <c r="NAQ202" s="5"/>
      <c r="NAR202" s="5"/>
      <c r="NAS202" s="5"/>
      <c r="NAT202" s="5"/>
      <c r="NAU202" s="5"/>
      <c r="NAV202" s="5"/>
      <c r="NAW202" s="5"/>
      <c r="NAX202" s="5"/>
      <c r="NAY202" s="5"/>
      <c r="NAZ202" s="5"/>
      <c r="NBA202" s="5"/>
      <c r="NBB202" s="5"/>
      <c r="NBC202" s="5"/>
      <c r="NBD202" s="5"/>
      <c r="NBE202" s="5"/>
      <c r="NBF202" s="5"/>
      <c r="NBG202" s="5"/>
      <c r="NBH202" s="5"/>
      <c r="NBI202" s="5"/>
      <c r="NBJ202" s="5"/>
      <c r="NBK202" s="5"/>
      <c r="NBL202" s="5"/>
      <c r="NBM202" s="5"/>
      <c r="NBN202" s="5"/>
      <c r="NBO202" s="5"/>
      <c r="NBP202" s="5"/>
      <c r="NBQ202" s="5"/>
      <c r="NBR202" s="5"/>
      <c r="NBS202" s="5"/>
      <c r="NBT202" s="5"/>
      <c r="NBU202" s="5"/>
      <c r="NBV202" s="5"/>
      <c r="NBW202" s="5"/>
      <c r="NBX202" s="5"/>
      <c r="NBY202" s="5"/>
      <c r="NBZ202" s="5"/>
      <c r="NCA202" s="5"/>
      <c r="NCB202" s="5"/>
      <c r="NCC202" s="5"/>
      <c r="NCD202" s="5"/>
      <c r="NCE202" s="5"/>
      <c r="NCF202" s="5"/>
      <c r="NCG202" s="5"/>
      <c r="NCH202" s="5"/>
      <c r="NCI202" s="5"/>
      <c r="NCJ202" s="5"/>
      <c r="NCK202" s="5"/>
      <c r="NCL202" s="5"/>
      <c r="NCM202" s="5"/>
      <c r="NCN202" s="5"/>
      <c r="NCO202" s="5"/>
      <c r="NCP202" s="5"/>
      <c r="NCQ202" s="5"/>
      <c r="NCR202" s="5"/>
      <c r="NCS202" s="5"/>
      <c r="NCT202" s="5"/>
      <c r="NCU202" s="5"/>
      <c r="NCV202" s="5"/>
      <c r="NCW202" s="5"/>
      <c r="NCX202" s="5"/>
      <c r="NCY202" s="5"/>
      <c r="NCZ202" s="5"/>
      <c r="NDA202" s="5"/>
      <c r="NDB202" s="5"/>
      <c r="NDC202" s="5"/>
      <c r="NDD202" s="5"/>
      <c r="NDE202" s="5"/>
      <c r="NDF202" s="5"/>
      <c r="NDG202" s="5"/>
      <c r="NDH202" s="5"/>
      <c r="NDI202" s="5"/>
      <c r="NDJ202" s="5"/>
      <c r="NDK202" s="5"/>
      <c r="NDL202" s="5"/>
      <c r="NDM202" s="5"/>
      <c r="NDN202" s="5"/>
      <c r="NDO202" s="5"/>
      <c r="NDP202" s="5"/>
      <c r="NDQ202" s="5"/>
      <c r="NDR202" s="5"/>
      <c r="NDS202" s="5"/>
      <c r="NDT202" s="5"/>
      <c r="NDU202" s="5"/>
      <c r="NDV202" s="5"/>
      <c r="NDW202" s="5"/>
      <c r="NDX202" s="5"/>
      <c r="NDY202" s="5"/>
      <c r="NDZ202" s="5"/>
      <c r="NEA202" s="5"/>
      <c r="NEB202" s="5"/>
      <c r="NEC202" s="5"/>
      <c r="NED202" s="5"/>
      <c r="NEE202" s="5"/>
      <c r="NEF202" s="5"/>
      <c r="NEG202" s="5"/>
      <c r="NEH202" s="5"/>
      <c r="NEI202" s="5"/>
      <c r="NEJ202" s="5"/>
      <c r="NEK202" s="5"/>
      <c r="NEL202" s="5"/>
      <c r="NEM202" s="5"/>
      <c r="NEN202" s="5"/>
      <c r="NEO202" s="5"/>
      <c r="NEP202" s="5"/>
      <c r="NEQ202" s="5"/>
      <c r="NER202" s="5"/>
      <c r="NES202" s="5"/>
      <c r="NET202" s="5"/>
      <c r="NEU202" s="5"/>
      <c r="NEV202" s="5"/>
      <c r="NEW202" s="5"/>
      <c r="NEX202" s="5"/>
      <c r="NEY202" s="5"/>
      <c r="NEZ202" s="5"/>
      <c r="NFA202" s="5"/>
      <c r="NFB202" s="5"/>
      <c r="NFC202" s="5"/>
      <c r="NFD202" s="5"/>
      <c r="NFE202" s="5"/>
      <c r="NFF202" s="5"/>
      <c r="NFG202" s="5"/>
      <c r="NFH202" s="5"/>
      <c r="NFI202" s="5"/>
      <c r="NFJ202" s="5"/>
      <c r="NFK202" s="5"/>
      <c r="NFL202" s="5"/>
      <c r="NFM202" s="5"/>
      <c r="NFN202" s="5"/>
      <c r="NFO202" s="5"/>
      <c r="NFP202" s="5"/>
      <c r="NFQ202" s="5"/>
      <c r="NFR202" s="5"/>
      <c r="NFS202" s="5"/>
      <c r="NFT202" s="5"/>
      <c r="NFU202" s="5"/>
      <c r="NFV202" s="5"/>
      <c r="NFW202" s="5"/>
      <c r="NFX202" s="5"/>
      <c r="NFY202" s="5"/>
      <c r="NFZ202" s="5"/>
      <c r="NGA202" s="5"/>
      <c r="NGB202" s="5"/>
      <c r="NGC202" s="5"/>
      <c r="NGD202" s="5"/>
      <c r="NGE202" s="5"/>
      <c r="NGF202" s="5"/>
      <c r="NGG202" s="5"/>
      <c r="NGH202" s="5"/>
      <c r="NGI202" s="5"/>
      <c r="NGJ202" s="5"/>
      <c r="NGK202" s="5"/>
      <c r="NGL202" s="5"/>
      <c r="NGM202" s="5"/>
      <c r="NGN202" s="5"/>
      <c r="NGO202" s="5"/>
      <c r="NGP202" s="5"/>
      <c r="NGQ202" s="5"/>
      <c r="NGR202" s="5"/>
      <c r="NGS202" s="5"/>
      <c r="NGT202" s="5"/>
      <c r="NGU202" s="5"/>
      <c r="NGV202" s="5"/>
      <c r="NGW202" s="5"/>
      <c r="NGX202" s="5"/>
      <c r="NGY202" s="5"/>
      <c r="NGZ202" s="5"/>
      <c r="NHA202" s="5"/>
      <c r="NHB202" s="5"/>
      <c r="NHC202" s="5"/>
      <c r="NHD202" s="5"/>
      <c r="NHE202" s="5"/>
      <c r="NHF202" s="5"/>
      <c r="NHG202" s="5"/>
      <c r="NHH202" s="5"/>
      <c r="NHI202" s="5"/>
      <c r="NHJ202" s="5"/>
      <c r="NHK202" s="5"/>
      <c r="NHL202" s="5"/>
      <c r="NHM202" s="5"/>
      <c r="NHN202" s="5"/>
      <c r="NHO202" s="5"/>
      <c r="NHP202" s="5"/>
      <c r="NHQ202" s="5"/>
      <c r="NHR202" s="5"/>
      <c r="NHS202" s="5"/>
      <c r="NHT202" s="5"/>
      <c r="NHU202" s="5"/>
      <c r="NHV202" s="5"/>
      <c r="NHW202" s="5"/>
      <c r="NHX202" s="5"/>
      <c r="NHY202" s="5"/>
      <c r="NHZ202" s="5"/>
      <c r="NIA202" s="5"/>
      <c r="NIB202" s="5"/>
      <c r="NIC202" s="5"/>
      <c r="NID202" s="5"/>
      <c r="NIE202" s="5"/>
      <c r="NIF202" s="5"/>
      <c r="NIG202" s="5"/>
      <c r="NIH202" s="5"/>
      <c r="NII202" s="5"/>
      <c r="NIJ202" s="5"/>
      <c r="NIK202" s="5"/>
      <c r="NIL202" s="5"/>
      <c r="NIM202" s="5"/>
      <c r="NIN202" s="5"/>
      <c r="NIO202" s="5"/>
      <c r="NIP202" s="5"/>
      <c r="NIQ202" s="5"/>
      <c r="NIR202" s="5"/>
      <c r="NIS202" s="5"/>
      <c r="NIT202" s="5"/>
      <c r="NIU202" s="5"/>
      <c r="NIV202" s="5"/>
      <c r="NIW202" s="5"/>
      <c r="NIX202" s="5"/>
      <c r="NIY202" s="5"/>
      <c r="NIZ202" s="5"/>
      <c r="NJA202" s="5"/>
      <c r="NJB202" s="5"/>
      <c r="NJC202" s="5"/>
      <c r="NJD202" s="5"/>
      <c r="NJE202" s="5"/>
      <c r="NJF202" s="5"/>
      <c r="NJG202" s="5"/>
      <c r="NJH202" s="5"/>
      <c r="NJI202" s="5"/>
      <c r="NJJ202" s="5"/>
      <c r="NJK202" s="5"/>
      <c r="NJL202" s="5"/>
      <c r="NJM202" s="5"/>
      <c r="NJN202" s="5"/>
      <c r="NJO202" s="5"/>
      <c r="NJP202" s="5"/>
      <c r="NJQ202" s="5"/>
      <c r="NJR202" s="5"/>
      <c r="NJS202" s="5"/>
      <c r="NJT202" s="5"/>
      <c r="NJU202" s="5"/>
      <c r="NJV202" s="5"/>
      <c r="NJW202" s="5"/>
      <c r="NJX202" s="5"/>
      <c r="NJY202" s="5"/>
      <c r="NJZ202" s="5"/>
      <c r="NKA202" s="5"/>
      <c r="NKB202" s="5"/>
      <c r="NKC202" s="5"/>
      <c r="NKD202" s="5"/>
      <c r="NKE202" s="5"/>
      <c r="NKF202" s="5"/>
      <c r="NKG202" s="5"/>
      <c r="NKH202" s="5"/>
      <c r="NKI202" s="5"/>
      <c r="NKJ202" s="5"/>
      <c r="NKK202" s="5"/>
      <c r="NKL202" s="5"/>
      <c r="NKM202" s="5"/>
      <c r="NKN202" s="5"/>
      <c r="NKO202" s="5"/>
      <c r="NKP202" s="5"/>
      <c r="NKQ202" s="5"/>
      <c r="NKR202" s="5"/>
      <c r="NKS202" s="5"/>
      <c r="NKT202" s="5"/>
      <c r="NKU202" s="5"/>
      <c r="NKV202" s="5"/>
      <c r="NKW202" s="5"/>
      <c r="NKX202" s="5"/>
      <c r="NKY202" s="5"/>
      <c r="NKZ202" s="5"/>
      <c r="NLA202" s="5"/>
      <c r="NLB202" s="5"/>
      <c r="NLC202" s="5"/>
      <c r="NLD202" s="5"/>
      <c r="NLE202" s="5"/>
      <c r="NLF202" s="5"/>
      <c r="NLG202" s="5"/>
      <c r="NLH202" s="5"/>
      <c r="NLI202" s="5"/>
      <c r="NLJ202" s="5"/>
      <c r="NLK202" s="5"/>
      <c r="NLL202" s="5"/>
      <c r="NLM202" s="5"/>
      <c r="NLN202" s="5"/>
      <c r="NLO202" s="5"/>
      <c r="NLP202" s="5"/>
      <c r="NLQ202" s="5"/>
      <c r="NLR202" s="5"/>
      <c r="NLS202" s="5"/>
      <c r="NLT202" s="5"/>
      <c r="NLU202" s="5"/>
      <c r="NLV202" s="5"/>
      <c r="NLW202" s="5"/>
      <c r="NLX202" s="5"/>
      <c r="NLY202" s="5"/>
      <c r="NLZ202" s="5"/>
      <c r="NMA202" s="5"/>
      <c r="NMB202" s="5"/>
      <c r="NMC202" s="5"/>
      <c r="NMD202" s="5"/>
      <c r="NME202" s="5"/>
      <c r="NMF202" s="5"/>
      <c r="NMG202" s="5"/>
      <c r="NMH202" s="5"/>
      <c r="NMI202" s="5"/>
      <c r="NMJ202" s="5"/>
      <c r="NMK202" s="5"/>
      <c r="NML202" s="5"/>
      <c r="NMM202" s="5"/>
      <c r="NMN202" s="5"/>
      <c r="NMO202" s="5"/>
      <c r="NMP202" s="5"/>
      <c r="NMQ202" s="5"/>
      <c r="NMR202" s="5"/>
      <c r="NMS202" s="5"/>
      <c r="NMT202" s="5"/>
      <c r="NMU202" s="5"/>
      <c r="NMV202" s="5"/>
      <c r="NMW202" s="5"/>
      <c r="NMX202" s="5"/>
      <c r="NMY202" s="5"/>
      <c r="NMZ202" s="5"/>
      <c r="NNA202" s="5"/>
      <c r="NNB202" s="5"/>
      <c r="NNC202" s="5"/>
      <c r="NND202" s="5"/>
      <c r="NNE202" s="5"/>
      <c r="NNF202" s="5"/>
      <c r="NNG202" s="5"/>
      <c r="NNH202" s="5"/>
      <c r="NNI202" s="5"/>
      <c r="NNJ202" s="5"/>
      <c r="NNK202" s="5"/>
      <c r="NNL202" s="5"/>
      <c r="NNM202" s="5"/>
      <c r="NNN202" s="5"/>
      <c r="NNO202" s="5"/>
      <c r="NNP202" s="5"/>
      <c r="NNQ202" s="5"/>
      <c r="NNR202" s="5"/>
      <c r="NNS202" s="5"/>
      <c r="NNT202" s="5"/>
      <c r="NNU202" s="5"/>
      <c r="NNV202" s="5"/>
      <c r="NNW202" s="5"/>
      <c r="NNX202" s="5"/>
      <c r="NNY202" s="5"/>
      <c r="NNZ202" s="5"/>
      <c r="NOA202" s="5"/>
      <c r="NOB202" s="5"/>
      <c r="NOC202" s="5"/>
      <c r="NOD202" s="5"/>
      <c r="NOE202" s="5"/>
      <c r="NOF202" s="5"/>
      <c r="NOG202" s="5"/>
      <c r="NOH202" s="5"/>
      <c r="NOI202" s="5"/>
      <c r="NOJ202" s="5"/>
      <c r="NOK202" s="5"/>
      <c r="NOL202" s="5"/>
      <c r="NOM202" s="5"/>
      <c r="NON202" s="5"/>
      <c r="NOO202" s="5"/>
      <c r="NOP202" s="5"/>
      <c r="NOQ202" s="5"/>
      <c r="NOR202" s="5"/>
      <c r="NOS202" s="5"/>
      <c r="NOT202" s="5"/>
      <c r="NOU202" s="5"/>
      <c r="NOV202" s="5"/>
      <c r="NOW202" s="5"/>
      <c r="NOX202" s="5"/>
      <c r="NOY202" s="5"/>
      <c r="NOZ202" s="5"/>
      <c r="NPA202" s="5"/>
      <c r="NPB202" s="5"/>
      <c r="NPC202" s="5"/>
      <c r="NPD202" s="5"/>
      <c r="NPE202" s="5"/>
      <c r="NPF202" s="5"/>
      <c r="NPG202" s="5"/>
      <c r="NPH202" s="5"/>
      <c r="NPI202" s="5"/>
      <c r="NPJ202" s="5"/>
      <c r="NPK202" s="5"/>
      <c r="NPL202" s="5"/>
      <c r="NPM202" s="5"/>
      <c r="NPN202" s="5"/>
      <c r="NPO202" s="5"/>
      <c r="NPP202" s="5"/>
      <c r="NPQ202" s="5"/>
      <c r="NPR202" s="5"/>
      <c r="NPS202" s="5"/>
      <c r="NPT202" s="5"/>
      <c r="NPU202" s="5"/>
      <c r="NPV202" s="5"/>
      <c r="NPW202" s="5"/>
      <c r="NPX202" s="5"/>
      <c r="NPY202" s="5"/>
      <c r="NPZ202" s="5"/>
      <c r="NQA202" s="5"/>
      <c r="NQB202" s="5"/>
      <c r="NQC202" s="5"/>
      <c r="NQD202" s="5"/>
      <c r="NQE202" s="5"/>
      <c r="NQF202" s="5"/>
      <c r="NQG202" s="5"/>
      <c r="NQH202" s="5"/>
      <c r="NQI202" s="5"/>
      <c r="NQJ202" s="5"/>
      <c r="NQK202" s="5"/>
      <c r="NQL202" s="5"/>
      <c r="NQM202" s="5"/>
      <c r="NQN202" s="5"/>
      <c r="NQO202" s="5"/>
      <c r="NQP202" s="5"/>
      <c r="NQQ202" s="5"/>
      <c r="NQR202" s="5"/>
      <c r="NQS202" s="5"/>
      <c r="NQT202" s="5"/>
      <c r="NQU202" s="5"/>
      <c r="NQV202" s="5"/>
      <c r="NQW202" s="5"/>
      <c r="NQX202" s="5"/>
      <c r="NQY202" s="5"/>
      <c r="NQZ202" s="5"/>
      <c r="NRA202" s="5"/>
      <c r="NRB202" s="5"/>
      <c r="NRC202" s="5"/>
      <c r="NRD202" s="5"/>
      <c r="NRE202" s="5"/>
      <c r="NRF202" s="5"/>
      <c r="NRG202" s="5"/>
      <c r="NRH202" s="5"/>
      <c r="NRI202" s="5"/>
      <c r="NRJ202" s="5"/>
      <c r="NRK202" s="5"/>
      <c r="NRL202" s="5"/>
      <c r="NRM202" s="5"/>
      <c r="NRN202" s="5"/>
      <c r="NRO202" s="5"/>
      <c r="NRP202" s="5"/>
      <c r="NRQ202" s="5"/>
      <c r="NRR202" s="5"/>
      <c r="NRS202" s="5"/>
      <c r="NRT202" s="5"/>
      <c r="NRU202" s="5"/>
      <c r="NRV202" s="5"/>
      <c r="NRW202" s="5"/>
      <c r="NRX202" s="5"/>
      <c r="NRY202" s="5"/>
      <c r="NRZ202" s="5"/>
      <c r="NSA202" s="5"/>
      <c r="NSB202" s="5"/>
      <c r="NSC202" s="5"/>
      <c r="NSD202" s="5"/>
      <c r="NSE202" s="5"/>
      <c r="NSF202" s="5"/>
      <c r="NSG202" s="5"/>
      <c r="NSH202" s="5"/>
      <c r="NSI202" s="5"/>
      <c r="NSJ202" s="5"/>
      <c r="NSK202" s="5"/>
      <c r="NSL202" s="5"/>
      <c r="NSM202" s="5"/>
      <c r="NSN202" s="5"/>
      <c r="NSO202" s="5"/>
      <c r="NSP202" s="5"/>
      <c r="NSQ202" s="5"/>
      <c r="NSR202" s="5"/>
      <c r="NSS202" s="5"/>
      <c r="NST202" s="5"/>
      <c r="NSU202" s="5"/>
      <c r="NSV202" s="5"/>
      <c r="NSW202" s="5"/>
      <c r="NSX202" s="5"/>
      <c r="NSY202" s="5"/>
      <c r="NSZ202" s="5"/>
      <c r="NTA202" s="5"/>
      <c r="NTB202" s="5"/>
      <c r="NTC202" s="5"/>
      <c r="NTD202" s="5"/>
      <c r="NTE202" s="5"/>
      <c r="NTF202" s="5"/>
      <c r="NTG202" s="5"/>
      <c r="NTH202" s="5"/>
      <c r="NTI202" s="5"/>
      <c r="NTJ202" s="5"/>
      <c r="NTK202" s="5"/>
      <c r="NTL202" s="5"/>
      <c r="NTM202" s="5"/>
      <c r="NTN202" s="5"/>
      <c r="NTO202" s="5"/>
      <c r="NTP202" s="5"/>
      <c r="NTQ202" s="5"/>
      <c r="NTR202" s="5"/>
      <c r="NTS202" s="5"/>
      <c r="NTT202" s="5"/>
      <c r="NTU202" s="5"/>
      <c r="NTV202" s="5"/>
      <c r="NTW202" s="5"/>
      <c r="NTX202" s="5"/>
      <c r="NTY202" s="5"/>
      <c r="NTZ202" s="5"/>
      <c r="NUA202" s="5"/>
      <c r="NUB202" s="5"/>
      <c r="NUC202" s="5"/>
      <c r="NUD202" s="5"/>
      <c r="NUE202" s="5"/>
      <c r="NUF202" s="5"/>
      <c r="NUG202" s="5"/>
      <c r="NUH202" s="5"/>
      <c r="NUI202" s="5"/>
      <c r="NUJ202" s="5"/>
      <c r="NUK202" s="5"/>
      <c r="NUL202" s="5"/>
      <c r="NUM202" s="5"/>
      <c r="NUN202" s="5"/>
      <c r="NUO202" s="5"/>
      <c r="NUP202" s="5"/>
      <c r="NUQ202" s="5"/>
      <c r="NUR202" s="5"/>
      <c r="NUS202" s="5"/>
      <c r="NUT202" s="5"/>
      <c r="NUU202" s="5"/>
      <c r="NUV202" s="5"/>
      <c r="NUW202" s="5"/>
      <c r="NUX202" s="5"/>
      <c r="NUY202" s="5"/>
      <c r="NUZ202" s="5"/>
      <c r="NVA202" s="5"/>
      <c r="NVB202" s="5"/>
      <c r="NVC202" s="5"/>
      <c r="NVD202" s="5"/>
      <c r="NVE202" s="5"/>
      <c r="NVF202" s="5"/>
      <c r="NVG202" s="5"/>
      <c r="NVH202" s="5"/>
      <c r="NVI202" s="5"/>
      <c r="NVJ202" s="5"/>
      <c r="NVK202" s="5"/>
      <c r="NVL202" s="5"/>
      <c r="NVM202" s="5"/>
      <c r="NVN202" s="5"/>
      <c r="NVO202" s="5"/>
      <c r="NVP202" s="5"/>
      <c r="NVQ202" s="5"/>
      <c r="NVR202" s="5"/>
      <c r="NVS202" s="5"/>
      <c r="NVT202" s="5"/>
      <c r="NVU202" s="5"/>
      <c r="NVV202" s="5"/>
      <c r="NVW202" s="5"/>
      <c r="NVX202" s="5"/>
      <c r="NVY202" s="5"/>
      <c r="NVZ202" s="5"/>
      <c r="NWA202" s="5"/>
      <c r="NWB202" s="5"/>
      <c r="NWC202" s="5"/>
      <c r="NWD202" s="5"/>
      <c r="NWE202" s="5"/>
      <c r="NWF202" s="5"/>
      <c r="NWG202" s="5"/>
      <c r="NWH202" s="5"/>
      <c r="NWI202" s="5"/>
      <c r="NWJ202" s="5"/>
      <c r="NWK202" s="5"/>
      <c r="NWL202" s="5"/>
      <c r="NWM202" s="5"/>
      <c r="NWN202" s="5"/>
      <c r="NWO202" s="5"/>
      <c r="NWP202" s="5"/>
      <c r="NWQ202" s="5"/>
      <c r="NWR202" s="5"/>
      <c r="NWS202" s="5"/>
      <c r="NWT202" s="5"/>
      <c r="NWU202" s="5"/>
      <c r="NWV202" s="5"/>
      <c r="NWW202" s="5"/>
      <c r="NWX202" s="5"/>
      <c r="NWY202" s="5"/>
      <c r="NWZ202" s="5"/>
      <c r="NXA202" s="5"/>
      <c r="NXB202" s="5"/>
      <c r="NXC202" s="5"/>
      <c r="NXD202" s="5"/>
      <c r="NXE202" s="5"/>
      <c r="NXF202" s="5"/>
      <c r="NXG202" s="5"/>
      <c r="NXH202" s="5"/>
      <c r="NXI202" s="5"/>
      <c r="NXJ202" s="5"/>
      <c r="NXK202" s="5"/>
      <c r="NXL202" s="5"/>
      <c r="NXM202" s="5"/>
      <c r="NXN202" s="5"/>
      <c r="NXO202" s="5"/>
      <c r="NXP202" s="5"/>
      <c r="NXQ202" s="5"/>
      <c r="NXR202" s="5"/>
      <c r="NXS202" s="5"/>
      <c r="NXT202" s="5"/>
      <c r="NXU202" s="5"/>
      <c r="NXV202" s="5"/>
      <c r="NXW202" s="5"/>
      <c r="NXX202" s="5"/>
      <c r="NXY202" s="5"/>
      <c r="NXZ202" s="5"/>
      <c r="NYA202" s="5"/>
      <c r="NYB202" s="5"/>
      <c r="NYC202" s="5"/>
      <c r="NYD202" s="5"/>
      <c r="NYE202" s="5"/>
      <c r="NYF202" s="5"/>
      <c r="NYG202" s="5"/>
      <c r="NYH202" s="5"/>
      <c r="NYI202" s="5"/>
      <c r="NYJ202" s="5"/>
      <c r="NYK202" s="5"/>
      <c r="NYL202" s="5"/>
      <c r="NYM202" s="5"/>
      <c r="NYN202" s="5"/>
      <c r="NYO202" s="5"/>
      <c r="NYP202" s="5"/>
      <c r="NYQ202" s="5"/>
      <c r="NYR202" s="5"/>
      <c r="NYS202" s="5"/>
      <c r="NYT202" s="5"/>
      <c r="NYU202" s="5"/>
      <c r="NYV202" s="5"/>
      <c r="NYW202" s="5"/>
      <c r="NYX202" s="5"/>
      <c r="NYY202" s="5"/>
      <c r="NYZ202" s="5"/>
      <c r="NZA202" s="5"/>
      <c r="NZB202" s="5"/>
      <c r="NZC202" s="5"/>
      <c r="NZD202" s="5"/>
      <c r="NZE202" s="5"/>
      <c r="NZF202" s="5"/>
      <c r="NZG202" s="5"/>
      <c r="NZH202" s="5"/>
      <c r="NZI202" s="5"/>
      <c r="NZJ202" s="5"/>
      <c r="NZK202" s="5"/>
      <c r="NZL202" s="5"/>
      <c r="NZM202" s="5"/>
      <c r="NZN202" s="5"/>
      <c r="NZO202" s="5"/>
      <c r="NZP202" s="5"/>
      <c r="NZQ202" s="5"/>
      <c r="NZR202" s="5"/>
      <c r="NZS202" s="5"/>
      <c r="NZT202" s="5"/>
      <c r="NZU202" s="5"/>
      <c r="NZV202" s="5"/>
      <c r="NZW202" s="5"/>
      <c r="NZX202" s="5"/>
      <c r="NZY202" s="5"/>
      <c r="NZZ202" s="5"/>
      <c r="OAA202" s="5"/>
      <c r="OAB202" s="5"/>
      <c r="OAC202" s="5"/>
      <c r="OAD202" s="5"/>
      <c r="OAE202" s="5"/>
      <c r="OAF202" s="5"/>
      <c r="OAG202" s="5"/>
      <c r="OAH202" s="5"/>
      <c r="OAI202" s="5"/>
      <c r="OAJ202" s="5"/>
      <c r="OAK202" s="5"/>
      <c r="OAL202" s="5"/>
      <c r="OAM202" s="5"/>
      <c r="OAN202" s="5"/>
      <c r="OAO202" s="5"/>
      <c r="OAP202" s="5"/>
      <c r="OAQ202" s="5"/>
      <c r="OAR202" s="5"/>
      <c r="OAS202" s="5"/>
      <c r="OAT202" s="5"/>
      <c r="OAU202" s="5"/>
      <c r="OAV202" s="5"/>
      <c r="OAW202" s="5"/>
      <c r="OAX202" s="5"/>
      <c r="OAY202" s="5"/>
      <c r="OAZ202" s="5"/>
      <c r="OBA202" s="5"/>
      <c r="OBB202" s="5"/>
      <c r="OBC202" s="5"/>
      <c r="OBD202" s="5"/>
      <c r="OBE202" s="5"/>
      <c r="OBF202" s="5"/>
      <c r="OBG202" s="5"/>
      <c r="OBH202" s="5"/>
      <c r="OBI202" s="5"/>
      <c r="OBJ202" s="5"/>
      <c r="OBK202" s="5"/>
      <c r="OBL202" s="5"/>
      <c r="OBM202" s="5"/>
      <c r="OBN202" s="5"/>
      <c r="OBO202" s="5"/>
      <c r="OBP202" s="5"/>
      <c r="OBQ202" s="5"/>
      <c r="OBR202" s="5"/>
      <c r="OBS202" s="5"/>
      <c r="OBT202" s="5"/>
      <c r="OBU202" s="5"/>
      <c r="OBV202" s="5"/>
      <c r="OBW202" s="5"/>
      <c r="OBX202" s="5"/>
      <c r="OBY202" s="5"/>
      <c r="OBZ202" s="5"/>
      <c r="OCA202" s="5"/>
      <c r="OCB202" s="5"/>
      <c r="OCC202" s="5"/>
      <c r="OCD202" s="5"/>
      <c r="OCE202" s="5"/>
      <c r="OCF202" s="5"/>
      <c r="OCG202" s="5"/>
      <c r="OCH202" s="5"/>
      <c r="OCI202" s="5"/>
      <c r="OCJ202" s="5"/>
      <c r="OCK202" s="5"/>
      <c r="OCL202" s="5"/>
      <c r="OCM202" s="5"/>
      <c r="OCN202" s="5"/>
      <c r="OCO202" s="5"/>
      <c r="OCP202" s="5"/>
      <c r="OCQ202" s="5"/>
      <c r="OCR202" s="5"/>
      <c r="OCS202" s="5"/>
      <c r="OCT202" s="5"/>
      <c r="OCU202" s="5"/>
      <c r="OCV202" s="5"/>
      <c r="OCW202" s="5"/>
      <c r="OCX202" s="5"/>
      <c r="OCY202" s="5"/>
      <c r="OCZ202" s="5"/>
      <c r="ODA202" s="5"/>
      <c r="ODB202" s="5"/>
      <c r="ODC202" s="5"/>
      <c r="ODD202" s="5"/>
      <c r="ODE202" s="5"/>
      <c r="ODF202" s="5"/>
      <c r="ODG202" s="5"/>
      <c r="ODH202" s="5"/>
      <c r="ODI202" s="5"/>
      <c r="ODJ202" s="5"/>
      <c r="ODK202" s="5"/>
      <c r="ODL202" s="5"/>
      <c r="ODM202" s="5"/>
      <c r="ODN202" s="5"/>
      <c r="ODO202" s="5"/>
      <c r="ODP202" s="5"/>
      <c r="ODQ202" s="5"/>
      <c r="ODR202" s="5"/>
      <c r="ODS202" s="5"/>
      <c r="ODT202" s="5"/>
      <c r="ODU202" s="5"/>
      <c r="ODV202" s="5"/>
      <c r="ODW202" s="5"/>
      <c r="ODX202" s="5"/>
      <c r="ODY202" s="5"/>
      <c r="ODZ202" s="5"/>
      <c r="OEA202" s="5"/>
      <c r="OEB202" s="5"/>
      <c r="OEC202" s="5"/>
      <c r="OED202" s="5"/>
      <c r="OEE202" s="5"/>
      <c r="OEF202" s="5"/>
      <c r="OEG202" s="5"/>
      <c r="OEH202" s="5"/>
      <c r="OEI202" s="5"/>
      <c r="OEJ202" s="5"/>
      <c r="OEK202" s="5"/>
      <c r="OEL202" s="5"/>
      <c r="OEM202" s="5"/>
      <c r="OEN202" s="5"/>
      <c r="OEO202" s="5"/>
      <c r="OEP202" s="5"/>
      <c r="OEQ202" s="5"/>
      <c r="OER202" s="5"/>
      <c r="OES202" s="5"/>
      <c r="OET202" s="5"/>
      <c r="OEU202" s="5"/>
      <c r="OEV202" s="5"/>
      <c r="OEW202" s="5"/>
      <c r="OEX202" s="5"/>
      <c r="OEY202" s="5"/>
      <c r="OEZ202" s="5"/>
      <c r="OFA202" s="5"/>
      <c r="OFB202" s="5"/>
      <c r="OFC202" s="5"/>
      <c r="OFD202" s="5"/>
      <c r="OFE202" s="5"/>
      <c r="OFF202" s="5"/>
      <c r="OFG202" s="5"/>
      <c r="OFH202" s="5"/>
      <c r="OFI202" s="5"/>
      <c r="OFJ202" s="5"/>
      <c r="OFK202" s="5"/>
      <c r="OFL202" s="5"/>
      <c r="OFM202" s="5"/>
      <c r="OFN202" s="5"/>
      <c r="OFO202" s="5"/>
      <c r="OFP202" s="5"/>
      <c r="OFQ202" s="5"/>
      <c r="OFR202" s="5"/>
      <c r="OFS202" s="5"/>
      <c r="OFT202" s="5"/>
      <c r="OFU202" s="5"/>
      <c r="OFV202" s="5"/>
      <c r="OFW202" s="5"/>
      <c r="OFX202" s="5"/>
      <c r="OFY202" s="5"/>
      <c r="OFZ202" s="5"/>
      <c r="OGA202" s="5"/>
      <c r="OGB202" s="5"/>
      <c r="OGC202" s="5"/>
      <c r="OGD202" s="5"/>
      <c r="OGE202" s="5"/>
      <c r="OGF202" s="5"/>
      <c r="OGG202" s="5"/>
      <c r="OGH202" s="5"/>
      <c r="OGI202" s="5"/>
      <c r="OGJ202" s="5"/>
      <c r="OGK202" s="5"/>
      <c r="OGL202" s="5"/>
      <c r="OGM202" s="5"/>
      <c r="OGN202" s="5"/>
      <c r="OGO202" s="5"/>
      <c r="OGP202" s="5"/>
      <c r="OGQ202" s="5"/>
      <c r="OGR202" s="5"/>
      <c r="OGS202" s="5"/>
      <c r="OGT202" s="5"/>
      <c r="OGU202" s="5"/>
      <c r="OGV202" s="5"/>
      <c r="OGW202" s="5"/>
      <c r="OGX202" s="5"/>
      <c r="OGY202" s="5"/>
      <c r="OGZ202" s="5"/>
      <c r="OHA202" s="5"/>
      <c r="OHB202" s="5"/>
      <c r="OHC202" s="5"/>
      <c r="OHD202" s="5"/>
      <c r="OHE202" s="5"/>
      <c r="OHF202" s="5"/>
      <c r="OHG202" s="5"/>
      <c r="OHH202" s="5"/>
      <c r="OHI202" s="5"/>
      <c r="OHJ202" s="5"/>
      <c r="OHK202" s="5"/>
      <c r="OHL202" s="5"/>
      <c r="OHM202" s="5"/>
      <c r="OHN202" s="5"/>
      <c r="OHO202" s="5"/>
      <c r="OHP202" s="5"/>
      <c r="OHQ202" s="5"/>
      <c r="OHR202" s="5"/>
      <c r="OHS202" s="5"/>
      <c r="OHT202" s="5"/>
      <c r="OHU202" s="5"/>
      <c r="OHV202" s="5"/>
      <c r="OHW202" s="5"/>
      <c r="OHX202" s="5"/>
      <c r="OHY202" s="5"/>
      <c r="OHZ202" s="5"/>
      <c r="OIA202" s="5"/>
      <c r="OIB202" s="5"/>
      <c r="OIC202" s="5"/>
      <c r="OID202" s="5"/>
      <c r="OIE202" s="5"/>
      <c r="OIF202" s="5"/>
      <c r="OIG202" s="5"/>
      <c r="OIH202" s="5"/>
      <c r="OII202" s="5"/>
      <c r="OIJ202" s="5"/>
      <c r="OIK202" s="5"/>
      <c r="OIL202" s="5"/>
      <c r="OIM202" s="5"/>
      <c r="OIN202" s="5"/>
      <c r="OIO202" s="5"/>
      <c r="OIP202" s="5"/>
      <c r="OIQ202" s="5"/>
      <c r="OIR202" s="5"/>
      <c r="OIS202" s="5"/>
      <c r="OIT202" s="5"/>
      <c r="OIU202" s="5"/>
      <c r="OIV202" s="5"/>
      <c r="OIW202" s="5"/>
      <c r="OIX202" s="5"/>
      <c r="OIY202" s="5"/>
      <c r="OIZ202" s="5"/>
      <c r="OJA202" s="5"/>
      <c r="OJB202" s="5"/>
      <c r="OJC202" s="5"/>
      <c r="OJD202" s="5"/>
      <c r="OJE202" s="5"/>
      <c r="OJF202" s="5"/>
      <c r="OJG202" s="5"/>
      <c r="OJH202" s="5"/>
      <c r="OJI202" s="5"/>
      <c r="OJJ202" s="5"/>
      <c r="OJK202" s="5"/>
      <c r="OJL202" s="5"/>
      <c r="OJM202" s="5"/>
      <c r="OJN202" s="5"/>
      <c r="OJO202" s="5"/>
      <c r="OJP202" s="5"/>
      <c r="OJQ202" s="5"/>
      <c r="OJR202" s="5"/>
      <c r="OJS202" s="5"/>
      <c r="OJT202" s="5"/>
      <c r="OJU202" s="5"/>
      <c r="OJV202" s="5"/>
      <c r="OJW202" s="5"/>
      <c r="OJX202" s="5"/>
      <c r="OJY202" s="5"/>
      <c r="OJZ202" s="5"/>
      <c r="OKA202" s="5"/>
      <c r="OKB202" s="5"/>
      <c r="OKC202" s="5"/>
      <c r="OKD202" s="5"/>
      <c r="OKE202" s="5"/>
      <c r="OKF202" s="5"/>
      <c r="OKG202" s="5"/>
      <c r="OKH202" s="5"/>
      <c r="OKI202" s="5"/>
      <c r="OKJ202" s="5"/>
      <c r="OKK202" s="5"/>
      <c r="OKL202" s="5"/>
      <c r="OKM202" s="5"/>
      <c r="OKN202" s="5"/>
      <c r="OKO202" s="5"/>
      <c r="OKP202" s="5"/>
      <c r="OKQ202" s="5"/>
      <c r="OKR202" s="5"/>
      <c r="OKS202" s="5"/>
      <c r="OKT202" s="5"/>
      <c r="OKU202" s="5"/>
      <c r="OKV202" s="5"/>
      <c r="OKW202" s="5"/>
      <c r="OKX202" s="5"/>
      <c r="OKY202" s="5"/>
      <c r="OKZ202" s="5"/>
      <c r="OLA202" s="5"/>
      <c r="OLB202" s="5"/>
      <c r="OLC202" s="5"/>
      <c r="OLD202" s="5"/>
      <c r="OLE202" s="5"/>
      <c r="OLF202" s="5"/>
      <c r="OLG202" s="5"/>
      <c r="OLH202" s="5"/>
      <c r="OLI202" s="5"/>
      <c r="OLJ202" s="5"/>
      <c r="OLK202" s="5"/>
      <c r="OLL202" s="5"/>
      <c r="OLM202" s="5"/>
      <c r="OLN202" s="5"/>
      <c r="OLO202" s="5"/>
      <c r="OLP202" s="5"/>
      <c r="OLQ202" s="5"/>
      <c r="OLR202" s="5"/>
      <c r="OLS202" s="5"/>
      <c r="OLT202" s="5"/>
      <c r="OLU202" s="5"/>
      <c r="OLV202" s="5"/>
      <c r="OLW202" s="5"/>
      <c r="OLX202" s="5"/>
      <c r="OLY202" s="5"/>
      <c r="OLZ202" s="5"/>
      <c r="OMA202" s="5"/>
      <c r="OMB202" s="5"/>
      <c r="OMC202" s="5"/>
      <c r="OMD202" s="5"/>
      <c r="OME202" s="5"/>
      <c r="OMF202" s="5"/>
      <c r="OMG202" s="5"/>
      <c r="OMH202" s="5"/>
      <c r="OMI202" s="5"/>
      <c r="OMJ202" s="5"/>
      <c r="OMK202" s="5"/>
      <c r="OML202" s="5"/>
      <c r="OMM202" s="5"/>
      <c r="OMN202" s="5"/>
      <c r="OMO202" s="5"/>
      <c r="OMP202" s="5"/>
      <c r="OMQ202" s="5"/>
      <c r="OMR202" s="5"/>
      <c r="OMS202" s="5"/>
      <c r="OMT202" s="5"/>
      <c r="OMU202" s="5"/>
      <c r="OMV202" s="5"/>
      <c r="OMW202" s="5"/>
      <c r="OMX202" s="5"/>
      <c r="OMY202" s="5"/>
      <c r="OMZ202" s="5"/>
      <c r="ONA202" s="5"/>
      <c r="ONB202" s="5"/>
      <c r="ONC202" s="5"/>
      <c r="OND202" s="5"/>
      <c r="ONE202" s="5"/>
      <c r="ONF202" s="5"/>
      <c r="ONG202" s="5"/>
      <c r="ONH202" s="5"/>
      <c r="ONI202" s="5"/>
      <c r="ONJ202" s="5"/>
      <c r="ONK202" s="5"/>
      <c r="ONL202" s="5"/>
      <c r="ONM202" s="5"/>
      <c r="ONN202" s="5"/>
      <c r="ONO202" s="5"/>
      <c r="ONP202" s="5"/>
      <c r="ONQ202" s="5"/>
      <c r="ONR202" s="5"/>
      <c r="ONS202" s="5"/>
      <c r="ONT202" s="5"/>
      <c r="ONU202" s="5"/>
      <c r="ONV202" s="5"/>
      <c r="ONW202" s="5"/>
      <c r="ONX202" s="5"/>
      <c r="ONY202" s="5"/>
      <c r="ONZ202" s="5"/>
      <c r="OOA202" s="5"/>
      <c r="OOB202" s="5"/>
      <c r="OOC202" s="5"/>
      <c r="OOD202" s="5"/>
      <c r="OOE202" s="5"/>
      <c r="OOF202" s="5"/>
      <c r="OOG202" s="5"/>
      <c r="OOH202" s="5"/>
      <c r="OOI202" s="5"/>
      <c r="OOJ202" s="5"/>
      <c r="OOK202" s="5"/>
      <c r="OOL202" s="5"/>
      <c r="OOM202" s="5"/>
      <c r="OON202" s="5"/>
      <c r="OOO202" s="5"/>
      <c r="OOP202" s="5"/>
      <c r="OOQ202" s="5"/>
      <c r="OOR202" s="5"/>
      <c r="OOS202" s="5"/>
      <c r="OOT202" s="5"/>
      <c r="OOU202" s="5"/>
      <c r="OOV202" s="5"/>
      <c r="OOW202" s="5"/>
      <c r="OOX202" s="5"/>
      <c r="OOY202" s="5"/>
      <c r="OOZ202" s="5"/>
      <c r="OPA202" s="5"/>
      <c r="OPB202" s="5"/>
      <c r="OPC202" s="5"/>
      <c r="OPD202" s="5"/>
      <c r="OPE202" s="5"/>
      <c r="OPF202" s="5"/>
      <c r="OPG202" s="5"/>
      <c r="OPH202" s="5"/>
      <c r="OPI202" s="5"/>
      <c r="OPJ202" s="5"/>
      <c r="OPK202" s="5"/>
      <c r="OPL202" s="5"/>
      <c r="OPM202" s="5"/>
      <c r="OPN202" s="5"/>
      <c r="OPO202" s="5"/>
      <c r="OPP202" s="5"/>
      <c r="OPQ202" s="5"/>
      <c r="OPR202" s="5"/>
      <c r="OPS202" s="5"/>
      <c r="OPT202" s="5"/>
      <c r="OPU202" s="5"/>
      <c r="OPV202" s="5"/>
      <c r="OPW202" s="5"/>
      <c r="OPX202" s="5"/>
      <c r="OPY202" s="5"/>
      <c r="OPZ202" s="5"/>
      <c r="OQA202" s="5"/>
      <c r="OQB202" s="5"/>
      <c r="OQC202" s="5"/>
      <c r="OQD202" s="5"/>
      <c r="OQE202" s="5"/>
      <c r="OQF202" s="5"/>
      <c r="OQG202" s="5"/>
      <c r="OQH202" s="5"/>
      <c r="OQI202" s="5"/>
      <c r="OQJ202" s="5"/>
      <c r="OQK202" s="5"/>
      <c r="OQL202" s="5"/>
      <c r="OQM202" s="5"/>
      <c r="OQN202" s="5"/>
      <c r="OQO202" s="5"/>
      <c r="OQP202" s="5"/>
      <c r="OQQ202" s="5"/>
      <c r="OQR202" s="5"/>
      <c r="OQS202" s="5"/>
      <c r="OQT202" s="5"/>
      <c r="OQU202" s="5"/>
      <c r="OQV202" s="5"/>
      <c r="OQW202" s="5"/>
      <c r="OQX202" s="5"/>
      <c r="OQY202" s="5"/>
      <c r="OQZ202" s="5"/>
      <c r="ORA202" s="5"/>
      <c r="ORB202" s="5"/>
      <c r="ORC202" s="5"/>
      <c r="ORD202" s="5"/>
      <c r="ORE202" s="5"/>
      <c r="ORF202" s="5"/>
      <c r="ORG202" s="5"/>
      <c r="ORH202" s="5"/>
      <c r="ORI202" s="5"/>
      <c r="ORJ202" s="5"/>
      <c r="ORK202" s="5"/>
      <c r="ORL202" s="5"/>
      <c r="ORM202" s="5"/>
      <c r="ORN202" s="5"/>
      <c r="ORO202" s="5"/>
      <c r="ORP202" s="5"/>
      <c r="ORQ202" s="5"/>
      <c r="ORR202" s="5"/>
      <c r="ORS202" s="5"/>
      <c r="ORT202" s="5"/>
      <c r="ORU202" s="5"/>
      <c r="ORV202" s="5"/>
      <c r="ORW202" s="5"/>
      <c r="ORX202" s="5"/>
      <c r="ORY202" s="5"/>
      <c r="ORZ202" s="5"/>
      <c r="OSA202" s="5"/>
      <c r="OSB202" s="5"/>
      <c r="OSC202" s="5"/>
      <c r="OSD202" s="5"/>
      <c r="OSE202" s="5"/>
      <c r="OSF202" s="5"/>
      <c r="OSG202" s="5"/>
      <c r="OSH202" s="5"/>
      <c r="OSI202" s="5"/>
      <c r="OSJ202" s="5"/>
      <c r="OSK202" s="5"/>
      <c r="OSL202" s="5"/>
      <c r="OSM202" s="5"/>
      <c r="OSN202" s="5"/>
      <c r="OSO202" s="5"/>
      <c r="OSP202" s="5"/>
      <c r="OSQ202" s="5"/>
      <c r="OSR202" s="5"/>
      <c r="OSS202" s="5"/>
      <c r="OST202" s="5"/>
      <c r="OSU202" s="5"/>
      <c r="OSV202" s="5"/>
      <c r="OSW202" s="5"/>
      <c r="OSX202" s="5"/>
      <c r="OSY202" s="5"/>
      <c r="OSZ202" s="5"/>
      <c r="OTA202" s="5"/>
      <c r="OTB202" s="5"/>
      <c r="OTC202" s="5"/>
      <c r="OTD202" s="5"/>
      <c r="OTE202" s="5"/>
      <c r="OTF202" s="5"/>
      <c r="OTG202" s="5"/>
      <c r="OTH202" s="5"/>
      <c r="OTI202" s="5"/>
      <c r="OTJ202" s="5"/>
      <c r="OTK202" s="5"/>
      <c r="OTL202" s="5"/>
      <c r="OTM202" s="5"/>
      <c r="OTN202" s="5"/>
      <c r="OTO202" s="5"/>
      <c r="OTP202" s="5"/>
      <c r="OTQ202" s="5"/>
      <c r="OTR202" s="5"/>
      <c r="OTS202" s="5"/>
      <c r="OTT202" s="5"/>
      <c r="OTU202" s="5"/>
      <c r="OTV202" s="5"/>
      <c r="OTW202" s="5"/>
      <c r="OTX202" s="5"/>
      <c r="OTY202" s="5"/>
      <c r="OTZ202" s="5"/>
      <c r="OUA202" s="5"/>
      <c r="OUB202" s="5"/>
      <c r="OUC202" s="5"/>
      <c r="OUD202" s="5"/>
      <c r="OUE202" s="5"/>
      <c r="OUF202" s="5"/>
      <c r="OUG202" s="5"/>
      <c r="OUH202" s="5"/>
      <c r="OUI202" s="5"/>
      <c r="OUJ202" s="5"/>
      <c r="OUK202" s="5"/>
      <c r="OUL202" s="5"/>
      <c r="OUM202" s="5"/>
      <c r="OUN202" s="5"/>
      <c r="OUO202" s="5"/>
      <c r="OUP202" s="5"/>
      <c r="OUQ202" s="5"/>
      <c r="OUR202" s="5"/>
      <c r="OUS202" s="5"/>
      <c r="OUT202" s="5"/>
      <c r="OUU202" s="5"/>
      <c r="OUV202" s="5"/>
      <c r="OUW202" s="5"/>
      <c r="OUX202" s="5"/>
      <c r="OUY202" s="5"/>
      <c r="OUZ202" s="5"/>
      <c r="OVA202" s="5"/>
      <c r="OVB202" s="5"/>
      <c r="OVC202" s="5"/>
      <c r="OVD202" s="5"/>
      <c r="OVE202" s="5"/>
      <c r="OVF202" s="5"/>
      <c r="OVG202" s="5"/>
      <c r="OVH202" s="5"/>
      <c r="OVI202" s="5"/>
      <c r="OVJ202" s="5"/>
      <c r="OVK202" s="5"/>
      <c r="OVL202" s="5"/>
      <c r="OVM202" s="5"/>
      <c r="OVN202" s="5"/>
      <c r="OVO202" s="5"/>
      <c r="OVP202" s="5"/>
      <c r="OVQ202" s="5"/>
      <c r="OVR202" s="5"/>
      <c r="OVS202" s="5"/>
      <c r="OVT202" s="5"/>
      <c r="OVU202" s="5"/>
      <c r="OVV202" s="5"/>
      <c r="OVW202" s="5"/>
      <c r="OVX202" s="5"/>
      <c r="OVY202" s="5"/>
      <c r="OVZ202" s="5"/>
      <c r="OWA202" s="5"/>
      <c r="OWB202" s="5"/>
      <c r="OWC202" s="5"/>
      <c r="OWD202" s="5"/>
      <c r="OWE202" s="5"/>
      <c r="OWF202" s="5"/>
      <c r="OWG202" s="5"/>
      <c r="OWH202" s="5"/>
      <c r="OWI202" s="5"/>
      <c r="OWJ202" s="5"/>
      <c r="OWK202" s="5"/>
      <c r="OWL202" s="5"/>
      <c r="OWM202" s="5"/>
      <c r="OWN202" s="5"/>
      <c r="OWO202" s="5"/>
      <c r="OWP202" s="5"/>
      <c r="OWQ202" s="5"/>
      <c r="OWR202" s="5"/>
      <c r="OWS202" s="5"/>
      <c r="OWT202" s="5"/>
      <c r="OWU202" s="5"/>
      <c r="OWV202" s="5"/>
      <c r="OWW202" s="5"/>
      <c r="OWX202" s="5"/>
      <c r="OWY202" s="5"/>
      <c r="OWZ202" s="5"/>
      <c r="OXA202" s="5"/>
      <c r="OXB202" s="5"/>
      <c r="OXC202" s="5"/>
      <c r="OXD202" s="5"/>
      <c r="OXE202" s="5"/>
      <c r="OXF202" s="5"/>
      <c r="OXG202" s="5"/>
      <c r="OXH202" s="5"/>
      <c r="OXI202" s="5"/>
      <c r="OXJ202" s="5"/>
      <c r="OXK202" s="5"/>
      <c r="OXL202" s="5"/>
      <c r="OXM202" s="5"/>
      <c r="OXN202" s="5"/>
      <c r="OXO202" s="5"/>
      <c r="OXP202" s="5"/>
      <c r="OXQ202" s="5"/>
      <c r="OXR202" s="5"/>
      <c r="OXS202" s="5"/>
      <c r="OXT202" s="5"/>
      <c r="OXU202" s="5"/>
      <c r="OXV202" s="5"/>
      <c r="OXW202" s="5"/>
      <c r="OXX202" s="5"/>
      <c r="OXY202" s="5"/>
      <c r="OXZ202" s="5"/>
      <c r="OYA202" s="5"/>
      <c r="OYB202" s="5"/>
      <c r="OYC202" s="5"/>
      <c r="OYD202" s="5"/>
      <c r="OYE202" s="5"/>
      <c r="OYF202" s="5"/>
      <c r="OYG202" s="5"/>
      <c r="OYH202" s="5"/>
      <c r="OYI202" s="5"/>
      <c r="OYJ202" s="5"/>
      <c r="OYK202" s="5"/>
      <c r="OYL202" s="5"/>
      <c r="OYM202" s="5"/>
      <c r="OYN202" s="5"/>
      <c r="OYO202" s="5"/>
      <c r="OYP202" s="5"/>
      <c r="OYQ202" s="5"/>
      <c r="OYR202" s="5"/>
      <c r="OYS202" s="5"/>
      <c r="OYT202" s="5"/>
      <c r="OYU202" s="5"/>
      <c r="OYV202" s="5"/>
      <c r="OYW202" s="5"/>
      <c r="OYX202" s="5"/>
      <c r="OYY202" s="5"/>
      <c r="OYZ202" s="5"/>
      <c r="OZA202" s="5"/>
      <c r="OZB202" s="5"/>
      <c r="OZC202" s="5"/>
      <c r="OZD202" s="5"/>
      <c r="OZE202" s="5"/>
      <c r="OZF202" s="5"/>
      <c r="OZG202" s="5"/>
      <c r="OZH202" s="5"/>
      <c r="OZI202" s="5"/>
      <c r="OZJ202" s="5"/>
      <c r="OZK202" s="5"/>
      <c r="OZL202" s="5"/>
      <c r="OZM202" s="5"/>
      <c r="OZN202" s="5"/>
      <c r="OZO202" s="5"/>
      <c r="OZP202" s="5"/>
      <c r="OZQ202" s="5"/>
      <c r="OZR202" s="5"/>
      <c r="OZS202" s="5"/>
      <c r="OZT202" s="5"/>
      <c r="OZU202" s="5"/>
      <c r="OZV202" s="5"/>
      <c r="OZW202" s="5"/>
      <c r="OZX202" s="5"/>
      <c r="OZY202" s="5"/>
      <c r="OZZ202" s="5"/>
      <c r="PAA202" s="5"/>
      <c r="PAB202" s="5"/>
      <c r="PAC202" s="5"/>
      <c r="PAD202" s="5"/>
      <c r="PAE202" s="5"/>
      <c r="PAF202" s="5"/>
      <c r="PAG202" s="5"/>
      <c r="PAH202" s="5"/>
      <c r="PAI202" s="5"/>
      <c r="PAJ202" s="5"/>
      <c r="PAK202" s="5"/>
      <c r="PAL202" s="5"/>
      <c r="PAM202" s="5"/>
      <c r="PAN202" s="5"/>
      <c r="PAO202" s="5"/>
      <c r="PAP202" s="5"/>
      <c r="PAQ202" s="5"/>
      <c r="PAR202" s="5"/>
      <c r="PAS202" s="5"/>
      <c r="PAT202" s="5"/>
      <c r="PAU202" s="5"/>
      <c r="PAV202" s="5"/>
      <c r="PAW202" s="5"/>
      <c r="PAX202" s="5"/>
      <c r="PAY202" s="5"/>
      <c r="PAZ202" s="5"/>
      <c r="PBA202" s="5"/>
      <c r="PBB202" s="5"/>
      <c r="PBC202" s="5"/>
      <c r="PBD202" s="5"/>
      <c r="PBE202" s="5"/>
      <c r="PBF202" s="5"/>
      <c r="PBG202" s="5"/>
      <c r="PBH202" s="5"/>
      <c r="PBI202" s="5"/>
      <c r="PBJ202" s="5"/>
      <c r="PBK202" s="5"/>
      <c r="PBL202" s="5"/>
      <c r="PBM202" s="5"/>
      <c r="PBN202" s="5"/>
      <c r="PBO202" s="5"/>
      <c r="PBP202" s="5"/>
      <c r="PBQ202" s="5"/>
      <c r="PBR202" s="5"/>
      <c r="PBS202" s="5"/>
      <c r="PBT202" s="5"/>
      <c r="PBU202" s="5"/>
      <c r="PBV202" s="5"/>
      <c r="PBW202" s="5"/>
      <c r="PBX202" s="5"/>
      <c r="PBY202" s="5"/>
      <c r="PBZ202" s="5"/>
      <c r="PCA202" s="5"/>
      <c r="PCB202" s="5"/>
      <c r="PCC202" s="5"/>
      <c r="PCD202" s="5"/>
      <c r="PCE202" s="5"/>
      <c r="PCF202" s="5"/>
      <c r="PCG202" s="5"/>
      <c r="PCH202" s="5"/>
      <c r="PCI202" s="5"/>
      <c r="PCJ202" s="5"/>
      <c r="PCK202" s="5"/>
      <c r="PCL202" s="5"/>
      <c r="PCM202" s="5"/>
      <c r="PCN202" s="5"/>
      <c r="PCO202" s="5"/>
      <c r="PCP202" s="5"/>
      <c r="PCQ202" s="5"/>
      <c r="PCR202" s="5"/>
      <c r="PCS202" s="5"/>
      <c r="PCT202" s="5"/>
      <c r="PCU202" s="5"/>
      <c r="PCV202" s="5"/>
      <c r="PCW202" s="5"/>
      <c r="PCX202" s="5"/>
      <c r="PCY202" s="5"/>
      <c r="PCZ202" s="5"/>
      <c r="PDA202" s="5"/>
      <c r="PDB202" s="5"/>
      <c r="PDC202" s="5"/>
      <c r="PDD202" s="5"/>
      <c r="PDE202" s="5"/>
      <c r="PDF202" s="5"/>
      <c r="PDG202" s="5"/>
      <c r="PDH202" s="5"/>
      <c r="PDI202" s="5"/>
      <c r="PDJ202" s="5"/>
      <c r="PDK202" s="5"/>
      <c r="PDL202" s="5"/>
      <c r="PDM202" s="5"/>
      <c r="PDN202" s="5"/>
      <c r="PDO202" s="5"/>
      <c r="PDP202" s="5"/>
      <c r="PDQ202" s="5"/>
      <c r="PDR202" s="5"/>
      <c r="PDS202" s="5"/>
      <c r="PDT202" s="5"/>
      <c r="PDU202" s="5"/>
      <c r="PDV202" s="5"/>
      <c r="PDW202" s="5"/>
      <c r="PDX202" s="5"/>
      <c r="PDY202" s="5"/>
      <c r="PDZ202" s="5"/>
      <c r="PEA202" s="5"/>
      <c r="PEB202" s="5"/>
      <c r="PEC202" s="5"/>
      <c r="PED202" s="5"/>
      <c r="PEE202" s="5"/>
      <c r="PEF202" s="5"/>
      <c r="PEG202" s="5"/>
      <c r="PEH202" s="5"/>
      <c r="PEI202" s="5"/>
      <c r="PEJ202" s="5"/>
      <c r="PEK202" s="5"/>
      <c r="PEL202" s="5"/>
      <c r="PEM202" s="5"/>
      <c r="PEN202" s="5"/>
      <c r="PEO202" s="5"/>
      <c r="PEP202" s="5"/>
      <c r="PEQ202" s="5"/>
      <c r="PER202" s="5"/>
      <c r="PES202" s="5"/>
      <c r="PET202" s="5"/>
      <c r="PEU202" s="5"/>
      <c r="PEV202" s="5"/>
      <c r="PEW202" s="5"/>
      <c r="PEX202" s="5"/>
      <c r="PEY202" s="5"/>
      <c r="PEZ202" s="5"/>
      <c r="PFA202" s="5"/>
      <c r="PFB202" s="5"/>
      <c r="PFC202" s="5"/>
      <c r="PFD202" s="5"/>
      <c r="PFE202" s="5"/>
      <c r="PFF202" s="5"/>
      <c r="PFG202" s="5"/>
      <c r="PFH202" s="5"/>
      <c r="PFI202" s="5"/>
      <c r="PFJ202" s="5"/>
      <c r="PFK202" s="5"/>
      <c r="PFL202" s="5"/>
      <c r="PFM202" s="5"/>
      <c r="PFN202" s="5"/>
      <c r="PFO202" s="5"/>
      <c r="PFP202" s="5"/>
      <c r="PFQ202" s="5"/>
      <c r="PFR202" s="5"/>
      <c r="PFS202" s="5"/>
      <c r="PFT202" s="5"/>
      <c r="PFU202" s="5"/>
      <c r="PFV202" s="5"/>
      <c r="PFW202" s="5"/>
      <c r="PFX202" s="5"/>
      <c r="PFY202" s="5"/>
      <c r="PFZ202" s="5"/>
      <c r="PGA202" s="5"/>
      <c r="PGB202" s="5"/>
      <c r="PGC202" s="5"/>
      <c r="PGD202" s="5"/>
      <c r="PGE202" s="5"/>
      <c r="PGF202" s="5"/>
      <c r="PGG202" s="5"/>
      <c r="PGH202" s="5"/>
      <c r="PGI202" s="5"/>
      <c r="PGJ202" s="5"/>
      <c r="PGK202" s="5"/>
      <c r="PGL202" s="5"/>
      <c r="PGM202" s="5"/>
      <c r="PGN202" s="5"/>
      <c r="PGO202" s="5"/>
      <c r="PGP202" s="5"/>
      <c r="PGQ202" s="5"/>
      <c r="PGR202" s="5"/>
      <c r="PGS202" s="5"/>
      <c r="PGT202" s="5"/>
      <c r="PGU202" s="5"/>
      <c r="PGV202" s="5"/>
      <c r="PGW202" s="5"/>
      <c r="PGX202" s="5"/>
      <c r="PGY202" s="5"/>
      <c r="PGZ202" s="5"/>
      <c r="PHA202" s="5"/>
      <c r="PHB202" s="5"/>
      <c r="PHC202" s="5"/>
      <c r="PHD202" s="5"/>
      <c r="PHE202" s="5"/>
      <c r="PHF202" s="5"/>
      <c r="PHG202" s="5"/>
      <c r="PHH202" s="5"/>
      <c r="PHI202" s="5"/>
      <c r="PHJ202" s="5"/>
      <c r="PHK202" s="5"/>
      <c r="PHL202" s="5"/>
      <c r="PHM202" s="5"/>
      <c r="PHN202" s="5"/>
      <c r="PHO202" s="5"/>
      <c r="PHP202" s="5"/>
      <c r="PHQ202" s="5"/>
      <c r="PHR202" s="5"/>
      <c r="PHS202" s="5"/>
      <c r="PHT202" s="5"/>
      <c r="PHU202" s="5"/>
      <c r="PHV202" s="5"/>
      <c r="PHW202" s="5"/>
      <c r="PHX202" s="5"/>
      <c r="PHY202" s="5"/>
      <c r="PHZ202" s="5"/>
      <c r="PIA202" s="5"/>
      <c r="PIB202" s="5"/>
      <c r="PIC202" s="5"/>
      <c r="PID202" s="5"/>
      <c r="PIE202" s="5"/>
      <c r="PIF202" s="5"/>
      <c r="PIG202" s="5"/>
      <c r="PIH202" s="5"/>
      <c r="PII202" s="5"/>
      <c r="PIJ202" s="5"/>
      <c r="PIK202" s="5"/>
      <c r="PIL202" s="5"/>
      <c r="PIM202" s="5"/>
      <c r="PIN202" s="5"/>
      <c r="PIO202" s="5"/>
      <c r="PIP202" s="5"/>
      <c r="PIQ202" s="5"/>
      <c r="PIR202" s="5"/>
      <c r="PIS202" s="5"/>
      <c r="PIT202" s="5"/>
      <c r="PIU202" s="5"/>
      <c r="PIV202" s="5"/>
      <c r="PIW202" s="5"/>
      <c r="PIX202" s="5"/>
      <c r="PIY202" s="5"/>
      <c r="PIZ202" s="5"/>
      <c r="PJA202" s="5"/>
      <c r="PJB202" s="5"/>
      <c r="PJC202" s="5"/>
      <c r="PJD202" s="5"/>
      <c r="PJE202" s="5"/>
      <c r="PJF202" s="5"/>
      <c r="PJG202" s="5"/>
      <c r="PJH202" s="5"/>
      <c r="PJI202" s="5"/>
      <c r="PJJ202" s="5"/>
      <c r="PJK202" s="5"/>
      <c r="PJL202" s="5"/>
      <c r="PJM202" s="5"/>
      <c r="PJN202" s="5"/>
      <c r="PJO202" s="5"/>
      <c r="PJP202" s="5"/>
      <c r="PJQ202" s="5"/>
      <c r="PJR202" s="5"/>
      <c r="PJS202" s="5"/>
      <c r="PJT202" s="5"/>
      <c r="PJU202" s="5"/>
      <c r="PJV202" s="5"/>
      <c r="PJW202" s="5"/>
      <c r="PJX202" s="5"/>
      <c r="PJY202" s="5"/>
      <c r="PJZ202" s="5"/>
      <c r="PKA202" s="5"/>
      <c r="PKB202" s="5"/>
      <c r="PKC202" s="5"/>
      <c r="PKD202" s="5"/>
      <c r="PKE202" s="5"/>
      <c r="PKF202" s="5"/>
      <c r="PKG202" s="5"/>
      <c r="PKH202" s="5"/>
      <c r="PKI202" s="5"/>
      <c r="PKJ202" s="5"/>
      <c r="PKK202" s="5"/>
      <c r="PKL202" s="5"/>
      <c r="PKM202" s="5"/>
      <c r="PKN202" s="5"/>
      <c r="PKO202" s="5"/>
      <c r="PKP202" s="5"/>
      <c r="PKQ202" s="5"/>
      <c r="PKR202" s="5"/>
      <c r="PKS202" s="5"/>
      <c r="PKT202" s="5"/>
      <c r="PKU202" s="5"/>
      <c r="PKV202" s="5"/>
      <c r="PKW202" s="5"/>
      <c r="PKX202" s="5"/>
      <c r="PKY202" s="5"/>
      <c r="PKZ202" s="5"/>
      <c r="PLA202" s="5"/>
      <c r="PLB202" s="5"/>
      <c r="PLC202" s="5"/>
      <c r="PLD202" s="5"/>
      <c r="PLE202" s="5"/>
      <c r="PLF202" s="5"/>
      <c r="PLG202" s="5"/>
      <c r="PLH202" s="5"/>
      <c r="PLI202" s="5"/>
      <c r="PLJ202" s="5"/>
      <c r="PLK202" s="5"/>
      <c r="PLL202" s="5"/>
      <c r="PLM202" s="5"/>
      <c r="PLN202" s="5"/>
      <c r="PLO202" s="5"/>
      <c r="PLP202" s="5"/>
      <c r="PLQ202" s="5"/>
      <c r="PLR202" s="5"/>
      <c r="PLS202" s="5"/>
      <c r="PLT202" s="5"/>
      <c r="PLU202" s="5"/>
      <c r="PLV202" s="5"/>
      <c r="PLW202" s="5"/>
      <c r="PLX202" s="5"/>
      <c r="PLY202" s="5"/>
      <c r="PLZ202" s="5"/>
      <c r="PMA202" s="5"/>
      <c r="PMB202" s="5"/>
      <c r="PMC202" s="5"/>
      <c r="PMD202" s="5"/>
      <c r="PME202" s="5"/>
      <c r="PMF202" s="5"/>
      <c r="PMG202" s="5"/>
      <c r="PMH202" s="5"/>
      <c r="PMI202" s="5"/>
      <c r="PMJ202" s="5"/>
      <c r="PMK202" s="5"/>
      <c r="PML202" s="5"/>
      <c r="PMM202" s="5"/>
      <c r="PMN202" s="5"/>
      <c r="PMO202" s="5"/>
      <c r="PMP202" s="5"/>
      <c r="PMQ202" s="5"/>
      <c r="PMR202" s="5"/>
      <c r="PMS202" s="5"/>
      <c r="PMT202" s="5"/>
      <c r="PMU202" s="5"/>
      <c r="PMV202" s="5"/>
      <c r="PMW202" s="5"/>
      <c r="PMX202" s="5"/>
      <c r="PMY202" s="5"/>
      <c r="PMZ202" s="5"/>
      <c r="PNA202" s="5"/>
      <c r="PNB202" s="5"/>
      <c r="PNC202" s="5"/>
      <c r="PND202" s="5"/>
      <c r="PNE202" s="5"/>
      <c r="PNF202" s="5"/>
      <c r="PNG202" s="5"/>
      <c r="PNH202" s="5"/>
      <c r="PNI202" s="5"/>
      <c r="PNJ202" s="5"/>
      <c r="PNK202" s="5"/>
      <c r="PNL202" s="5"/>
      <c r="PNM202" s="5"/>
      <c r="PNN202" s="5"/>
      <c r="PNO202" s="5"/>
      <c r="PNP202" s="5"/>
      <c r="PNQ202" s="5"/>
      <c r="PNR202" s="5"/>
      <c r="PNS202" s="5"/>
      <c r="PNT202" s="5"/>
      <c r="PNU202" s="5"/>
      <c r="PNV202" s="5"/>
      <c r="PNW202" s="5"/>
      <c r="PNX202" s="5"/>
      <c r="PNY202" s="5"/>
      <c r="PNZ202" s="5"/>
      <c r="POA202" s="5"/>
      <c r="POB202" s="5"/>
      <c r="POC202" s="5"/>
      <c r="POD202" s="5"/>
      <c r="POE202" s="5"/>
      <c r="POF202" s="5"/>
      <c r="POG202" s="5"/>
      <c r="POH202" s="5"/>
      <c r="POI202" s="5"/>
      <c r="POJ202" s="5"/>
      <c r="POK202" s="5"/>
      <c r="POL202" s="5"/>
      <c r="POM202" s="5"/>
      <c r="PON202" s="5"/>
      <c r="POO202" s="5"/>
      <c r="POP202" s="5"/>
      <c r="POQ202" s="5"/>
      <c r="POR202" s="5"/>
      <c r="POS202" s="5"/>
      <c r="POT202" s="5"/>
      <c r="POU202" s="5"/>
      <c r="POV202" s="5"/>
      <c r="POW202" s="5"/>
      <c r="POX202" s="5"/>
      <c r="POY202" s="5"/>
      <c r="POZ202" s="5"/>
      <c r="PPA202" s="5"/>
      <c r="PPB202" s="5"/>
      <c r="PPC202" s="5"/>
      <c r="PPD202" s="5"/>
      <c r="PPE202" s="5"/>
      <c r="PPF202" s="5"/>
      <c r="PPG202" s="5"/>
      <c r="PPH202" s="5"/>
      <c r="PPI202" s="5"/>
      <c r="PPJ202" s="5"/>
      <c r="PPK202" s="5"/>
      <c r="PPL202" s="5"/>
      <c r="PPM202" s="5"/>
      <c r="PPN202" s="5"/>
      <c r="PPO202" s="5"/>
      <c r="PPP202" s="5"/>
      <c r="PPQ202" s="5"/>
      <c r="PPR202" s="5"/>
      <c r="PPS202" s="5"/>
      <c r="PPT202" s="5"/>
      <c r="PPU202" s="5"/>
      <c r="PPV202" s="5"/>
      <c r="PPW202" s="5"/>
      <c r="PPX202" s="5"/>
      <c r="PPY202" s="5"/>
      <c r="PPZ202" s="5"/>
      <c r="PQA202" s="5"/>
      <c r="PQB202" s="5"/>
      <c r="PQC202" s="5"/>
      <c r="PQD202" s="5"/>
      <c r="PQE202" s="5"/>
      <c r="PQF202" s="5"/>
      <c r="PQG202" s="5"/>
      <c r="PQH202" s="5"/>
      <c r="PQI202" s="5"/>
      <c r="PQJ202" s="5"/>
      <c r="PQK202" s="5"/>
      <c r="PQL202" s="5"/>
      <c r="PQM202" s="5"/>
      <c r="PQN202" s="5"/>
      <c r="PQO202" s="5"/>
      <c r="PQP202" s="5"/>
      <c r="PQQ202" s="5"/>
      <c r="PQR202" s="5"/>
      <c r="PQS202" s="5"/>
      <c r="PQT202" s="5"/>
      <c r="PQU202" s="5"/>
      <c r="PQV202" s="5"/>
      <c r="PQW202" s="5"/>
      <c r="PQX202" s="5"/>
      <c r="PQY202" s="5"/>
      <c r="PQZ202" s="5"/>
      <c r="PRA202" s="5"/>
      <c r="PRB202" s="5"/>
      <c r="PRC202" s="5"/>
      <c r="PRD202" s="5"/>
      <c r="PRE202" s="5"/>
      <c r="PRF202" s="5"/>
      <c r="PRG202" s="5"/>
      <c r="PRH202" s="5"/>
      <c r="PRI202" s="5"/>
      <c r="PRJ202" s="5"/>
      <c r="PRK202" s="5"/>
      <c r="PRL202" s="5"/>
      <c r="PRM202" s="5"/>
      <c r="PRN202" s="5"/>
      <c r="PRO202" s="5"/>
      <c r="PRP202" s="5"/>
      <c r="PRQ202" s="5"/>
      <c r="PRR202" s="5"/>
      <c r="PRS202" s="5"/>
      <c r="PRT202" s="5"/>
      <c r="PRU202" s="5"/>
      <c r="PRV202" s="5"/>
      <c r="PRW202" s="5"/>
      <c r="PRX202" s="5"/>
      <c r="PRY202" s="5"/>
      <c r="PRZ202" s="5"/>
      <c r="PSA202" s="5"/>
      <c r="PSB202" s="5"/>
      <c r="PSC202" s="5"/>
      <c r="PSD202" s="5"/>
      <c r="PSE202" s="5"/>
      <c r="PSF202" s="5"/>
      <c r="PSG202" s="5"/>
      <c r="PSH202" s="5"/>
      <c r="PSI202" s="5"/>
      <c r="PSJ202" s="5"/>
      <c r="PSK202" s="5"/>
      <c r="PSL202" s="5"/>
      <c r="PSM202" s="5"/>
      <c r="PSN202" s="5"/>
      <c r="PSO202" s="5"/>
      <c r="PSP202" s="5"/>
      <c r="PSQ202" s="5"/>
      <c r="PSR202" s="5"/>
      <c r="PSS202" s="5"/>
      <c r="PST202" s="5"/>
      <c r="PSU202" s="5"/>
      <c r="PSV202" s="5"/>
      <c r="PSW202" s="5"/>
      <c r="PSX202" s="5"/>
      <c r="PSY202" s="5"/>
      <c r="PSZ202" s="5"/>
      <c r="PTA202" s="5"/>
      <c r="PTB202" s="5"/>
      <c r="PTC202" s="5"/>
      <c r="PTD202" s="5"/>
      <c r="PTE202" s="5"/>
      <c r="PTF202" s="5"/>
      <c r="PTG202" s="5"/>
      <c r="PTH202" s="5"/>
      <c r="PTI202" s="5"/>
      <c r="PTJ202" s="5"/>
      <c r="PTK202" s="5"/>
      <c r="PTL202" s="5"/>
      <c r="PTM202" s="5"/>
      <c r="PTN202" s="5"/>
      <c r="PTO202" s="5"/>
      <c r="PTP202" s="5"/>
      <c r="PTQ202" s="5"/>
      <c r="PTR202" s="5"/>
      <c r="PTS202" s="5"/>
      <c r="PTT202" s="5"/>
      <c r="PTU202" s="5"/>
      <c r="PTV202" s="5"/>
      <c r="PTW202" s="5"/>
      <c r="PTX202" s="5"/>
      <c r="PTY202" s="5"/>
      <c r="PTZ202" s="5"/>
      <c r="PUA202" s="5"/>
      <c r="PUB202" s="5"/>
      <c r="PUC202" s="5"/>
      <c r="PUD202" s="5"/>
      <c r="PUE202" s="5"/>
      <c r="PUF202" s="5"/>
      <c r="PUG202" s="5"/>
      <c r="PUH202" s="5"/>
      <c r="PUI202" s="5"/>
      <c r="PUJ202" s="5"/>
      <c r="PUK202" s="5"/>
      <c r="PUL202" s="5"/>
      <c r="PUM202" s="5"/>
      <c r="PUN202" s="5"/>
      <c r="PUO202" s="5"/>
      <c r="PUP202" s="5"/>
      <c r="PUQ202" s="5"/>
      <c r="PUR202" s="5"/>
      <c r="PUS202" s="5"/>
      <c r="PUT202" s="5"/>
      <c r="PUU202" s="5"/>
      <c r="PUV202" s="5"/>
      <c r="PUW202" s="5"/>
      <c r="PUX202" s="5"/>
      <c r="PUY202" s="5"/>
      <c r="PUZ202" s="5"/>
      <c r="PVA202" s="5"/>
      <c r="PVB202" s="5"/>
      <c r="PVC202" s="5"/>
      <c r="PVD202" s="5"/>
      <c r="PVE202" s="5"/>
      <c r="PVF202" s="5"/>
      <c r="PVG202" s="5"/>
      <c r="PVH202" s="5"/>
      <c r="PVI202" s="5"/>
      <c r="PVJ202" s="5"/>
      <c r="PVK202" s="5"/>
      <c r="PVL202" s="5"/>
      <c r="PVM202" s="5"/>
      <c r="PVN202" s="5"/>
      <c r="PVO202" s="5"/>
      <c r="PVP202" s="5"/>
      <c r="PVQ202" s="5"/>
      <c r="PVR202" s="5"/>
      <c r="PVS202" s="5"/>
      <c r="PVT202" s="5"/>
      <c r="PVU202" s="5"/>
      <c r="PVV202" s="5"/>
      <c r="PVW202" s="5"/>
      <c r="PVX202" s="5"/>
      <c r="PVY202" s="5"/>
      <c r="PVZ202" s="5"/>
      <c r="PWA202" s="5"/>
      <c r="PWB202" s="5"/>
      <c r="PWC202" s="5"/>
      <c r="PWD202" s="5"/>
      <c r="PWE202" s="5"/>
      <c r="PWF202" s="5"/>
      <c r="PWG202" s="5"/>
      <c r="PWH202" s="5"/>
      <c r="PWI202" s="5"/>
      <c r="PWJ202" s="5"/>
      <c r="PWK202" s="5"/>
      <c r="PWL202" s="5"/>
      <c r="PWM202" s="5"/>
      <c r="PWN202" s="5"/>
      <c r="PWO202" s="5"/>
      <c r="PWP202" s="5"/>
      <c r="PWQ202" s="5"/>
      <c r="PWR202" s="5"/>
      <c r="PWS202" s="5"/>
      <c r="PWT202" s="5"/>
      <c r="PWU202" s="5"/>
      <c r="PWV202" s="5"/>
      <c r="PWW202" s="5"/>
      <c r="PWX202" s="5"/>
      <c r="PWY202" s="5"/>
      <c r="PWZ202" s="5"/>
      <c r="PXA202" s="5"/>
      <c r="PXB202" s="5"/>
      <c r="PXC202" s="5"/>
      <c r="PXD202" s="5"/>
      <c r="PXE202" s="5"/>
      <c r="PXF202" s="5"/>
      <c r="PXG202" s="5"/>
      <c r="PXH202" s="5"/>
      <c r="PXI202" s="5"/>
      <c r="PXJ202" s="5"/>
      <c r="PXK202" s="5"/>
      <c r="PXL202" s="5"/>
      <c r="PXM202" s="5"/>
      <c r="PXN202" s="5"/>
      <c r="PXO202" s="5"/>
      <c r="PXP202" s="5"/>
      <c r="PXQ202" s="5"/>
      <c r="PXR202" s="5"/>
      <c r="PXS202" s="5"/>
      <c r="PXT202" s="5"/>
      <c r="PXU202" s="5"/>
      <c r="PXV202" s="5"/>
      <c r="PXW202" s="5"/>
      <c r="PXX202" s="5"/>
      <c r="PXY202" s="5"/>
      <c r="PXZ202" s="5"/>
      <c r="PYA202" s="5"/>
      <c r="PYB202" s="5"/>
      <c r="PYC202" s="5"/>
      <c r="PYD202" s="5"/>
      <c r="PYE202" s="5"/>
      <c r="PYF202" s="5"/>
      <c r="PYG202" s="5"/>
      <c r="PYH202" s="5"/>
      <c r="PYI202" s="5"/>
      <c r="PYJ202" s="5"/>
      <c r="PYK202" s="5"/>
      <c r="PYL202" s="5"/>
      <c r="PYM202" s="5"/>
      <c r="PYN202" s="5"/>
      <c r="PYO202" s="5"/>
      <c r="PYP202" s="5"/>
      <c r="PYQ202" s="5"/>
      <c r="PYR202" s="5"/>
      <c r="PYS202" s="5"/>
      <c r="PYT202" s="5"/>
      <c r="PYU202" s="5"/>
      <c r="PYV202" s="5"/>
      <c r="PYW202" s="5"/>
      <c r="PYX202" s="5"/>
      <c r="PYY202" s="5"/>
      <c r="PYZ202" s="5"/>
      <c r="PZA202" s="5"/>
      <c r="PZB202" s="5"/>
      <c r="PZC202" s="5"/>
      <c r="PZD202" s="5"/>
      <c r="PZE202" s="5"/>
      <c r="PZF202" s="5"/>
      <c r="PZG202" s="5"/>
      <c r="PZH202" s="5"/>
      <c r="PZI202" s="5"/>
      <c r="PZJ202" s="5"/>
      <c r="PZK202" s="5"/>
      <c r="PZL202" s="5"/>
      <c r="PZM202" s="5"/>
      <c r="PZN202" s="5"/>
      <c r="PZO202" s="5"/>
      <c r="PZP202" s="5"/>
      <c r="PZQ202" s="5"/>
      <c r="PZR202" s="5"/>
      <c r="PZS202" s="5"/>
      <c r="PZT202" s="5"/>
      <c r="PZU202" s="5"/>
      <c r="PZV202" s="5"/>
      <c r="PZW202" s="5"/>
      <c r="PZX202" s="5"/>
      <c r="PZY202" s="5"/>
      <c r="PZZ202" s="5"/>
      <c r="QAA202" s="5"/>
      <c r="QAB202" s="5"/>
      <c r="QAC202" s="5"/>
      <c r="QAD202" s="5"/>
      <c r="QAE202" s="5"/>
      <c r="QAF202" s="5"/>
      <c r="QAG202" s="5"/>
      <c r="QAH202" s="5"/>
      <c r="QAI202" s="5"/>
      <c r="QAJ202" s="5"/>
      <c r="QAK202" s="5"/>
      <c r="QAL202" s="5"/>
      <c r="QAM202" s="5"/>
      <c r="QAN202" s="5"/>
      <c r="QAO202" s="5"/>
      <c r="QAP202" s="5"/>
      <c r="QAQ202" s="5"/>
      <c r="QAR202" s="5"/>
      <c r="QAS202" s="5"/>
      <c r="QAT202" s="5"/>
      <c r="QAU202" s="5"/>
      <c r="QAV202" s="5"/>
      <c r="QAW202" s="5"/>
      <c r="QAX202" s="5"/>
      <c r="QAY202" s="5"/>
      <c r="QAZ202" s="5"/>
      <c r="QBA202" s="5"/>
      <c r="QBB202" s="5"/>
      <c r="QBC202" s="5"/>
      <c r="QBD202" s="5"/>
      <c r="QBE202" s="5"/>
      <c r="QBF202" s="5"/>
      <c r="QBG202" s="5"/>
      <c r="QBH202" s="5"/>
      <c r="QBI202" s="5"/>
      <c r="QBJ202" s="5"/>
      <c r="QBK202" s="5"/>
      <c r="QBL202" s="5"/>
      <c r="QBM202" s="5"/>
      <c r="QBN202" s="5"/>
      <c r="QBO202" s="5"/>
      <c r="QBP202" s="5"/>
      <c r="QBQ202" s="5"/>
      <c r="QBR202" s="5"/>
      <c r="QBS202" s="5"/>
      <c r="QBT202" s="5"/>
      <c r="QBU202" s="5"/>
      <c r="QBV202" s="5"/>
      <c r="QBW202" s="5"/>
      <c r="QBX202" s="5"/>
      <c r="QBY202" s="5"/>
      <c r="QBZ202" s="5"/>
      <c r="QCA202" s="5"/>
      <c r="QCB202" s="5"/>
      <c r="QCC202" s="5"/>
      <c r="QCD202" s="5"/>
      <c r="QCE202" s="5"/>
      <c r="QCF202" s="5"/>
      <c r="QCG202" s="5"/>
      <c r="QCH202" s="5"/>
      <c r="QCI202" s="5"/>
      <c r="QCJ202" s="5"/>
      <c r="QCK202" s="5"/>
      <c r="QCL202" s="5"/>
      <c r="QCM202" s="5"/>
      <c r="QCN202" s="5"/>
      <c r="QCO202" s="5"/>
      <c r="QCP202" s="5"/>
      <c r="QCQ202" s="5"/>
      <c r="QCR202" s="5"/>
      <c r="QCS202" s="5"/>
      <c r="QCT202" s="5"/>
      <c r="QCU202" s="5"/>
      <c r="QCV202" s="5"/>
      <c r="QCW202" s="5"/>
      <c r="QCX202" s="5"/>
      <c r="QCY202" s="5"/>
      <c r="QCZ202" s="5"/>
      <c r="QDA202" s="5"/>
      <c r="QDB202" s="5"/>
      <c r="QDC202" s="5"/>
      <c r="QDD202" s="5"/>
      <c r="QDE202" s="5"/>
      <c r="QDF202" s="5"/>
      <c r="QDG202" s="5"/>
      <c r="QDH202" s="5"/>
      <c r="QDI202" s="5"/>
      <c r="QDJ202" s="5"/>
      <c r="QDK202" s="5"/>
      <c r="QDL202" s="5"/>
      <c r="QDM202" s="5"/>
      <c r="QDN202" s="5"/>
      <c r="QDO202" s="5"/>
      <c r="QDP202" s="5"/>
      <c r="QDQ202" s="5"/>
      <c r="QDR202" s="5"/>
      <c r="QDS202" s="5"/>
      <c r="QDT202" s="5"/>
      <c r="QDU202" s="5"/>
      <c r="QDV202" s="5"/>
      <c r="QDW202" s="5"/>
      <c r="QDX202" s="5"/>
      <c r="QDY202" s="5"/>
      <c r="QDZ202" s="5"/>
      <c r="QEA202" s="5"/>
      <c r="QEB202" s="5"/>
      <c r="QEC202" s="5"/>
      <c r="QED202" s="5"/>
      <c r="QEE202" s="5"/>
      <c r="QEF202" s="5"/>
      <c r="QEG202" s="5"/>
      <c r="QEH202" s="5"/>
      <c r="QEI202" s="5"/>
      <c r="QEJ202" s="5"/>
      <c r="QEK202" s="5"/>
      <c r="QEL202" s="5"/>
      <c r="QEM202" s="5"/>
      <c r="QEN202" s="5"/>
      <c r="QEO202" s="5"/>
      <c r="QEP202" s="5"/>
      <c r="QEQ202" s="5"/>
      <c r="QER202" s="5"/>
      <c r="QES202" s="5"/>
      <c r="QET202" s="5"/>
      <c r="QEU202" s="5"/>
      <c r="QEV202" s="5"/>
      <c r="QEW202" s="5"/>
      <c r="QEX202" s="5"/>
      <c r="QEY202" s="5"/>
      <c r="QEZ202" s="5"/>
      <c r="QFA202" s="5"/>
      <c r="QFB202" s="5"/>
      <c r="QFC202" s="5"/>
      <c r="QFD202" s="5"/>
      <c r="QFE202" s="5"/>
      <c r="QFF202" s="5"/>
      <c r="QFG202" s="5"/>
      <c r="QFH202" s="5"/>
      <c r="QFI202" s="5"/>
      <c r="QFJ202" s="5"/>
      <c r="QFK202" s="5"/>
      <c r="QFL202" s="5"/>
      <c r="QFM202" s="5"/>
      <c r="QFN202" s="5"/>
      <c r="QFO202" s="5"/>
      <c r="QFP202" s="5"/>
      <c r="QFQ202" s="5"/>
      <c r="QFR202" s="5"/>
      <c r="QFS202" s="5"/>
      <c r="QFT202" s="5"/>
      <c r="QFU202" s="5"/>
      <c r="QFV202" s="5"/>
      <c r="QFW202" s="5"/>
      <c r="QFX202" s="5"/>
      <c r="QFY202" s="5"/>
      <c r="QFZ202" s="5"/>
      <c r="QGA202" s="5"/>
      <c r="QGB202" s="5"/>
      <c r="QGC202" s="5"/>
      <c r="QGD202" s="5"/>
      <c r="QGE202" s="5"/>
      <c r="QGF202" s="5"/>
      <c r="QGG202" s="5"/>
      <c r="QGH202" s="5"/>
      <c r="QGI202" s="5"/>
      <c r="QGJ202" s="5"/>
      <c r="QGK202" s="5"/>
      <c r="QGL202" s="5"/>
      <c r="QGM202" s="5"/>
      <c r="QGN202" s="5"/>
      <c r="QGO202" s="5"/>
      <c r="QGP202" s="5"/>
      <c r="QGQ202" s="5"/>
      <c r="QGR202" s="5"/>
      <c r="QGS202" s="5"/>
      <c r="QGT202" s="5"/>
      <c r="QGU202" s="5"/>
      <c r="QGV202" s="5"/>
      <c r="QGW202" s="5"/>
      <c r="QGX202" s="5"/>
      <c r="QGY202" s="5"/>
      <c r="QGZ202" s="5"/>
      <c r="QHA202" s="5"/>
      <c r="QHB202" s="5"/>
      <c r="QHC202" s="5"/>
      <c r="QHD202" s="5"/>
      <c r="QHE202" s="5"/>
      <c r="QHF202" s="5"/>
      <c r="QHG202" s="5"/>
      <c r="QHH202" s="5"/>
      <c r="QHI202" s="5"/>
      <c r="QHJ202" s="5"/>
      <c r="QHK202" s="5"/>
      <c r="QHL202" s="5"/>
      <c r="QHM202" s="5"/>
      <c r="QHN202" s="5"/>
      <c r="QHO202" s="5"/>
      <c r="QHP202" s="5"/>
      <c r="QHQ202" s="5"/>
      <c r="QHR202" s="5"/>
      <c r="QHS202" s="5"/>
      <c r="QHT202" s="5"/>
      <c r="QHU202" s="5"/>
      <c r="QHV202" s="5"/>
      <c r="QHW202" s="5"/>
      <c r="QHX202" s="5"/>
      <c r="QHY202" s="5"/>
      <c r="QHZ202" s="5"/>
      <c r="QIA202" s="5"/>
      <c r="QIB202" s="5"/>
      <c r="QIC202" s="5"/>
      <c r="QID202" s="5"/>
      <c r="QIE202" s="5"/>
      <c r="QIF202" s="5"/>
      <c r="QIG202" s="5"/>
      <c r="QIH202" s="5"/>
      <c r="QII202" s="5"/>
      <c r="QIJ202" s="5"/>
      <c r="QIK202" s="5"/>
      <c r="QIL202" s="5"/>
      <c r="QIM202" s="5"/>
      <c r="QIN202" s="5"/>
      <c r="QIO202" s="5"/>
      <c r="QIP202" s="5"/>
      <c r="QIQ202" s="5"/>
      <c r="QIR202" s="5"/>
      <c r="QIS202" s="5"/>
      <c r="QIT202" s="5"/>
      <c r="QIU202" s="5"/>
      <c r="QIV202" s="5"/>
      <c r="QIW202" s="5"/>
      <c r="QIX202" s="5"/>
      <c r="QIY202" s="5"/>
      <c r="QIZ202" s="5"/>
      <c r="QJA202" s="5"/>
      <c r="QJB202" s="5"/>
      <c r="QJC202" s="5"/>
      <c r="QJD202" s="5"/>
      <c r="QJE202" s="5"/>
      <c r="QJF202" s="5"/>
      <c r="QJG202" s="5"/>
      <c r="QJH202" s="5"/>
      <c r="QJI202" s="5"/>
      <c r="QJJ202" s="5"/>
      <c r="QJK202" s="5"/>
      <c r="QJL202" s="5"/>
      <c r="QJM202" s="5"/>
      <c r="QJN202" s="5"/>
      <c r="QJO202" s="5"/>
      <c r="QJP202" s="5"/>
      <c r="QJQ202" s="5"/>
      <c r="QJR202" s="5"/>
      <c r="QJS202" s="5"/>
      <c r="QJT202" s="5"/>
      <c r="QJU202" s="5"/>
      <c r="QJV202" s="5"/>
      <c r="QJW202" s="5"/>
      <c r="QJX202" s="5"/>
      <c r="QJY202" s="5"/>
      <c r="QJZ202" s="5"/>
      <c r="QKA202" s="5"/>
      <c r="QKB202" s="5"/>
      <c r="QKC202" s="5"/>
      <c r="QKD202" s="5"/>
      <c r="QKE202" s="5"/>
      <c r="QKF202" s="5"/>
      <c r="QKG202" s="5"/>
      <c r="QKH202" s="5"/>
      <c r="QKI202" s="5"/>
      <c r="QKJ202" s="5"/>
      <c r="QKK202" s="5"/>
      <c r="QKL202" s="5"/>
      <c r="QKM202" s="5"/>
      <c r="QKN202" s="5"/>
      <c r="QKO202" s="5"/>
      <c r="QKP202" s="5"/>
      <c r="QKQ202" s="5"/>
      <c r="QKR202" s="5"/>
      <c r="QKS202" s="5"/>
      <c r="QKT202" s="5"/>
      <c r="QKU202" s="5"/>
      <c r="QKV202" s="5"/>
      <c r="QKW202" s="5"/>
      <c r="QKX202" s="5"/>
      <c r="QKY202" s="5"/>
      <c r="QKZ202" s="5"/>
      <c r="QLA202" s="5"/>
      <c r="QLB202" s="5"/>
      <c r="QLC202" s="5"/>
      <c r="QLD202" s="5"/>
      <c r="QLE202" s="5"/>
      <c r="QLF202" s="5"/>
      <c r="QLG202" s="5"/>
      <c r="QLH202" s="5"/>
      <c r="QLI202" s="5"/>
      <c r="QLJ202" s="5"/>
      <c r="QLK202" s="5"/>
      <c r="QLL202" s="5"/>
      <c r="QLM202" s="5"/>
      <c r="QLN202" s="5"/>
      <c r="QLO202" s="5"/>
      <c r="QLP202" s="5"/>
      <c r="QLQ202" s="5"/>
      <c r="QLR202" s="5"/>
      <c r="QLS202" s="5"/>
      <c r="QLT202" s="5"/>
      <c r="QLU202" s="5"/>
      <c r="QLV202" s="5"/>
      <c r="QLW202" s="5"/>
      <c r="QLX202" s="5"/>
      <c r="QLY202" s="5"/>
      <c r="QLZ202" s="5"/>
      <c r="QMA202" s="5"/>
      <c r="QMB202" s="5"/>
      <c r="QMC202" s="5"/>
      <c r="QMD202" s="5"/>
      <c r="QME202" s="5"/>
      <c r="QMF202" s="5"/>
      <c r="QMG202" s="5"/>
      <c r="QMH202" s="5"/>
      <c r="QMI202" s="5"/>
      <c r="QMJ202" s="5"/>
      <c r="QMK202" s="5"/>
      <c r="QML202" s="5"/>
      <c r="QMM202" s="5"/>
      <c r="QMN202" s="5"/>
      <c r="QMO202" s="5"/>
      <c r="QMP202" s="5"/>
      <c r="QMQ202" s="5"/>
      <c r="QMR202" s="5"/>
      <c r="QMS202" s="5"/>
      <c r="QMT202" s="5"/>
      <c r="QMU202" s="5"/>
      <c r="QMV202" s="5"/>
      <c r="QMW202" s="5"/>
      <c r="QMX202" s="5"/>
      <c r="QMY202" s="5"/>
      <c r="QMZ202" s="5"/>
      <c r="QNA202" s="5"/>
      <c r="QNB202" s="5"/>
      <c r="QNC202" s="5"/>
      <c r="QND202" s="5"/>
      <c r="QNE202" s="5"/>
      <c r="QNF202" s="5"/>
      <c r="QNG202" s="5"/>
      <c r="QNH202" s="5"/>
      <c r="QNI202" s="5"/>
      <c r="QNJ202" s="5"/>
      <c r="QNK202" s="5"/>
      <c r="QNL202" s="5"/>
      <c r="QNM202" s="5"/>
      <c r="QNN202" s="5"/>
      <c r="QNO202" s="5"/>
      <c r="QNP202" s="5"/>
      <c r="QNQ202" s="5"/>
      <c r="QNR202" s="5"/>
      <c r="QNS202" s="5"/>
      <c r="QNT202" s="5"/>
      <c r="QNU202" s="5"/>
      <c r="QNV202" s="5"/>
      <c r="QNW202" s="5"/>
      <c r="QNX202" s="5"/>
      <c r="QNY202" s="5"/>
      <c r="QNZ202" s="5"/>
      <c r="QOA202" s="5"/>
      <c r="QOB202" s="5"/>
      <c r="QOC202" s="5"/>
      <c r="QOD202" s="5"/>
      <c r="QOE202" s="5"/>
      <c r="QOF202" s="5"/>
      <c r="QOG202" s="5"/>
      <c r="QOH202" s="5"/>
      <c r="QOI202" s="5"/>
      <c r="QOJ202" s="5"/>
      <c r="QOK202" s="5"/>
      <c r="QOL202" s="5"/>
      <c r="QOM202" s="5"/>
      <c r="QON202" s="5"/>
      <c r="QOO202" s="5"/>
      <c r="QOP202" s="5"/>
      <c r="QOQ202" s="5"/>
      <c r="QOR202" s="5"/>
      <c r="QOS202" s="5"/>
      <c r="QOT202" s="5"/>
      <c r="QOU202" s="5"/>
      <c r="QOV202" s="5"/>
      <c r="QOW202" s="5"/>
      <c r="QOX202" s="5"/>
      <c r="QOY202" s="5"/>
      <c r="QOZ202" s="5"/>
      <c r="QPA202" s="5"/>
      <c r="QPB202" s="5"/>
      <c r="QPC202" s="5"/>
      <c r="QPD202" s="5"/>
      <c r="QPE202" s="5"/>
      <c r="QPF202" s="5"/>
      <c r="QPG202" s="5"/>
      <c r="QPH202" s="5"/>
      <c r="QPI202" s="5"/>
      <c r="QPJ202" s="5"/>
      <c r="QPK202" s="5"/>
      <c r="QPL202" s="5"/>
      <c r="QPM202" s="5"/>
      <c r="QPN202" s="5"/>
      <c r="QPO202" s="5"/>
      <c r="QPP202" s="5"/>
      <c r="QPQ202" s="5"/>
      <c r="QPR202" s="5"/>
      <c r="QPS202" s="5"/>
      <c r="QPT202" s="5"/>
      <c r="QPU202" s="5"/>
      <c r="QPV202" s="5"/>
      <c r="QPW202" s="5"/>
      <c r="QPX202" s="5"/>
      <c r="QPY202" s="5"/>
      <c r="QPZ202" s="5"/>
      <c r="QQA202" s="5"/>
      <c r="QQB202" s="5"/>
      <c r="QQC202" s="5"/>
      <c r="QQD202" s="5"/>
      <c r="QQE202" s="5"/>
      <c r="QQF202" s="5"/>
      <c r="QQG202" s="5"/>
      <c r="QQH202" s="5"/>
      <c r="QQI202" s="5"/>
      <c r="QQJ202" s="5"/>
      <c r="QQK202" s="5"/>
      <c r="QQL202" s="5"/>
      <c r="QQM202" s="5"/>
      <c r="QQN202" s="5"/>
      <c r="QQO202" s="5"/>
      <c r="QQP202" s="5"/>
      <c r="QQQ202" s="5"/>
      <c r="QQR202" s="5"/>
      <c r="QQS202" s="5"/>
      <c r="QQT202" s="5"/>
      <c r="QQU202" s="5"/>
      <c r="QQV202" s="5"/>
      <c r="QQW202" s="5"/>
      <c r="QQX202" s="5"/>
      <c r="QQY202" s="5"/>
      <c r="QQZ202" s="5"/>
      <c r="QRA202" s="5"/>
      <c r="QRB202" s="5"/>
      <c r="QRC202" s="5"/>
      <c r="QRD202" s="5"/>
      <c r="QRE202" s="5"/>
      <c r="QRF202" s="5"/>
      <c r="QRG202" s="5"/>
      <c r="QRH202" s="5"/>
      <c r="QRI202" s="5"/>
      <c r="QRJ202" s="5"/>
      <c r="QRK202" s="5"/>
      <c r="QRL202" s="5"/>
      <c r="QRM202" s="5"/>
      <c r="QRN202" s="5"/>
      <c r="QRO202" s="5"/>
      <c r="QRP202" s="5"/>
      <c r="QRQ202" s="5"/>
      <c r="QRR202" s="5"/>
      <c r="QRS202" s="5"/>
      <c r="QRT202" s="5"/>
      <c r="QRU202" s="5"/>
      <c r="QRV202" s="5"/>
      <c r="QRW202" s="5"/>
      <c r="QRX202" s="5"/>
      <c r="QRY202" s="5"/>
      <c r="QRZ202" s="5"/>
      <c r="QSA202" s="5"/>
      <c r="QSB202" s="5"/>
      <c r="QSC202" s="5"/>
      <c r="QSD202" s="5"/>
      <c r="QSE202" s="5"/>
      <c r="QSF202" s="5"/>
      <c r="QSG202" s="5"/>
      <c r="QSH202" s="5"/>
      <c r="QSI202" s="5"/>
      <c r="QSJ202" s="5"/>
      <c r="QSK202" s="5"/>
      <c r="QSL202" s="5"/>
      <c r="QSM202" s="5"/>
      <c r="QSN202" s="5"/>
      <c r="QSO202" s="5"/>
      <c r="QSP202" s="5"/>
      <c r="QSQ202" s="5"/>
      <c r="QSR202" s="5"/>
      <c r="QSS202" s="5"/>
      <c r="QST202" s="5"/>
      <c r="QSU202" s="5"/>
      <c r="QSV202" s="5"/>
      <c r="QSW202" s="5"/>
      <c r="QSX202" s="5"/>
      <c r="QSY202" s="5"/>
      <c r="QSZ202" s="5"/>
      <c r="QTA202" s="5"/>
      <c r="QTB202" s="5"/>
      <c r="QTC202" s="5"/>
      <c r="QTD202" s="5"/>
      <c r="QTE202" s="5"/>
      <c r="QTF202" s="5"/>
      <c r="QTG202" s="5"/>
      <c r="QTH202" s="5"/>
      <c r="QTI202" s="5"/>
      <c r="QTJ202" s="5"/>
      <c r="QTK202" s="5"/>
      <c r="QTL202" s="5"/>
      <c r="QTM202" s="5"/>
      <c r="QTN202" s="5"/>
      <c r="QTO202" s="5"/>
      <c r="QTP202" s="5"/>
      <c r="QTQ202" s="5"/>
      <c r="QTR202" s="5"/>
      <c r="QTS202" s="5"/>
      <c r="QTT202" s="5"/>
      <c r="QTU202" s="5"/>
      <c r="QTV202" s="5"/>
      <c r="QTW202" s="5"/>
      <c r="QTX202" s="5"/>
      <c r="QTY202" s="5"/>
      <c r="QTZ202" s="5"/>
      <c r="QUA202" s="5"/>
      <c r="QUB202" s="5"/>
      <c r="QUC202" s="5"/>
      <c r="QUD202" s="5"/>
      <c r="QUE202" s="5"/>
      <c r="QUF202" s="5"/>
      <c r="QUG202" s="5"/>
      <c r="QUH202" s="5"/>
      <c r="QUI202" s="5"/>
      <c r="QUJ202" s="5"/>
      <c r="QUK202" s="5"/>
      <c r="QUL202" s="5"/>
      <c r="QUM202" s="5"/>
      <c r="QUN202" s="5"/>
      <c r="QUO202" s="5"/>
      <c r="QUP202" s="5"/>
      <c r="QUQ202" s="5"/>
      <c r="QUR202" s="5"/>
      <c r="QUS202" s="5"/>
      <c r="QUT202" s="5"/>
      <c r="QUU202" s="5"/>
      <c r="QUV202" s="5"/>
      <c r="QUW202" s="5"/>
      <c r="QUX202" s="5"/>
      <c r="QUY202" s="5"/>
      <c r="QUZ202" s="5"/>
      <c r="QVA202" s="5"/>
      <c r="QVB202" s="5"/>
      <c r="QVC202" s="5"/>
      <c r="QVD202" s="5"/>
      <c r="QVE202" s="5"/>
      <c r="QVF202" s="5"/>
      <c r="QVG202" s="5"/>
      <c r="QVH202" s="5"/>
      <c r="QVI202" s="5"/>
      <c r="QVJ202" s="5"/>
      <c r="QVK202" s="5"/>
      <c r="QVL202" s="5"/>
      <c r="QVM202" s="5"/>
      <c r="QVN202" s="5"/>
      <c r="QVO202" s="5"/>
      <c r="QVP202" s="5"/>
      <c r="QVQ202" s="5"/>
      <c r="QVR202" s="5"/>
      <c r="QVS202" s="5"/>
      <c r="QVT202" s="5"/>
      <c r="QVU202" s="5"/>
      <c r="QVV202" s="5"/>
      <c r="QVW202" s="5"/>
      <c r="QVX202" s="5"/>
      <c r="QVY202" s="5"/>
      <c r="QVZ202" s="5"/>
      <c r="QWA202" s="5"/>
      <c r="QWB202" s="5"/>
      <c r="QWC202" s="5"/>
      <c r="QWD202" s="5"/>
      <c r="QWE202" s="5"/>
      <c r="QWF202" s="5"/>
      <c r="QWG202" s="5"/>
      <c r="QWH202" s="5"/>
      <c r="QWI202" s="5"/>
      <c r="QWJ202" s="5"/>
      <c r="QWK202" s="5"/>
      <c r="QWL202" s="5"/>
      <c r="QWM202" s="5"/>
      <c r="QWN202" s="5"/>
      <c r="QWO202" s="5"/>
      <c r="QWP202" s="5"/>
      <c r="QWQ202" s="5"/>
      <c r="QWR202" s="5"/>
      <c r="QWS202" s="5"/>
      <c r="QWT202" s="5"/>
      <c r="QWU202" s="5"/>
      <c r="QWV202" s="5"/>
      <c r="QWW202" s="5"/>
      <c r="QWX202" s="5"/>
      <c r="QWY202" s="5"/>
      <c r="QWZ202" s="5"/>
      <c r="QXA202" s="5"/>
      <c r="QXB202" s="5"/>
      <c r="QXC202" s="5"/>
      <c r="QXD202" s="5"/>
      <c r="QXE202" s="5"/>
      <c r="QXF202" s="5"/>
      <c r="QXG202" s="5"/>
      <c r="QXH202" s="5"/>
      <c r="QXI202" s="5"/>
      <c r="QXJ202" s="5"/>
      <c r="QXK202" s="5"/>
      <c r="QXL202" s="5"/>
      <c r="QXM202" s="5"/>
      <c r="QXN202" s="5"/>
      <c r="QXO202" s="5"/>
      <c r="QXP202" s="5"/>
      <c r="QXQ202" s="5"/>
      <c r="QXR202" s="5"/>
      <c r="QXS202" s="5"/>
      <c r="QXT202" s="5"/>
      <c r="QXU202" s="5"/>
      <c r="QXV202" s="5"/>
      <c r="QXW202" s="5"/>
      <c r="QXX202" s="5"/>
      <c r="QXY202" s="5"/>
      <c r="QXZ202" s="5"/>
      <c r="QYA202" s="5"/>
      <c r="QYB202" s="5"/>
      <c r="QYC202" s="5"/>
      <c r="QYD202" s="5"/>
      <c r="QYE202" s="5"/>
      <c r="QYF202" s="5"/>
      <c r="QYG202" s="5"/>
      <c r="QYH202" s="5"/>
      <c r="QYI202" s="5"/>
      <c r="QYJ202" s="5"/>
      <c r="QYK202" s="5"/>
      <c r="QYL202" s="5"/>
      <c r="QYM202" s="5"/>
      <c r="QYN202" s="5"/>
      <c r="QYO202" s="5"/>
      <c r="QYP202" s="5"/>
      <c r="QYQ202" s="5"/>
      <c r="QYR202" s="5"/>
      <c r="QYS202" s="5"/>
      <c r="QYT202" s="5"/>
      <c r="QYU202" s="5"/>
      <c r="QYV202" s="5"/>
      <c r="QYW202" s="5"/>
      <c r="QYX202" s="5"/>
      <c r="QYY202" s="5"/>
      <c r="QYZ202" s="5"/>
      <c r="QZA202" s="5"/>
      <c r="QZB202" s="5"/>
      <c r="QZC202" s="5"/>
      <c r="QZD202" s="5"/>
      <c r="QZE202" s="5"/>
      <c r="QZF202" s="5"/>
      <c r="QZG202" s="5"/>
      <c r="QZH202" s="5"/>
      <c r="QZI202" s="5"/>
      <c r="QZJ202" s="5"/>
      <c r="QZK202" s="5"/>
      <c r="QZL202" s="5"/>
      <c r="QZM202" s="5"/>
      <c r="QZN202" s="5"/>
      <c r="QZO202" s="5"/>
      <c r="QZP202" s="5"/>
      <c r="QZQ202" s="5"/>
      <c r="QZR202" s="5"/>
      <c r="QZS202" s="5"/>
      <c r="QZT202" s="5"/>
      <c r="QZU202" s="5"/>
      <c r="QZV202" s="5"/>
      <c r="QZW202" s="5"/>
      <c r="QZX202" s="5"/>
      <c r="QZY202" s="5"/>
      <c r="QZZ202" s="5"/>
      <c r="RAA202" s="5"/>
      <c r="RAB202" s="5"/>
      <c r="RAC202" s="5"/>
      <c r="RAD202" s="5"/>
      <c r="RAE202" s="5"/>
      <c r="RAF202" s="5"/>
      <c r="RAG202" s="5"/>
      <c r="RAH202" s="5"/>
      <c r="RAI202" s="5"/>
      <c r="RAJ202" s="5"/>
      <c r="RAK202" s="5"/>
      <c r="RAL202" s="5"/>
      <c r="RAM202" s="5"/>
      <c r="RAN202" s="5"/>
      <c r="RAO202" s="5"/>
      <c r="RAP202" s="5"/>
      <c r="RAQ202" s="5"/>
      <c r="RAR202" s="5"/>
      <c r="RAS202" s="5"/>
      <c r="RAT202" s="5"/>
      <c r="RAU202" s="5"/>
      <c r="RAV202" s="5"/>
      <c r="RAW202" s="5"/>
      <c r="RAX202" s="5"/>
      <c r="RAY202" s="5"/>
      <c r="RAZ202" s="5"/>
      <c r="RBA202" s="5"/>
      <c r="RBB202" s="5"/>
      <c r="RBC202" s="5"/>
      <c r="RBD202" s="5"/>
      <c r="RBE202" s="5"/>
      <c r="RBF202" s="5"/>
      <c r="RBG202" s="5"/>
      <c r="RBH202" s="5"/>
      <c r="RBI202" s="5"/>
      <c r="RBJ202" s="5"/>
      <c r="RBK202" s="5"/>
      <c r="RBL202" s="5"/>
      <c r="RBM202" s="5"/>
      <c r="RBN202" s="5"/>
      <c r="RBO202" s="5"/>
      <c r="RBP202" s="5"/>
      <c r="RBQ202" s="5"/>
      <c r="RBR202" s="5"/>
      <c r="RBS202" s="5"/>
      <c r="RBT202" s="5"/>
      <c r="RBU202" s="5"/>
      <c r="RBV202" s="5"/>
      <c r="RBW202" s="5"/>
      <c r="RBX202" s="5"/>
      <c r="RBY202" s="5"/>
      <c r="RBZ202" s="5"/>
      <c r="RCA202" s="5"/>
      <c r="RCB202" s="5"/>
      <c r="RCC202" s="5"/>
      <c r="RCD202" s="5"/>
      <c r="RCE202" s="5"/>
      <c r="RCF202" s="5"/>
      <c r="RCG202" s="5"/>
      <c r="RCH202" s="5"/>
      <c r="RCI202" s="5"/>
      <c r="RCJ202" s="5"/>
      <c r="RCK202" s="5"/>
      <c r="RCL202" s="5"/>
      <c r="RCM202" s="5"/>
      <c r="RCN202" s="5"/>
      <c r="RCO202" s="5"/>
      <c r="RCP202" s="5"/>
      <c r="RCQ202" s="5"/>
      <c r="RCR202" s="5"/>
      <c r="RCS202" s="5"/>
      <c r="RCT202" s="5"/>
      <c r="RCU202" s="5"/>
      <c r="RCV202" s="5"/>
      <c r="RCW202" s="5"/>
      <c r="RCX202" s="5"/>
      <c r="RCY202" s="5"/>
      <c r="RCZ202" s="5"/>
      <c r="RDA202" s="5"/>
      <c r="RDB202" s="5"/>
      <c r="RDC202" s="5"/>
      <c r="RDD202" s="5"/>
      <c r="RDE202" s="5"/>
      <c r="RDF202" s="5"/>
      <c r="RDG202" s="5"/>
      <c r="RDH202" s="5"/>
      <c r="RDI202" s="5"/>
      <c r="RDJ202" s="5"/>
      <c r="RDK202" s="5"/>
      <c r="RDL202" s="5"/>
      <c r="RDM202" s="5"/>
      <c r="RDN202" s="5"/>
      <c r="RDO202" s="5"/>
      <c r="RDP202" s="5"/>
      <c r="RDQ202" s="5"/>
      <c r="RDR202" s="5"/>
      <c r="RDS202" s="5"/>
      <c r="RDT202" s="5"/>
      <c r="RDU202" s="5"/>
      <c r="RDV202" s="5"/>
      <c r="RDW202" s="5"/>
      <c r="RDX202" s="5"/>
      <c r="RDY202" s="5"/>
      <c r="RDZ202" s="5"/>
      <c r="REA202" s="5"/>
      <c r="REB202" s="5"/>
      <c r="REC202" s="5"/>
      <c r="RED202" s="5"/>
      <c r="REE202" s="5"/>
      <c r="REF202" s="5"/>
      <c r="REG202" s="5"/>
      <c r="REH202" s="5"/>
      <c r="REI202" s="5"/>
      <c r="REJ202" s="5"/>
      <c r="REK202" s="5"/>
      <c r="REL202" s="5"/>
      <c r="REM202" s="5"/>
      <c r="REN202" s="5"/>
      <c r="REO202" s="5"/>
      <c r="REP202" s="5"/>
      <c r="REQ202" s="5"/>
      <c r="RER202" s="5"/>
      <c r="RES202" s="5"/>
      <c r="RET202" s="5"/>
      <c r="REU202" s="5"/>
      <c r="REV202" s="5"/>
      <c r="REW202" s="5"/>
      <c r="REX202" s="5"/>
      <c r="REY202" s="5"/>
      <c r="REZ202" s="5"/>
      <c r="RFA202" s="5"/>
      <c r="RFB202" s="5"/>
      <c r="RFC202" s="5"/>
      <c r="RFD202" s="5"/>
      <c r="RFE202" s="5"/>
      <c r="RFF202" s="5"/>
      <c r="RFG202" s="5"/>
      <c r="RFH202" s="5"/>
      <c r="RFI202" s="5"/>
      <c r="RFJ202" s="5"/>
      <c r="RFK202" s="5"/>
      <c r="RFL202" s="5"/>
      <c r="RFM202" s="5"/>
      <c r="RFN202" s="5"/>
      <c r="RFO202" s="5"/>
      <c r="RFP202" s="5"/>
      <c r="RFQ202" s="5"/>
      <c r="RFR202" s="5"/>
      <c r="RFS202" s="5"/>
      <c r="RFT202" s="5"/>
      <c r="RFU202" s="5"/>
      <c r="RFV202" s="5"/>
      <c r="RFW202" s="5"/>
      <c r="RFX202" s="5"/>
      <c r="RFY202" s="5"/>
      <c r="RFZ202" s="5"/>
      <c r="RGA202" s="5"/>
      <c r="RGB202" s="5"/>
      <c r="RGC202" s="5"/>
      <c r="RGD202" s="5"/>
      <c r="RGE202" s="5"/>
      <c r="RGF202" s="5"/>
      <c r="RGG202" s="5"/>
      <c r="RGH202" s="5"/>
      <c r="RGI202" s="5"/>
      <c r="RGJ202" s="5"/>
      <c r="RGK202" s="5"/>
      <c r="RGL202" s="5"/>
      <c r="RGM202" s="5"/>
      <c r="RGN202" s="5"/>
      <c r="RGO202" s="5"/>
      <c r="RGP202" s="5"/>
      <c r="RGQ202" s="5"/>
      <c r="RGR202" s="5"/>
      <c r="RGS202" s="5"/>
      <c r="RGT202" s="5"/>
      <c r="RGU202" s="5"/>
      <c r="RGV202" s="5"/>
      <c r="RGW202" s="5"/>
      <c r="RGX202" s="5"/>
      <c r="RGY202" s="5"/>
      <c r="RGZ202" s="5"/>
      <c r="RHA202" s="5"/>
      <c r="RHB202" s="5"/>
      <c r="RHC202" s="5"/>
      <c r="RHD202" s="5"/>
      <c r="RHE202" s="5"/>
      <c r="RHF202" s="5"/>
      <c r="RHG202" s="5"/>
      <c r="RHH202" s="5"/>
      <c r="RHI202" s="5"/>
      <c r="RHJ202" s="5"/>
      <c r="RHK202" s="5"/>
      <c r="RHL202" s="5"/>
      <c r="RHM202" s="5"/>
      <c r="RHN202" s="5"/>
      <c r="RHO202" s="5"/>
      <c r="RHP202" s="5"/>
      <c r="RHQ202" s="5"/>
      <c r="RHR202" s="5"/>
      <c r="RHS202" s="5"/>
      <c r="RHT202" s="5"/>
      <c r="RHU202" s="5"/>
      <c r="RHV202" s="5"/>
      <c r="RHW202" s="5"/>
      <c r="RHX202" s="5"/>
      <c r="RHY202" s="5"/>
      <c r="RHZ202" s="5"/>
      <c r="RIA202" s="5"/>
      <c r="RIB202" s="5"/>
      <c r="RIC202" s="5"/>
      <c r="RID202" s="5"/>
      <c r="RIE202" s="5"/>
      <c r="RIF202" s="5"/>
      <c r="RIG202" s="5"/>
      <c r="RIH202" s="5"/>
      <c r="RII202" s="5"/>
      <c r="RIJ202" s="5"/>
      <c r="RIK202" s="5"/>
      <c r="RIL202" s="5"/>
      <c r="RIM202" s="5"/>
      <c r="RIN202" s="5"/>
      <c r="RIO202" s="5"/>
      <c r="RIP202" s="5"/>
      <c r="RIQ202" s="5"/>
      <c r="RIR202" s="5"/>
      <c r="RIS202" s="5"/>
      <c r="RIT202" s="5"/>
      <c r="RIU202" s="5"/>
      <c r="RIV202" s="5"/>
      <c r="RIW202" s="5"/>
      <c r="RIX202" s="5"/>
      <c r="RIY202" s="5"/>
      <c r="RIZ202" s="5"/>
      <c r="RJA202" s="5"/>
      <c r="RJB202" s="5"/>
      <c r="RJC202" s="5"/>
      <c r="RJD202" s="5"/>
      <c r="RJE202" s="5"/>
      <c r="RJF202" s="5"/>
      <c r="RJG202" s="5"/>
      <c r="RJH202" s="5"/>
      <c r="RJI202" s="5"/>
      <c r="RJJ202" s="5"/>
      <c r="RJK202" s="5"/>
      <c r="RJL202" s="5"/>
      <c r="RJM202" s="5"/>
      <c r="RJN202" s="5"/>
      <c r="RJO202" s="5"/>
      <c r="RJP202" s="5"/>
      <c r="RJQ202" s="5"/>
      <c r="RJR202" s="5"/>
      <c r="RJS202" s="5"/>
      <c r="RJT202" s="5"/>
      <c r="RJU202" s="5"/>
      <c r="RJV202" s="5"/>
      <c r="RJW202" s="5"/>
      <c r="RJX202" s="5"/>
      <c r="RJY202" s="5"/>
      <c r="RJZ202" s="5"/>
      <c r="RKA202" s="5"/>
      <c r="RKB202" s="5"/>
      <c r="RKC202" s="5"/>
      <c r="RKD202" s="5"/>
      <c r="RKE202" s="5"/>
      <c r="RKF202" s="5"/>
      <c r="RKG202" s="5"/>
      <c r="RKH202" s="5"/>
      <c r="RKI202" s="5"/>
      <c r="RKJ202" s="5"/>
      <c r="RKK202" s="5"/>
      <c r="RKL202" s="5"/>
      <c r="RKM202" s="5"/>
      <c r="RKN202" s="5"/>
      <c r="RKO202" s="5"/>
      <c r="RKP202" s="5"/>
      <c r="RKQ202" s="5"/>
      <c r="RKR202" s="5"/>
      <c r="RKS202" s="5"/>
      <c r="RKT202" s="5"/>
      <c r="RKU202" s="5"/>
      <c r="RKV202" s="5"/>
      <c r="RKW202" s="5"/>
      <c r="RKX202" s="5"/>
      <c r="RKY202" s="5"/>
      <c r="RKZ202" s="5"/>
      <c r="RLA202" s="5"/>
      <c r="RLB202" s="5"/>
      <c r="RLC202" s="5"/>
      <c r="RLD202" s="5"/>
      <c r="RLE202" s="5"/>
      <c r="RLF202" s="5"/>
      <c r="RLG202" s="5"/>
      <c r="RLH202" s="5"/>
      <c r="RLI202" s="5"/>
      <c r="RLJ202" s="5"/>
      <c r="RLK202" s="5"/>
      <c r="RLL202" s="5"/>
      <c r="RLM202" s="5"/>
      <c r="RLN202" s="5"/>
      <c r="RLO202" s="5"/>
      <c r="RLP202" s="5"/>
      <c r="RLQ202" s="5"/>
      <c r="RLR202" s="5"/>
      <c r="RLS202" s="5"/>
      <c r="RLT202" s="5"/>
      <c r="RLU202" s="5"/>
      <c r="RLV202" s="5"/>
      <c r="RLW202" s="5"/>
      <c r="RLX202" s="5"/>
      <c r="RLY202" s="5"/>
      <c r="RLZ202" s="5"/>
      <c r="RMA202" s="5"/>
      <c r="RMB202" s="5"/>
      <c r="RMC202" s="5"/>
      <c r="RMD202" s="5"/>
      <c r="RME202" s="5"/>
      <c r="RMF202" s="5"/>
      <c r="RMG202" s="5"/>
      <c r="RMH202" s="5"/>
      <c r="RMI202" s="5"/>
      <c r="RMJ202" s="5"/>
      <c r="RMK202" s="5"/>
      <c r="RML202" s="5"/>
      <c r="RMM202" s="5"/>
      <c r="RMN202" s="5"/>
      <c r="RMO202" s="5"/>
      <c r="RMP202" s="5"/>
      <c r="RMQ202" s="5"/>
      <c r="RMR202" s="5"/>
      <c r="RMS202" s="5"/>
      <c r="RMT202" s="5"/>
      <c r="RMU202" s="5"/>
      <c r="RMV202" s="5"/>
      <c r="RMW202" s="5"/>
      <c r="RMX202" s="5"/>
      <c r="RMY202" s="5"/>
      <c r="RMZ202" s="5"/>
      <c r="RNA202" s="5"/>
      <c r="RNB202" s="5"/>
      <c r="RNC202" s="5"/>
      <c r="RND202" s="5"/>
      <c r="RNE202" s="5"/>
      <c r="RNF202" s="5"/>
      <c r="RNG202" s="5"/>
      <c r="RNH202" s="5"/>
      <c r="RNI202" s="5"/>
      <c r="RNJ202" s="5"/>
      <c r="RNK202" s="5"/>
      <c r="RNL202" s="5"/>
      <c r="RNM202" s="5"/>
      <c r="RNN202" s="5"/>
      <c r="RNO202" s="5"/>
      <c r="RNP202" s="5"/>
      <c r="RNQ202" s="5"/>
      <c r="RNR202" s="5"/>
      <c r="RNS202" s="5"/>
      <c r="RNT202" s="5"/>
      <c r="RNU202" s="5"/>
      <c r="RNV202" s="5"/>
      <c r="RNW202" s="5"/>
      <c r="RNX202" s="5"/>
      <c r="RNY202" s="5"/>
      <c r="RNZ202" s="5"/>
      <c r="ROA202" s="5"/>
      <c r="ROB202" s="5"/>
      <c r="ROC202" s="5"/>
      <c r="ROD202" s="5"/>
      <c r="ROE202" s="5"/>
      <c r="ROF202" s="5"/>
      <c r="ROG202" s="5"/>
      <c r="ROH202" s="5"/>
      <c r="ROI202" s="5"/>
      <c r="ROJ202" s="5"/>
      <c r="ROK202" s="5"/>
      <c r="ROL202" s="5"/>
      <c r="ROM202" s="5"/>
      <c r="RON202" s="5"/>
      <c r="ROO202" s="5"/>
      <c r="ROP202" s="5"/>
      <c r="ROQ202" s="5"/>
      <c r="ROR202" s="5"/>
      <c r="ROS202" s="5"/>
      <c r="ROT202" s="5"/>
      <c r="ROU202" s="5"/>
      <c r="ROV202" s="5"/>
      <c r="ROW202" s="5"/>
      <c r="ROX202" s="5"/>
      <c r="ROY202" s="5"/>
      <c r="ROZ202" s="5"/>
      <c r="RPA202" s="5"/>
      <c r="RPB202" s="5"/>
      <c r="RPC202" s="5"/>
      <c r="RPD202" s="5"/>
      <c r="RPE202" s="5"/>
      <c r="RPF202" s="5"/>
      <c r="RPG202" s="5"/>
      <c r="RPH202" s="5"/>
      <c r="RPI202" s="5"/>
      <c r="RPJ202" s="5"/>
      <c r="RPK202" s="5"/>
      <c r="RPL202" s="5"/>
      <c r="RPM202" s="5"/>
      <c r="RPN202" s="5"/>
      <c r="RPO202" s="5"/>
      <c r="RPP202" s="5"/>
      <c r="RPQ202" s="5"/>
      <c r="RPR202" s="5"/>
      <c r="RPS202" s="5"/>
      <c r="RPT202" s="5"/>
      <c r="RPU202" s="5"/>
      <c r="RPV202" s="5"/>
      <c r="RPW202" s="5"/>
      <c r="RPX202" s="5"/>
      <c r="RPY202" s="5"/>
      <c r="RPZ202" s="5"/>
      <c r="RQA202" s="5"/>
      <c r="RQB202" s="5"/>
      <c r="RQC202" s="5"/>
      <c r="RQD202" s="5"/>
      <c r="RQE202" s="5"/>
      <c r="RQF202" s="5"/>
      <c r="RQG202" s="5"/>
      <c r="RQH202" s="5"/>
      <c r="RQI202" s="5"/>
      <c r="RQJ202" s="5"/>
      <c r="RQK202" s="5"/>
      <c r="RQL202" s="5"/>
      <c r="RQM202" s="5"/>
      <c r="RQN202" s="5"/>
      <c r="RQO202" s="5"/>
      <c r="RQP202" s="5"/>
      <c r="RQQ202" s="5"/>
      <c r="RQR202" s="5"/>
      <c r="RQS202" s="5"/>
      <c r="RQT202" s="5"/>
      <c r="RQU202" s="5"/>
      <c r="RQV202" s="5"/>
      <c r="RQW202" s="5"/>
      <c r="RQX202" s="5"/>
      <c r="RQY202" s="5"/>
      <c r="RQZ202" s="5"/>
      <c r="RRA202" s="5"/>
      <c r="RRB202" s="5"/>
      <c r="RRC202" s="5"/>
      <c r="RRD202" s="5"/>
      <c r="RRE202" s="5"/>
      <c r="RRF202" s="5"/>
      <c r="RRG202" s="5"/>
      <c r="RRH202" s="5"/>
      <c r="RRI202" s="5"/>
      <c r="RRJ202" s="5"/>
      <c r="RRK202" s="5"/>
      <c r="RRL202" s="5"/>
      <c r="RRM202" s="5"/>
      <c r="RRN202" s="5"/>
      <c r="RRO202" s="5"/>
      <c r="RRP202" s="5"/>
      <c r="RRQ202" s="5"/>
      <c r="RRR202" s="5"/>
      <c r="RRS202" s="5"/>
      <c r="RRT202" s="5"/>
      <c r="RRU202" s="5"/>
      <c r="RRV202" s="5"/>
      <c r="RRW202" s="5"/>
      <c r="RRX202" s="5"/>
      <c r="RRY202" s="5"/>
      <c r="RRZ202" s="5"/>
      <c r="RSA202" s="5"/>
      <c r="RSB202" s="5"/>
      <c r="RSC202" s="5"/>
      <c r="RSD202" s="5"/>
      <c r="RSE202" s="5"/>
      <c r="RSF202" s="5"/>
      <c r="RSG202" s="5"/>
      <c r="RSH202" s="5"/>
      <c r="RSI202" s="5"/>
      <c r="RSJ202" s="5"/>
      <c r="RSK202" s="5"/>
      <c r="RSL202" s="5"/>
      <c r="RSM202" s="5"/>
      <c r="RSN202" s="5"/>
      <c r="RSO202" s="5"/>
      <c r="RSP202" s="5"/>
      <c r="RSQ202" s="5"/>
      <c r="RSR202" s="5"/>
      <c r="RSS202" s="5"/>
      <c r="RST202" s="5"/>
      <c r="RSU202" s="5"/>
      <c r="RSV202" s="5"/>
      <c r="RSW202" s="5"/>
      <c r="RSX202" s="5"/>
      <c r="RSY202" s="5"/>
      <c r="RSZ202" s="5"/>
      <c r="RTA202" s="5"/>
      <c r="RTB202" s="5"/>
      <c r="RTC202" s="5"/>
      <c r="RTD202" s="5"/>
      <c r="RTE202" s="5"/>
      <c r="RTF202" s="5"/>
      <c r="RTG202" s="5"/>
      <c r="RTH202" s="5"/>
      <c r="RTI202" s="5"/>
      <c r="RTJ202" s="5"/>
      <c r="RTK202" s="5"/>
      <c r="RTL202" s="5"/>
      <c r="RTM202" s="5"/>
      <c r="RTN202" s="5"/>
      <c r="RTO202" s="5"/>
      <c r="RTP202" s="5"/>
      <c r="RTQ202" s="5"/>
      <c r="RTR202" s="5"/>
      <c r="RTS202" s="5"/>
      <c r="RTT202" s="5"/>
      <c r="RTU202" s="5"/>
      <c r="RTV202" s="5"/>
      <c r="RTW202" s="5"/>
      <c r="RTX202" s="5"/>
      <c r="RTY202" s="5"/>
      <c r="RTZ202" s="5"/>
      <c r="RUA202" s="5"/>
      <c r="RUB202" s="5"/>
      <c r="RUC202" s="5"/>
      <c r="RUD202" s="5"/>
      <c r="RUE202" s="5"/>
      <c r="RUF202" s="5"/>
      <c r="RUG202" s="5"/>
      <c r="RUH202" s="5"/>
      <c r="RUI202" s="5"/>
      <c r="RUJ202" s="5"/>
      <c r="RUK202" s="5"/>
      <c r="RUL202" s="5"/>
      <c r="RUM202" s="5"/>
      <c r="RUN202" s="5"/>
      <c r="RUO202" s="5"/>
      <c r="RUP202" s="5"/>
      <c r="RUQ202" s="5"/>
      <c r="RUR202" s="5"/>
      <c r="RUS202" s="5"/>
      <c r="RUT202" s="5"/>
      <c r="RUU202" s="5"/>
      <c r="RUV202" s="5"/>
      <c r="RUW202" s="5"/>
      <c r="RUX202" s="5"/>
      <c r="RUY202" s="5"/>
      <c r="RUZ202" s="5"/>
      <c r="RVA202" s="5"/>
      <c r="RVB202" s="5"/>
      <c r="RVC202" s="5"/>
      <c r="RVD202" s="5"/>
      <c r="RVE202" s="5"/>
      <c r="RVF202" s="5"/>
      <c r="RVG202" s="5"/>
      <c r="RVH202" s="5"/>
      <c r="RVI202" s="5"/>
      <c r="RVJ202" s="5"/>
      <c r="RVK202" s="5"/>
      <c r="RVL202" s="5"/>
      <c r="RVM202" s="5"/>
      <c r="RVN202" s="5"/>
      <c r="RVO202" s="5"/>
      <c r="RVP202" s="5"/>
      <c r="RVQ202" s="5"/>
      <c r="RVR202" s="5"/>
      <c r="RVS202" s="5"/>
      <c r="RVT202" s="5"/>
      <c r="RVU202" s="5"/>
      <c r="RVV202" s="5"/>
      <c r="RVW202" s="5"/>
      <c r="RVX202" s="5"/>
      <c r="RVY202" s="5"/>
      <c r="RVZ202" s="5"/>
      <c r="RWA202" s="5"/>
      <c r="RWB202" s="5"/>
      <c r="RWC202" s="5"/>
      <c r="RWD202" s="5"/>
      <c r="RWE202" s="5"/>
      <c r="RWF202" s="5"/>
      <c r="RWG202" s="5"/>
      <c r="RWH202" s="5"/>
      <c r="RWI202" s="5"/>
      <c r="RWJ202" s="5"/>
      <c r="RWK202" s="5"/>
      <c r="RWL202" s="5"/>
      <c r="RWM202" s="5"/>
      <c r="RWN202" s="5"/>
      <c r="RWO202" s="5"/>
      <c r="RWP202" s="5"/>
      <c r="RWQ202" s="5"/>
      <c r="RWR202" s="5"/>
      <c r="RWS202" s="5"/>
      <c r="RWT202" s="5"/>
      <c r="RWU202" s="5"/>
      <c r="RWV202" s="5"/>
      <c r="RWW202" s="5"/>
      <c r="RWX202" s="5"/>
      <c r="RWY202" s="5"/>
      <c r="RWZ202" s="5"/>
      <c r="RXA202" s="5"/>
      <c r="RXB202" s="5"/>
      <c r="RXC202" s="5"/>
      <c r="RXD202" s="5"/>
      <c r="RXE202" s="5"/>
      <c r="RXF202" s="5"/>
      <c r="RXG202" s="5"/>
      <c r="RXH202" s="5"/>
      <c r="RXI202" s="5"/>
      <c r="RXJ202" s="5"/>
      <c r="RXK202" s="5"/>
      <c r="RXL202" s="5"/>
      <c r="RXM202" s="5"/>
      <c r="RXN202" s="5"/>
      <c r="RXO202" s="5"/>
      <c r="RXP202" s="5"/>
      <c r="RXQ202" s="5"/>
      <c r="RXR202" s="5"/>
      <c r="RXS202" s="5"/>
      <c r="RXT202" s="5"/>
      <c r="RXU202" s="5"/>
      <c r="RXV202" s="5"/>
      <c r="RXW202" s="5"/>
      <c r="RXX202" s="5"/>
      <c r="RXY202" s="5"/>
      <c r="RXZ202" s="5"/>
      <c r="RYA202" s="5"/>
      <c r="RYB202" s="5"/>
      <c r="RYC202" s="5"/>
      <c r="RYD202" s="5"/>
      <c r="RYE202" s="5"/>
      <c r="RYF202" s="5"/>
      <c r="RYG202" s="5"/>
      <c r="RYH202" s="5"/>
      <c r="RYI202" s="5"/>
      <c r="RYJ202" s="5"/>
      <c r="RYK202" s="5"/>
      <c r="RYL202" s="5"/>
      <c r="RYM202" s="5"/>
      <c r="RYN202" s="5"/>
      <c r="RYO202" s="5"/>
      <c r="RYP202" s="5"/>
      <c r="RYQ202" s="5"/>
      <c r="RYR202" s="5"/>
      <c r="RYS202" s="5"/>
      <c r="RYT202" s="5"/>
      <c r="RYU202" s="5"/>
      <c r="RYV202" s="5"/>
      <c r="RYW202" s="5"/>
      <c r="RYX202" s="5"/>
      <c r="RYY202" s="5"/>
      <c r="RYZ202" s="5"/>
      <c r="RZA202" s="5"/>
      <c r="RZB202" s="5"/>
      <c r="RZC202" s="5"/>
      <c r="RZD202" s="5"/>
      <c r="RZE202" s="5"/>
      <c r="RZF202" s="5"/>
      <c r="RZG202" s="5"/>
      <c r="RZH202" s="5"/>
      <c r="RZI202" s="5"/>
      <c r="RZJ202" s="5"/>
      <c r="RZK202" s="5"/>
      <c r="RZL202" s="5"/>
      <c r="RZM202" s="5"/>
      <c r="RZN202" s="5"/>
      <c r="RZO202" s="5"/>
      <c r="RZP202" s="5"/>
      <c r="RZQ202" s="5"/>
      <c r="RZR202" s="5"/>
      <c r="RZS202" s="5"/>
      <c r="RZT202" s="5"/>
      <c r="RZU202" s="5"/>
      <c r="RZV202" s="5"/>
      <c r="RZW202" s="5"/>
      <c r="RZX202" s="5"/>
      <c r="RZY202" s="5"/>
      <c r="RZZ202" s="5"/>
      <c r="SAA202" s="5"/>
      <c r="SAB202" s="5"/>
      <c r="SAC202" s="5"/>
      <c r="SAD202" s="5"/>
      <c r="SAE202" s="5"/>
      <c r="SAF202" s="5"/>
      <c r="SAG202" s="5"/>
      <c r="SAH202" s="5"/>
      <c r="SAI202" s="5"/>
      <c r="SAJ202" s="5"/>
      <c r="SAK202" s="5"/>
      <c r="SAL202" s="5"/>
      <c r="SAM202" s="5"/>
      <c r="SAN202" s="5"/>
      <c r="SAO202" s="5"/>
      <c r="SAP202" s="5"/>
      <c r="SAQ202" s="5"/>
      <c r="SAR202" s="5"/>
      <c r="SAS202" s="5"/>
      <c r="SAT202" s="5"/>
      <c r="SAU202" s="5"/>
      <c r="SAV202" s="5"/>
      <c r="SAW202" s="5"/>
      <c r="SAX202" s="5"/>
      <c r="SAY202" s="5"/>
      <c r="SAZ202" s="5"/>
      <c r="SBA202" s="5"/>
      <c r="SBB202" s="5"/>
      <c r="SBC202" s="5"/>
      <c r="SBD202" s="5"/>
      <c r="SBE202" s="5"/>
      <c r="SBF202" s="5"/>
      <c r="SBG202" s="5"/>
      <c r="SBH202" s="5"/>
      <c r="SBI202" s="5"/>
      <c r="SBJ202" s="5"/>
      <c r="SBK202" s="5"/>
      <c r="SBL202" s="5"/>
      <c r="SBM202" s="5"/>
      <c r="SBN202" s="5"/>
      <c r="SBO202" s="5"/>
      <c r="SBP202" s="5"/>
      <c r="SBQ202" s="5"/>
      <c r="SBR202" s="5"/>
      <c r="SBS202" s="5"/>
      <c r="SBT202" s="5"/>
      <c r="SBU202" s="5"/>
      <c r="SBV202" s="5"/>
      <c r="SBW202" s="5"/>
      <c r="SBX202" s="5"/>
      <c r="SBY202" s="5"/>
      <c r="SBZ202" s="5"/>
      <c r="SCA202" s="5"/>
      <c r="SCB202" s="5"/>
      <c r="SCC202" s="5"/>
      <c r="SCD202" s="5"/>
      <c r="SCE202" s="5"/>
      <c r="SCF202" s="5"/>
      <c r="SCG202" s="5"/>
      <c r="SCH202" s="5"/>
      <c r="SCI202" s="5"/>
      <c r="SCJ202" s="5"/>
      <c r="SCK202" s="5"/>
      <c r="SCL202" s="5"/>
      <c r="SCM202" s="5"/>
      <c r="SCN202" s="5"/>
      <c r="SCO202" s="5"/>
      <c r="SCP202" s="5"/>
      <c r="SCQ202" s="5"/>
      <c r="SCR202" s="5"/>
      <c r="SCS202" s="5"/>
      <c r="SCT202" s="5"/>
      <c r="SCU202" s="5"/>
      <c r="SCV202" s="5"/>
      <c r="SCW202" s="5"/>
      <c r="SCX202" s="5"/>
      <c r="SCY202" s="5"/>
      <c r="SCZ202" s="5"/>
      <c r="SDA202" s="5"/>
      <c r="SDB202" s="5"/>
      <c r="SDC202" s="5"/>
      <c r="SDD202" s="5"/>
      <c r="SDE202" s="5"/>
      <c r="SDF202" s="5"/>
      <c r="SDG202" s="5"/>
      <c r="SDH202" s="5"/>
      <c r="SDI202" s="5"/>
      <c r="SDJ202" s="5"/>
      <c r="SDK202" s="5"/>
      <c r="SDL202" s="5"/>
      <c r="SDM202" s="5"/>
      <c r="SDN202" s="5"/>
      <c r="SDO202" s="5"/>
      <c r="SDP202" s="5"/>
      <c r="SDQ202" s="5"/>
      <c r="SDR202" s="5"/>
      <c r="SDS202" s="5"/>
      <c r="SDT202" s="5"/>
      <c r="SDU202" s="5"/>
      <c r="SDV202" s="5"/>
      <c r="SDW202" s="5"/>
      <c r="SDX202" s="5"/>
      <c r="SDY202" s="5"/>
      <c r="SDZ202" s="5"/>
      <c r="SEA202" s="5"/>
      <c r="SEB202" s="5"/>
      <c r="SEC202" s="5"/>
      <c r="SED202" s="5"/>
      <c r="SEE202" s="5"/>
      <c r="SEF202" s="5"/>
      <c r="SEG202" s="5"/>
      <c r="SEH202" s="5"/>
      <c r="SEI202" s="5"/>
      <c r="SEJ202" s="5"/>
      <c r="SEK202" s="5"/>
      <c r="SEL202" s="5"/>
      <c r="SEM202" s="5"/>
      <c r="SEN202" s="5"/>
      <c r="SEO202" s="5"/>
      <c r="SEP202" s="5"/>
      <c r="SEQ202" s="5"/>
      <c r="SER202" s="5"/>
      <c r="SES202" s="5"/>
      <c r="SET202" s="5"/>
      <c r="SEU202" s="5"/>
      <c r="SEV202" s="5"/>
      <c r="SEW202" s="5"/>
      <c r="SEX202" s="5"/>
      <c r="SEY202" s="5"/>
      <c r="SEZ202" s="5"/>
      <c r="SFA202" s="5"/>
      <c r="SFB202" s="5"/>
      <c r="SFC202" s="5"/>
      <c r="SFD202" s="5"/>
      <c r="SFE202" s="5"/>
      <c r="SFF202" s="5"/>
      <c r="SFG202" s="5"/>
      <c r="SFH202" s="5"/>
      <c r="SFI202" s="5"/>
      <c r="SFJ202" s="5"/>
      <c r="SFK202" s="5"/>
      <c r="SFL202" s="5"/>
      <c r="SFM202" s="5"/>
      <c r="SFN202" s="5"/>
      <c r="SFO202" s="5"/>
      <c r="SFP202" s="5"/>
      <c r="SFQ202" s="5"/>
      <c r="SFR202" s="5"/>
      <c r="SFS202" s="5"/>
      <c r="SFT202" s="5"/>
      <c r="SFU202" s="5"/>
      <c r="SFV202" s="5"/>
      <c r="SFW202" s="5"/>
      <c r="SFX202" s="5"/>
      <c r="SFY202" s="5"/>
      <c r="SFZ202" s="5"/>
      <c r="SGA202" s="5"/>
      <c r="SGB202" s="5"/>
      <c r="SGC202" s="5"/>
      <c r="SGD202" s="5"/>
      <c r="SGE202" s="5"/>
      <c r="SGF202" s="5"/>
      <c r="SGG202" s="5"/>
      <c r="SGH202" s="5"/>
      <c r="SGI202" s="5"/>
      <c r="SGJ202" s="5"/>
      <c r="SGK202" s="5"/>
      <c r="SGL202" s="5"/>
      <c r="SGM202" s="5"/>
      <c r="SGN202" s="5"/>
      <c r="SGO202" s="5"/>
      <c r="SGP202" s="5"/>
      <c r="SGQ202" s="5"/>
      <c r="SGR202" s="5"/>
      <c r="SGS202" s="5"/>
      <c r="SGT202" s="5"/>
      <c r="SGU202" s="5"/>
      <c r="SGV202" s="5"/>
      <c r="SGW202" s="5"/>
      <c r="SGX202" s="5"/>
      <c r="SGY202" s="5"/>
      <c r="SGZ202" s="5"/>
      <c r="SHA202" s="5"/>
      <c r="SHB202" s="5"/>
      <c r="SHC202" s="5"/>
      <c r="SHD202" s="5"/>
      <c r="SHE202" s="5"/>
      <c r="SHF202" s="5"/>
      <c r="SHG202" s="5"/>
      <c r="SHH202" s="5"/>
      <c r="SHI202" s="5"/>
      <c r="SHJ202" s="5"/>
      <c r="SHK202" s="5"/>
      <c r="SHL202" s="5"/>
      <c r="SHM202" s="5"/>
      <c r="SHN202" s="5"/>
      <c r="SHO202" s="5"/>
      <c r="SHP202" s="5"/>
      <c r="SHQ202" s="5"/>
      <c r="SHR202" s="5"/>
      <c r="SHS202" s="5"/>
      <c r="SHT202" s="5"/>
      <c r="SHU202" s="5"/>
      <c r="SHV202" s="5"/>
      <c r="SHW202" s="5"/>
      <c r="SHX202" s="5"/>
      <c r="SHY202" s="5"/>
      <c r="SHZ202" s="5"/>
      <c r="SIA202" s="5"/>
      <c r="SIB202" s="5"/>
      <c r="SIC202" s="5"/>
      <c r="SID202" s="5"/>
      <c r="SIE202" s="5"/>
      <c r="SIF202" s="5"/>
      <c r="SIG202" s="5"/>
      <c r="SIH202" s="5"/>
      <c r="SII202" s="5"/>
      <c r="SIJ202" s="5"/>
      <c r="SIK202" s="5"/>
      <c r="SIL202" s="5"/>
      <c r="SIM202" s="5"/>
      <c r="SIN202" s="5"/>
      <c r="SIO202" s="5"/>
      <c r="SIP202" s="5"/>
      <c r="SIQ202" s="5"/>
      <c r="SIR202" s="5"/>
      <c r="SIS202" s="5"/>
      <c r="SIT202" s="5"/>
      <c r="SIU202" s="5"/>
      <c r="SIV202" s="5"/>
      <c r="SIW202" s="5"/>
      <c r="SIX202" s="5"/>
      <c r="SIY202" s="5"/>
      <c r="SIZ202" s="5"/>
      <c r="SJA202" s="5"/>
      <c r="SJB202" s="5"/>
      <c r="SJC202" s="5"/>
      <c r="SJD202" s="5"/>
      <c r="SJE202" s="5"/>
      <c r="SJF202" s="5"/>
      <c r="SJG202" s="5"/>
      <c r="SJH202" s="5"/>
      <c r="SJI202" s="5"/>
      <c r="SJJ202" s="5"/>
      <c r="SJK202" s="5"/>
      <c r="SJL202" s="5"/>
      <c r="SJM202" s="5"/>
      <c r="SJN202" s="5"/>
      <c r="SJO202" s="5"/>
      <c r="SJP202" s="5"/>
      <c r="SJQ202" s="5"/>
      <c r="SJR202" s="5"/>
      <c r="SJS202" s="5"/>
      <c r="SJT202" s="5"/>
      <c r="SJU202" s="5"/>
      <c r="SJV202" s="5"/>
      <c r="SJW202" s="5"/>
      <c r="SJX202" s="5"/>
      <c r="SJY202" s="5"/>
      <c r="SJZ202" s="5"/>
      <c r="SKA202" s="5"/>
      <c r="SKB202" s="5"/>
      <c r="SKC202" s="5"/>
      <c r="SKD202" s="5"/>
      <c r="SKE202" s="5"/>
      <c r="SKF202" s="5"/>
      <c r="SKG202" s="5"/>
      <c r="SKH202" s="5"/>
      <c r="SKI202" s="5"/>
      <c r="SKJ202" s="5"/>
      <c r="SKK202" s="5"/>
      <c r="SKL202" s="5"/>
      <c r="SKM202" s="5"/>
      <c r="SKN202" s="5"/>
      <c r="SKO202" s="5"/>
      <c r="SKP202" s="5"/>
      <c r="SKQ202" s="5"/>
      <c r="SKR202" s="5"/>
      <c r="SKS202" s="5"/>
      <c r="SKT202" s="5"/>
      <c r="SKU202" s="5"/>
      <c r="SKV202" s="5"/>
      <c r="SKW202" s="5"/>
      <c r="SKX202" s="5"/>
      <c r="SKY202" s="5"/>
      <c r="SKZ202" s="5"/>
      <c r="SLA202" s="5"/>
      <c r="SLB202" s="5"/>
      <c r="SLC202" s="5"/>
      <c r="SLD202" s="5"/>
      <c r="SLE202" s="5"/>
      <c r="SLF202" s="5"/>
      <c r="SLG202" s="5"/>
      <c r="SLH202" s="5"/>
      <c r="SLI202" s="5"/>
      <c r="SLJ202" s="5"/>
      <c r="SLK202" s="5"/>
      <c r="SLL202" s="5"/>
      <c r="SLM202" s="5"/>
      <c r="SLN202" s="5"/>
      <c r="SLO202" s="5"/>
      <c r="SLP202" s="5"/>
      <c r="SLQ202" s="5"/>
      <c r="SLR202" s="5"/>
      <c r="SLS202" s="5"/>
      <c r="SLT202" s="5"/>
      <c r="SLU202" s="5"/>
      <c r="SLV202" s="5"/>
      <c r="SLW202" s="5"/>
      <c r="SLX202" s="5"/>
      <c r="SLY202" s="5"/>
      <c r="SLZ202" s="5"/>
      <c r="SMA202" s="5"/>
      <c r="SMB202" s="5"/>
      <c r="SMC202" s="5"/>
      <c r="SMD202" s="5"/>
      <c r="SME202" s="5"/>
      <c r="SMF202" s="5"/>
      <c r="SMG202" s="5"/>
      <c r="SMH202" s="5"/>
      <c r="SMI202" s="5"/>
      <c r="SMJ202" s="5"/>
      <c r="SMK202" s="5"/>
      <c r="SML202" s="5"/>
      <c r="SMM202" s="5"/>
      <c r="SMN202" s="5"/>
      <c r="SMO202" s="5"/>
      <c r="SMP202" s="5"/>
      <c r="SMQ202" s="5"/>
      <c r="SMR202" s="5"/>
      <c r="SMS202" s="5"/>
      <c r="SMT202" s="5"/>
      <c r="SMU202" s="5"/>
      <c r="SMV202" s="5"/>
      <c r="SMW202" s="5"/>
      <c r="SMX202" s="5"/>
      <c r="SMY202" s="5"/>
      <c r="SMZ202" s="5"/>
      <c r="SNA202" s="5"/>
      <c r="SNB202" s="5"/>
      <c r="SNC202" s="5"/>
      <c r="SND202" s="5"/>
      <c r="SNE202" s="5"/>
      <c r="SNF202" s="5"/>
      <c r="SNG202" s="5"/>
      <c r="SNH202" s="5"/>
      <c r="SNI202" s="5"/>
      <c r="SNJ202" s="5"/>
      <c r="SNK202" s="5"/>
      <c r="SNL202" s="5"/>
      <c r="SNM202" s="5"/>
      <c r="SNN202" s="5"/>
      <c r="SNO202" s="5"/>
      <c r="SNP202" s="5"/>
      <c r="SNQ202" s="5"/>
      <c r="SNR202" s="5"/>
      <c r="SNS202" s="5"/>
      <c r="SNT202" s="5"/>
      <c r="SNU202" s="5"/>
      <c r="SNV202" s="5"/>
      <c r="SNW202" s="5"/>
      <c r="SNX202" s="5"/>
      <c r="SNY202" s="5"/>
      <c r="SNZ202" s="5"/>
      <c r="SOA202" s="5"/>
      <c r="SOB202" s="5"/>
      <c r="SOC202" s="5"/>
      <c r="SOD202" s="5"/>
      <c r="SOE202" s="5"/>
      <c r="SOF202" s="5"/>
      <c r="SOG202" s="5"/>
      <c r="SOH202" s="5"/>
      <c r="SOI202" s="5"/>
      <c r="SOJ202" s="5"/>
      <c r="SOK202" s="5"/>
      <c r="SOL202" s="5"/>
      <c r="SOM202" s="5"/>
      <c r="SON202" s="5"/>
      <c r="SOO202" s="5"/>
      <c r="SOP202" s="5"/>
      <c r="SOQ202" s="5"/>
      <c r="SOR202" s="5"/>
      <c r="SOS202" s="5"/>
      <c r="SOT202" s="5"/>
      <c r="SOU202" s="5"/>
      <c r="SOV202" s="5"/>
      <c r="SOW202" s="5"/>
      <c r="SOX202" s="5"/>
      <c r="SOY202" s="5"/>
      <c r="SOZ202" s="5"/>
      <c r="SPA202" s="5"/>
      <c r="SPB202" s="5"/>
      <c r="SPC202" s="5"/>
      <c r="SPD202" s="5"/>
      <c r="SPE202" s="5"/>
      <c r="SPF202" s="5"/>
      <c r="SPG202" s="5"/>
      <c r="SPH202" s="5"/>
      <c r="SPI202" s="5"/>
      <c r="SPJ202" s="5"/>
      <c r="SPK202" s="5"/>
      <c r="SPL202" s="5"/>
      <c r="SPM202" s="5"/>
      <c r="SPN202" s="5"/>
      <c r="SPO202" s="5"/>
      <c r="SPP202" s="5"/>
      <c r="SPQ202" s="5"/>
      <c r="SPR202" s="5"/>
      <c r="SPS202" s="5"/>
      <c r="SPT202" s="5"/>
      <c r="SPU202" s="5"/>
      <c r="SPV202" s="5"/>
      <c r="SPW202" s="5"/>
      <c r="SPX202" s="5"/>
      <c r="SPY202" s="5"/>
      <c r="SPZ202" s="5"/>
      <c r="SQA202" s="5"/>
      <c r="SQB202" s="5"/>
      <c r="SQC202" s="5"/>
      <c r="SQD202" s="5"/>
      <c r="SQE202" s="5"/>
      <c r="SQF202" s="5"/>
      <c r="SQG202" s="5"/>
      <c r="SQH202" s="5"/>
      <c r="SQI202" s="5"/>
      <c r="SQJ202" s="5"/>
      <c r="SQK202" s="5"/>
      <c r="SQL202" s="5"/>
      <c r="SQM202" s="5"/>
      <c r="SQN202" s="5"/>
      <c r="SQO202" s="5"/>
      <c r="SQP202" s="5"/>
      <c r="SQQ202" s="5"/>
      <c r="SQR202" s="5"/>
      <c r="SQS202" s="5"/>
      <c r="SQT202" s="5"/>
      <c r="SQU202" s="5"/>
      <c r="SQV202" s="5"/>
      <c r="SQW202" s="5"/>
      <c r="SQX202" s="5"/>
      <c r="SQY202" s="5"/>
      <c r="SQZ202" s="5"/>
      <c r="SRA202" s="5"/>
      <c r="SRB202" s="5"/>
      <c r="SRC202" s="5"/>
      <c r="SRD202" s="5"/>
      <c r="SRE202" s="5"/>
      <c r="SRF202" s="5"/>
      <c r="SRG202" s="5"/>
      <c r="SRH202" s="5"/>
      <c r="SRI202" s="5"/>
      <c r="SRJ202" s="5"/>
      <c r="SRK202" s="5"/>
      <c r="SRL202" s="5"/>
      <c r="SRM202" s="5"/>
      <c r="SRN202" s="5"/>
      <c r="SRO202" s="5"/>
      <c r="SRP202" s="5"/>
      <c r="SRQ202" s="5"/>
      <c r="SRR202" s="5"/>
      <c r="SRS202" s="5"/>
      <c r="SRT202" s="5"/>
      <c r="SRU202" s="5"/>
      <c r="SRV202" s="5"/>
      <c r="SRW202" s="5"/>
      <c r="SRX202" s="5"/>
      <c r="SRY202" s="5"/>
      <c r="SRZ202" s="5"/>
      <c r="SSA202" s="5"/>
      <c r="SSB202" s="5"/>
      <c r="SSC202" s="5"/>
      <c r="SSD202" s="5"/>
      <c r="SSE202" s="5"/>
      <c r="SSF202" s="5"/>
      <c r="SSG202" s="5"/>
      <c r="SSH202" s="5"/>
      <c r="SSI202" s="5"/>
      <c r="SSJ202" s="5"/>
      <c r="SSK202" s="5"/>
      <c r="SSL202" s="5"/>
      <c r="SSM202" s="5"/>
      <c r="SSN202" s="5"/>
      <c r="SSO202" s="5"/>
      <c r="SSP202" s="5"/>
      <c r="SSQ202" s="5"/>
      <c r="SSR202" s="5"/>
      <c r="SSS202" s="5"/>
      <c r="SST202" s="5"/>
      <c r="SSU202" s="5"/>
      <c r="SSV202" s="5"/>
      <c r="SSW202" s="5"/>
      <c r="SSX202" s="5"/>
      <c r="SSY202" s="5"/>
      <c r="SSZ202" s="5"/>
      <c r="STA202" s="5"/>
      <c r="STB202" s="5"/>
      <c r="STC202" s="5"/>
      <c r="STD202" s="5"/>
      <c r="STE202" s="5"/>
      <c r="STF202" s="5"/>
      <c r="STG202" s="5"/>
      <c r="STH202" s="5"/>
      <c r="STI202" s="5"/>
      <c r="STJ202" s="5"/>
      <c r="STK202" s="5"/>
      <c r="STL202" s="5"/>
      <c r="STM202" s="5"/>
      <c r="STN202" s="5"/>
      <c r="STO202" s="5"/>
      <c r="STP202" s="5"/>
      <c r="STQ202" s="5"/>
      <c r="STR202" s="5"/>
      <c r="STS202" s="5"/>
      <c r="STT202" s="5"/>
      <c r="STU202" s="5"/>
      <c r="STV202" s="5"/>
      <c r="STW202" s="5"/>
      <c r="STX202" s="5"/>
      <c r="STY202" s="5"/>
      <c r="STZ202" s="5"/>
      <c r="SUA202" s="5"/>
      <c r="SUB202" s="5"/>
      <c r="SUC202" s="5"/>
      <c r="SUD202" s="5"/>
      <c r="SUE202" s="5"/>
      <c r="SUF202" s="5"/>
      <c r="SUG202" s="5"/>
      <c r="SUH202" s="5"/>
      <c r="SUI202" s="5"/>
      <c r="SUJ202" s="5"/>
      <c r="SUK202" s="5"/>
      <c r="SUL202" s="5"/>
      <c r="SUM202" s="5"/>
      <c r="SUN202" s="5"/>
      <c r="SUO202" s="5"/>
      <c r="SUP202" s="5"/>
      <c r="SUQ202" s="5"/>
      <c r="SUR202" s="5"/>
      <c r="SUS202" s="5"/>
      <c r="SUT202" s="5"/>
      <c r="SUU202" s="5"/>
      <c r="SUV202" s="5"/>
      <c r="SUW202" s="5"/>
      <c r="SUX202" s="5"/>
      <c r="SUY202" s="5"/>
      <c r="SUZ202" s="5"/>
      <c r="SVA202" s="5"/>
      <c r="SVB202" s="5"/>
      <c r="SVC202" s="5"/>
      <c r="SVD202" s="5"/>
      <c r="SVE202" s="5"/>
      <c r="SVF202" s="5"/>
      <c r="SVG202" s="5"/>
      <c r="SVH202" s="5"/>
      <c r="SVI202" s="5"/>
      <c r="SVJ202" s="5"/>
      <c r="SVK202" s="5"/>
      <c r="SVL202" s="5"/>
      <c r="SVM202" s="5"/>
      <c r="SVN202" s="5"/>
      <c r="SVO202" s="5"/>
      <c r="SVP202" s="5"/>
      <c r="SVQ202" s="5"/>
      <c r="SVR202" s="5"/>
      <c r="SVS202" s="5"/>
      <c r="SVT202" s="5"/>
      <c r="SVU202" s="5"/>
      <c r="SVV202" s="5"/>
      <c r="SVW202" s="5"/>
      <c r="SVX202" s="5"/>
      <c r="SVY202" s="5"/>
      <c r="SVZ202" s="5"/>
      <c r="SWA202" s="5"/>
      <c r="SWB202" s="5"/>
      <c r="SWC202" s="5"/>
      <c r="SWD202" s="5"/>
      <c r="SWE202" s="5"/>
      <c r="SWF202" s="5"/>
      <c r="SWG202" s="5"/>
      <c r="SWH202" s="5"/>
      <c r="SWI202" s="5"/>
      <c r="SWJ202" s="5"/>
      <c r="SWK202" s="5"/>
      <c r="SWL202" s="5"/>
      <c r="SWM202" s="5"/>
      <c r="SWN202" s="5"/>
      <c r="SWO202" s="5"/>
      <c r="SWP202" s="5"/>
      <c r="SWQ202" s="5"/>
      <c r="SWR202" s="5"/>
      <c r="SWS202" s="5"/>
      <c r="SWT202" s="5"/>
      <c r="SWU202" s="5"/>
      <c r="SWV202" s="5"/>
      <c r="SWW202" s="5"/>
      <c r="SWX202" s="5"/>
      <c r="SWY202" s="5"/>
      <c r="SWZ202" s="5"/>
      <c r="SXA202" s="5"/>
      <c r="SXB202" s="5"/>
      <c r="SXC202" s="5"/>
      <c r="SXD202" s="5"/>
      <c r="SXE202" s="5"/>
      <c r="SXF202" s="5"/>
      <c r="SXG202" s="5"/>
      <c r="SXH202" s="5"/>
      <c r="SXI202" s="5"/>
      <c r="SXJ202" s="5"/>
      <c r="SXK202" s="5"/>
      <c r="SXL202" s="5"/>
      <c r="SXM202" s="5"/>
      <c r="SXN202" s="5"/>
      <c r="SXO202" s="5"/>
      <c r="SXP202" s="5"/>
      <c r="SXQ202" s="5"/>
      <c r="SXR202" s="5"/>
      <c r="SXS202" s="5"/>
      <c r="SXT202" s="5"/>
      <c r="SXU202" s="5"/>
      <c r="SXV202" s="5"/>
      <c r="SXW202" s="5"/>
      <c r="SXX202" s="5"/>
      <c r="SXY202" s="5"/>
      <c r="SXZ202" s="5"/>
      <c r="SYA202" s="5"/>
      <c r="SYB202" s="5"/>
      <c r="SYC202" s="5"/>
      <c r="SYD202" s="5"/>
      <c r="SYE202" s="5"/>
      <c r="SYF202" s="5"/>
      <c r="SYG202" s="5"/>
      <c r="SYH202" s="5"/>
      <c r="SYI202" s="5"/>
      <c r="SYJ202" s="5"/>
      <c r="SYK202" s="5"/>
      <c r="SYL202" s="5"/>
      <c r="SYM202" s="5"/>
      <c r="SYN202" s="5"/>
      <c r="SYO202" s="5"/>
      <c r="SYP202" s="5"/>
      <c r="SYQ202" s="5"/>
      <c r="SYR202" s="5"/>
      <c r="SYS202" s="5"/>
      <c r="SYT202" s="5"/>
      <c r="SYU202" s="5"/>
      <c r="SYV202" s="5"/>
      <c r="SYW202" s="5"/>
      <c r="SYX202" s="5"/>
      <c r="SYY202" s="5"/>
      <c r="SYZ202" s="5"/>
      <c r="SZA202" s="5"/>
      <c r="SZB202" s="5"/>
      <c r="SZC202" s="5"/>
      <c r="SZD202" s="5"/>
      <c r="SZE202" s="5"/>
      <c r="SZF202" s="5"/>
      <c r="SZG202" s="5"/>
      <c r="SZH202" s="5"/>
      <c r="SZI202" s="5"/>
      <c r="SZJ202" s="5"/>
      <c r="SZK202" s="5"/>
      <c r="SZL202" s="5"/>
      <c r="SZM202" s="5"/>
      <c r="SZN202" s="5"/>
      <c r="SZO202" s="5"/>
      <c r="SZP202" s="5"/>
      <c r="SZQ202" s="5"/>
      <c r="SZR202" s="5"/>
      <c r="SZS202" s="5"/>
      <c r="SZT202" s="5"/>
      <c r="SZU202" s="5"/>
      <c r="SZV202" s="5"/>
      <c r="SZW202" s="5"/>
      <c r="SZX202" s="5"/>
      <c r="SZY202" s="5"/>
      <c r="SZZ202" s="5"/>
      <c r="TAA202" s="5"/>
      <c r="TAB202" s="5"/>
      <c r="TAC202" s="5"/>
      <c r="TAD202" s="5"/>
      <c r="TAE202" s="5"/>
      <c r="TAF202" s="5"/>
      <c r="TAG202" s="5"/>
      <c r="TAH202" s="5"/>
      <c r="TAI202" s="5"/>
      <c r="TAJ202" s="5"/>
      <c r="TAK202" s="5"/>
      <c r="TAL202" s="5"/>
      <c r="TAM202" s="5"/>
      <c r="TAN202" s="5"/>
      <c r="TAO202" s="5"/>
      <c r="TAP202" s="5"/>
      <c r="TAQ202" s="5"/>
      <c r="TAR202" s="5"/>
      <c r="TAS202" s="5"/>
      <c r="TAT202" s="5"/>
      <c r="TAU202" s="5"/>
      <c r="TAV202" s="5"/>
      <c r="TAW202" s="5"/>
      <c r="TAX202" s="5"/>
      <c r="TAY202" s="5"/>
      <c r="TAZ202" s="5"/>
      <c r="TBA202" s="5"/>
      <c r="TBB202" s="5"/>
      <c r="TBC202" s="5"/>
      <c r="TBD202" s="5"/>
      <c r="TBE202" s="5"/>
      <c r="TBF202" s="5"/>
      <c r="TBG202" s="5"/>
      <c r="TBH202" s="5"/>
      <c r="TBI202" s="5"/>
      <c r="TBJ202" s="5"/>
      <c r="TBK202" s="5"/>
      <c r="TBL202" s="5"/>
      <c r="TBM202" s="5"/>
      <c r="TBN202" s="5"/>
      <c r="TBO202" s="5"/>
      <c r="TBP202" s="5"/>
      <c r="TBQ202" s="5"/>
      <c r="TBR202" s="5"/>
      <c r="TBS202" s="5"/>
      <c r="TBT202" s="5"/>
      <c r="TBU202" s="5"/>
      <c r="TBV202" s="5"/>
      <c r="TBW202" s="5"/>
      <c r="TBX202" s="5"/>
      <c r="TBY202" s="5"/>
      <c r="TBZ202" s="5"/>
      <c r="TCA202" s="5"/>
      <c r="TCB202" s="5"/>
      <c r="TCC202" s="5"/>
      <c r="TCD202" s="5"/>
      <c r="TCE202" s="5"/>
      <c r="TCF202" s="5"/>
      <c r="TCG202" s="5"/>
      <c r="TCH202" s="5"/>
      <c r="TCI202" s="5"/>
      <c r="TCJ202" s="5"/>
      <c r="TCK202" s="5"/>
      <c r="TCL202" s="5"/>
      <c r="TCM202" s="5"/>
      <c r="TCN202" s="5"/>
      <c r="TCO202" s="5"/>
      <c r="TCP202" s="5"/>
      <c r="TCQ202" s="5"/>
      <c r="TCR202" s="5"/>
      <c r="TCS202" s="5"/>
      <c r="TCT202" s="5"/>
      <c r="TCU202" s="5"/>
      <c r="TCV202" s="5"/>
      <c r="TCW202" s="5"/>
      <c r="TCX202" s="5"/>
      <c r="TCY202" s="5"/>
      <c r="TCZ202" s="5"/>
      <c r="TDA202" s="5"/>
      <c r="TDB202" s="5"/>
      <c r="TDC202" s="5"/>
      <c r="TDD202" s="5"/>
      <c r="TDE202" s="5"/>
      <c r="TDF202" s="5"/>
      <c r="TDG202" s="5"/>
      <c r="TDH202" s="5"/>
      <c r="TDI202" s="5"/>
      <c r="TDJ202" s="5"/>
      <c r="TDK202" s="5"/>
      <c r="TDL202" s="5"/>
      <c r="TDM202" s="5"/>
      <c r="TDN202" s="5"/>
      <c r="TDO202" s="5"/>
      <c r="TDP202" s="5"/>
      <c r="TDQ202" s="5"/>
      <c r="TDR202" s="5"/>
      <c r="TDS202" s="5"/>
      <c r="TDT202" s="5"/>
      <c r="TDU202" s="5"/>
      <c r="TDV202" s="5"/>
      <c r="TDW202" s="5"/>
      <c r="TDX202" s="5"/>
      <c r="TDY202" s="5"/>
      <c r="TDZ202" s="5"/>
      <c r="TEA202" s="5"/>
      <c r="TEB202" s="5"/>
      <c r="TEC202" s="5"/>
      <c r="TED202" s="5"/>
      <c r="TEE202" s="5"/>
      <c r="TEF202" s="5"/>
      <c r="TEG202" s="5"/>
      <c r="TEH202" s="5"/>
      <c r="TEI202" s="5"/>
      <c r="TEJ202" s="5"/>
      <c r="TEK202" s="5"/>
      <c r="TEL202" s="5"/>
      <c r="TEM202" s="5"/>
      <c r="TEN202" s="5"/>
      <c r="TEO202" s="5"/>
      <c r="TEP202" s="5"/>
      <c r="TEQ202" s="5"/>
      <c r="TER202" s="5"/>
      <c r="TES202" s="5"/>
      <c r="TET202" s="5"/>
      <c r="TEU202" s="5"/>
      <c r="TEV202" s="5"/>
      <c r="TEW202" s="5"/>
      <c r="TEX202" s="5"/>
      <c r="TEY202" s="5"/>
      <c r="TEZ202" s="5"/>
      <c r="TFA202" s="5"/>
      <c r="TFB202" s="5"/>
      <c r="TFC202" s="5"/>
      <c r="TFD202" s="5"/>
      <c r="TFE202" s="5"/>
      <c r="TFF202" s="5"/>
      <c r="TFG202" s="5"/>
      <c r="TFH202" s="5"/>
      <c r="TFI202" s="5"/>
      <c r="TFJ202" s="5"/>
      <c r="TFK202" s="5"/>
      <c r="TFL202" s="5"/>
      <c r="TFM202" s="5"/>
      <c r="TFN202" s="5"/>
      <c r="TFO202" s="5"/>
      <c r="TFP202" s="5"/>
      <c r="TFQ202" s="5"/>
      <c r="TFR202" s="5"/>
      <c r="TFS202" s="5"/>
      <c r="TFT202" s="5"/>
      <c r="TFU202" s="5"/>
      <c r="TFV202" s="5"/>
      <c r="TFW202" s="5"/>
      <c r="TFX202" s="5"/>
      <c r="TFY202" s="5"/>
      <c r="TFZ202" s="5"/>
      <c r="TGA202" s="5"/>
      <c r="TGB202" s="5"/>
      <c r="TGC202" s="5"/>
      <c r="TGD202" s="5"/>
      <c r="TGE202" s="5"/>
      <c r="TGF202" s="5"/>
      <c r="TGG202" s="5"/>
      <c r="TGH202" s="5"/>
      <c r="TGI202" s="5"/>
      <c r="TGJ202" s="5"/>
      <c r="TGK202" s="5"/>
      <c r="TGL202" s="5"/>
      <c r="TGM202" s="5"/>
      <c r="TGN202" s="5"/>
      <c r="TGO202" s="5"/>
      <c r="TGP202" s="5"/>
      <c r="TGQ202" s="5"/>
      <c r="TGR202" s="5"/>
      <c r="TGS202" s="5"/>
      <c r="TGT202" s="5"/>
      <c r="TGU202" s="5"/>
      <c r="TGV202" s="5"/>
      <c r="TGW202" s="5"/>
      <c r="TGX202" s="5"/>
      <c r="TGY202" s="5"/>
      <c r="TGZ202" s="5"/>
      <c r="THA202" s="5"/>
      <c r="THB202" s="5"/>
      <c r="THC202" s="5"/>
      <c r="THD202" s="5"/>
      <c r="THE202" s="5"/>
      <c r="THF202" s="5"/>
      <c r="THG202" s="5"/>
      <c r="THH202" s="5"/>
      <c r="THI202" s="5"/>
      <c r="THJ202" s="5"/>
      <c r="THK202" s="5"/>
      <c r="THL202" s="5"/>
      <c r="THM202" s="5"/>
      <c r="THN202" s="5"/>
      <c r="THO202" s="5"/>
      <c r="THP202" s="5"/>
      <c r="THQ202" s="5"/>
      <c r="THR202" s="5"/>
      <c r="THS202" s="5"/>
      <c r="THT202" s="5"/>
      <c r="THU202" s="5"/>
      <c r="THV202" s="5"/>
      <c r="THW202" s="5"/>
      <c r="THX202" s="5"/>
      <c r="THY202" s="5"/>
      <c r="THZ202" s="5"/>
      <c r="TIA202" s="5"/>
      <c r="TIB202" s="5"/>
      <c r="TIC202" s="5"/>
      <c r="TID202" s="5"/>
      <c r="TIE202" s="5"/>
      <c r="TIF202" s="5"/>
      <c r="TIG202" s="5"/>
      <c r="TIH202" s="5"/>
      <c r="TII202" s="5"/>
      <c r="TIJ202" s="5"/>
      <c r="TIK202" s="5"/>
      <c r="TIL202" s="5"/>
      <c r="TIM202" s="5"/>
      <c r="TIN202" s="5"/>
      <c r="TIO202" s="5"/>
      <c r="TIP202" s="5"/>
      <c r="TIQ202" s="5"/>
      <c r="TIR202" s="5"/>
      <c r="TIS202" s="5"/>
      <c r="TIT202" s="5"/>
      <c r="TIU202" s="5"/>
      <c r="TIV202" s="5"/>
      <c r="TIW202" s="5"/>
      <c r="TIX202" s="5"/>
      <c r="TIY202" s="5"/>
      <c r="TIZ202" s="5"/>
      <c r="TJA202" s="5"/>
      <c r="TJB202" s="5"/>
      <c r="TJC202" s="5"/>
      <c r="TJD202" s="5"/>
      <c r="TJE202" s="5"/>
      <c r="TJF202" s="5"/>
      <c r="TJG202" s="5"/>
      <c r="TJH202" s="5"/>
      <c r="TJI202" s="5"/>
      <c r="TJJ202" s="5"/>
      <c r="TJK202" s="5"/>
      <c r="TJL202" s="5"/>
      <c r="TJM202" s="5"/>
      <c r="TJN202" s="5"/>
      <c r="TJO202" s="5"/>
      <c r="TJP202" s="5"/>
      <c r="TJQ202" s="5"/>
      <c r="TJR202" s="5"/>
      <c r="TJS202" s="5"/>
      <c r="TJT202" s="5"/>
      <c r="TJU202" s="5"/>
      <c r="TJV202" s="5"/>
      <c r="TJW202" s="5"/>
      <c r="TJX202" s="5"/>
      <c r="TJY202" s="5"/>
      <c r="TJZ202" s="5"/>
      <c r="TKA202" s="5"/>
      <c r="TKB202" s="5"/>
      <c r="TKC202" s="5"/>
      <c r="TKD202" s="5"/>
      <c r="TKE202" s="5"/>
      <c r="TKF202" s="5"/>
      <c r="TKG202" s="5"/>
      <c r="TKH202" s="5"/>
      <c r="TKI202" s="5"/>
      <c r="TKJ202" s="5"/>
      <c r="TKK202" s="5"/>
      <c r="TKL202" s="5"/>
      <c r="TKM202" s="5"/>
      <c r="TKN202" s="5"/>
      <c r="TKO202" s="5"/>
      <c r="TKP202" s="5"/>
      <c r="TKQ202" s="5"/>
      <c r="TKR202" s="5"/>
      <c r="TKS202" s="5"/>
      <c r="TKT202" s="5"/>
      <c r="TKU202" s="5"/>
      <c r="TKV202" s="5"/>
      <c r="TKW202" s="5"/>
      <c r="TKX202" s="5"/>
      <c r="TKY202" s="5"/>
      <c r="TKZ202" s="5"/>
      <c r="TLA202" s="5"/>
      <c r="TLB202" s="5"/>
      <c r="TLC202" s="5"/>
      <c r="TLD202" s="5"/>
      <c r="TLE202" s="5"/>
      <c r="TLF202" s="5"/>
      <c r="TLG202" s="5"/>
      <c r="TLH202" s="5"/>
      <c r="TLI202" s="5"/>
      <c r="TLJ202" s="5"/>
      <c r="TLK202" s="5"/>
      <c r="TLL202" s="5"/>
      <c r="TLM202" s="5"/>
      <c r="TLN202" s="5"/>
      <c r="TLO202" s="5"/>
      <c r="TLP202" s="5"/>
      <c r="TLQ202" s="5"/>
      <c r="TLR202" s="5"/>
      <c r="TLS202" s="5"/>
      <c r="TLT202" s="5"/>
      <c r="TLU202" s="5"/>
      <c r="TLV202" s="5"/>
      <c r="TLW202" s="5"/>
      <c r="TLX202" s="5"/>
      <c r="TLY202" s="5"/>
      <c r="TLZ202" s="5"/>
      <c r="TMA202" s="5"/>
      <c r="TMB202" s="5"/>
      <c r="TMC202" s="5"/>
      <c r="TMD202" s="5"/>
      <c r="TME202" s="5"/>
      <c r="TMF202" s="5"/>
      <c r="TMG202" s="5"/>
      <c r="TMH202" s="5"/>
      <c r="TMI202" s="5"/>
      <c r="TMJ202" s="5"/>
      <c r="TMK202" s="5"/>
      <c r="TML202" s="5"/>
      <c r="TMM202" s="5"/>
      <c r="TMN202" s="5"/>
      <c r="TMO202" s="5"/>
      <c r="TMP202" s="5"/>
      <c r="TMQ202" s="5"/>
      <c r="TMR202" s="5"/>
      <c r="TMS202" s="5"/>
      <c r="TMT202" s="5"/>
      <c r="TMU202" s="5"/>
      <c r="TMV202" s="5"/>
      <c r="TMW202" s="5"/>
      <c r="TMX202" s="5"/>
      <c r="TMY202" s="5"/>
      <c r="TMZ202" s="5"/>
      <c r="TNA202" s="5"/>
      <c r="TNB202" s="5"/>
      <c r="TNC202" s="5"/>
      <c r="TND202" s="5"/>
      <c r="TNE202" s="5"/>
      <c r="TNF202" s="5"/>
      <c r="TNG202" s="5"/>
      <c r="TNH202" s="5"/>
      <c r="TNI202" s="5"/>
      <c r="TNJ202" s="5"/>
      <c r="TNK202" s="5"/>
      <c r="TNL202" s="5"/>
      <c r="TNM202" s="5"/>
      <c r="TNN202" s="5"/>
      <c r="TNO202" s="5"/>
      <c r="TNP202" s="5"/>
      <c r="TNQ202" s="5"/>
      <c r="TNR202" s="5"/>
      <c r="TNS202" s="5"/>
      <c r="TNT202" s="5"/>
      <c r="TNU202" s="5"/>
      <c r="TNV202" s="5"/>
      <c r="TNW202" s="5"/>
      <c r="TNX202" s="5"/>
      <c r="TNY202" s="5"/>
      <c r="TNZ202" s="5"/>
      <c r="TOA202" s="5"/>
      <c r="TOB202" s="5"/>
      <c r="TOC202" s="5"/>
      <c r="TOD202" s="5"/>
      <c r="TOE202" s="5"/>
      <c r="TOF202" s="5"/>
      <c r="TOG202" s="5"/>
      <c r="TOH202" s="5"/>
      <c r="TOI202" s="5"/>
      <c r="TOJ202" s="5"/>
      <c r="TOK202" s="5"/>
      <c r="TOL202" s="5"/>
      <c r="TOM202" s="5"/>
      <c r="TON202" s="5"/>
      <c r="TOO202" s="5"/>
      <c r="TOP202" s="5"/>
      <c r="TOQ202" s="5"/>
      <c r="TOR202" s="5"/>
      <c r="TOS202" s="5"/>
      <c r="TOT202" s="5"/>
      <c r="TOU202" s="5"/>
      <c r="TOV202" s="5"/>
      <c r="TOW202" s="5"/>
      <c r="TOX202" s="5"/>
      <c r="TOY202" s="5"/>
      <c r="TOZ202" s="5"/>
      <c r="TPA202" s="5"/>
      <c r="TPB202" s="5"/>
      <c r="TPC202" s="5"/>
      <c r="TPD202" s="5"/>
      <c r="TPE202" s="5"/>
      <c r="TPF202" s="5"/>
      <c r="TPG202" s="5"/>
      <c r="TPH202" s="5"/>
      <c r="TPI202" s="5"/>
      <c r="TPJ202" s="5"/>
      <c r="TPK202" s="5"/>
      <c r="TPL202" s="5"/>
      <c r="TPM202" s="5"/>
      <c r="TPN202" s="5"/>
      <c r="TPO202" s="5"/>
      <c r="TPP202" s="5"/>
      <c r="TPQ202" s="5"/>
      <c r="TPR202" s="5"/>
      <c r="TPS202" s="5"/>
      <c r="TPT202" s="5"/>
      <c r="TPU202" s="5"/>
      <c r="TPV202" s="5"/>
      <c r="TPW202" s="5"/>
      <c r="TPX202" s="5"/>
      <c r="TPY202" s="5"/>
      <c r="TPZ202" s="5"/>
      <c r="TQA202" s="5"/>
      <c r="TQB202" s="5"/>
      <c r="TQC202" s="5"/>
      <c r="TQD202" s="5"/>
      <c r="TQE202" s="5"/>
      <c r="TQF202" s="5"/>
      <c r="TQG202" s="5"/>
      <c r="TQH202" s="5"/>
      <c r="TQI202" s="5"/>
      <c r="TQJ202" s="5"/>
      <c r="TQK202" s="5"/>
      <c r="TQL202" s="5"/>
      <c r="TQM202" s="5"/>
      <c r="TQN202" s="5"/>
      <c r="TQO202" s="5"/>
      <c r="TQP202" s="5"/>
      <c r="TQQ202" s="5"/>
      <c r="TQR202" s="5"/>
      <c r="TQS202" s="5"/>
      <c r="TQT202" s="5"/>
      <c r="TQU202" s="5"/>
      <c r="TQV202" s="5"/>
      <c r="TQW202" s="5"/>
      <c r="TQX202" s="5"/>
      <c r="TQY202" s="5"/>
      <c r="TQZ202" s="5"/>
      <c r="TRA202" s="5"/>
      <c r="TRB202" s="5"/>
      <c r="TRC202" s="5"/>
      <c r="TRD202" s="5"/>
      <c r="TRE202" s="5"/>
      <c r="TRF202" s="5"/>
      <c r="TRG202" s="5"/>
      <c r="TRH202" s="5"/>
      <c r="TRI202" s="5"/>
      <c r="TRJ202" s="5"/>
      <c r="TRK202" s="5"/>
      <c r="TRL202" s="5"/>
      <c r="TRM202" s="5"/>
      <c r="TRN202" s="5"/>
      <c r="TRO202" s="5"/>
      <c r="TRP202" s="5"/>
      <c r="TRQ202" s="5"/>
      <c r="TRR202" s="5"/>
      <c r="TRS202" s="5"/>
      <c r="TRT202" s="5"/>
      <c r="TRU202" s="5"/>
      <c r="TRV202" s="5"/>
      <c r="TRW202" s="5"/>
      <c r="TRX202" s="5"/>
      <c r="TRY202" s="5"/>
      <c r="TRZ202" s="5"/>
      <c r="TSA202" s="5"/>
      <c r="TSB202" s="5"/>
      <c r="TSC202" s="5"/>
      <c r="TSD202" s="5"/>
      <c r="TSE202" s="5"/>
      <c r="TSF202" s="5"/>
      <c r="TSG202" s="5"/>
      <c r="TSH202" s="5"/>
      <c r="TSI202" s="5"/>
      <c r="TSJ202" s="5"/>
      <c r="TSK202" s="5"/>
      <c r="TSL202" s="5"/>
      <c r="TSM202" s="5"/>
      <c r="TSN202" s="5"/>
      <c r="TSO202" s="5"/>
      <c r="TSP202" s="5"/>
      <c r="TSQ202" s="5"/>
      <c r="TSR202" s="5"/>
      <c r="TSS202" s="5"/>
      <c r="TST202" s="5"/>
      <c r="TSU202" s="5"/>
      <c r="TSV202" s="5"/>
      <c r="TSW202" s="5"/>
      <c r="TSX202" s="5"/>
      <c r="TSY202" s="5"/>
      <c r="TSZ202" s="5"/>
      <c r="TTA202" s="5"/>
      <c r="TTB202" s="5"/>
      <c r="TTC202" s="5"/>
      <c r="TTD202" s="5"/>
      <c r="TTE202" s="5"/>
      <c r="TTF202" s="5"/>
      <c r="TTG202" s="5"/>
      <c r="TTH202" s="5"/>
      <c r="TTI202" s="5"/>
      <c r="TTJ202" s="5"/>
      <c r="TTK202" s="5"/>
      <c r="TTL202" s="5"/>
      <c r="TTM202" s="5"/>
      <c r="TTN202" s="5"/>
      <c r="TTO202" s="5"/>
      <c r="TTP202" s="5"/>
      <c r="TTQ202" s="5"/>
      <c r="TTR202" s="5"/>
      <c r="TTS202" s="5"/>
      <c r="TTT202" s="5"/>
      <c r="TTU202" s="5"/>
      <c r="TTV202" s="5"/>
      <c r="TTW202" s="5"/>
      <c r="TTX202" s="5"/>
      <c r="TTY202" s="5"/>
      <c r="TTZ202" s="5"/>
      <c r="TUA202" s="5"/>
      <c r="TUB202" s="5"/>
      <c r="TUC202" s="5"/>
      <c r="TUD202" s="5"/>
      <c r="TUE202" s="5"/>
      <c r="TUF202" s="5"/>
      <c r="TUG202" s="5"/>
      <c r="TUH202" s="5"/>
      <c r="TUI202" s="5"/>
      <c r="TUJ202" s="5"/>
      <c r="TUK202" s="5"/>
      <c r="TUL202" s="5"/>
      <c r="TUM202" s="5"/>
      <c r="TUN202" s="5"/>
      <c r="TUO202" s="5"/>
      <c r="TUP202" s="5"/>
      <c r="TUQ202" s="5"/>
      <c r="TUR202" s="5"/>
      <c r="TUS202" s="5"/>
      <c r="TUT202" s="5"/>
      <c r="TUU202" s="5"/>
      <c r="TUV202" s="5"/>
      <c r="TUW202" s="5"/>
      <c r="TUX202" s="5"/>
      <c r="TUY202" s="5"/>
      <c r="TUZ202" s="5"/>
      <c r="TVA202" s="5"/>
      <c r="TVB202" s="5"/>
      <c r="TVC202" s="5"/>
      <c r="TVD202" s="5"/>
      <c r="TVE202" s="5"/>
      <c r="TVF202" s="5"/>
      <c r="TVG202" s="5"/>
      <c r="TVH202" s="5"/>
      <c r="TVI202" s="5"/>
      <c r="TVJ202" s="5"/>
      <c r="TVK202" s="5"/>
      <c r="TVL202" s="5"/>
      <c r="TVM202" s="5"/>
      <c r="TVN202" s="5"/>
      <c r="TVO202" s="5"/>
      <c r="TVP202" s="5"/>
      <c r="TVQ202" s="5"/>
      <c r="TVR202" s="5"/>
      <c r="TVS202" s="5"/>
      <c r="TVT202" s="5"/>
      <c r="TVU202" s="5"/>
      <c r="TVV202" s="5"/>
      <c r="TVW202" s="5"/>
      <c r="TVX202" s="5"/>
      <c r="TVY202" s="5"/>
      <c r="TVZ202" s="5"/>
      <c r="TWA202" s="5"/>
      <c r="TWB202" s="5"/>
      <c r="TWC202" s="5"/>
      <c r="TWD202" s="5"/>
      <c r="TWE202" s="5"/>
      <c r="TWF202" s="5"/>
      <c r="TWG202" s="5"/>
      <c r="TWH202" s="5"/>
      <c r="TWI202" s="5"/>
      <c r="TWJ202" s="5"/>
      <c r="TWK202" s="5"/>
      <c r="TWL202" s="5"/>
      <c r="TWM202" s="5"/>
      <c r="TWN202" s="5"/>
      <c r="TWO202" s="5"/>
      <c r="TWP202" s="5"/>
      <c r="TWQ202" s="5"/>
      <c r="TWR202" s="5"/>
      <c r="TWS202" s="5"/>
      <c r="TWT202" s="5"/>
      <c r="TWU202" s="5"/>
      <c r="TWV202" s="5"/>
      <c r="TWW202" s="5"/>
      <c r="TWX202" s="5"/>
      <c r="TWY202" s="5"/>
      <c r="TWZ202" s="5"/>
      <c r="TXA202" s="5"/>
      <c r="TXB202" s="5"/>
      <c r="TXC202" s="5"/>
      <c r="TXD202" s="5"/>
      <c r="TXE202" s="5"/>
      <c r="TXF202" s="5"/>
      <c r="TXG202" s="5"/>
      <c r="TXH202" s="5"/>
      <c r="TXI202" s="5"/>
      <c r="TXJ202" s="5"/>
      <c r="TXK202" s="5"/>
      <c r="TXL202" s="5"/>
      <c r="TXM202" s="5"/>
      <c r="TXN202" s="5"/>
      <c r="TXO202" s="5"/>
      <c r="TXP202" s="5"/>
      <c r="TXQ202" s="5"/>
      <c r="TXR202" s="5"/>
      <c r="TXS202" s="5"/>
      <c r="TXT202" s="5"/>
      <c r="TXU202" s="5"/>
      <c r="TXV202" s="5"/>
      <c r="TXW202" s="5"/>
      <c r="TXX202" s="5"/>
      <c r="TXY202" s="5"/>
      <c r="TXZ202" s="5"/>
      <c r="TYA202" s="5"/>
      <c r="TYB202" s="5"/>
      <c r="TYC202" s="5"/>
      <c r="TYD202" s="5"/>
      <c r="TYE202" s="5"/>
      <c r="TYF202" s="5"/>
      <c r="TYG202" s="5"/>
      <c r="TYH202" s="5"/>
      <c r="TYI202" s="5"/>
      <c r="TYJ202" s="5"/>
      <c r="TYK202" s="5"/>
      <c r="TYL202" s="5"/>
      <c r="TYM202" s="5"/>
      <c r="TYN202" s="5"/>
      <c r="TYO202" s="5"/>
      <c r="TYP202" s="5"/>
      <c r="TYQ202" s="5"/>
      <c r="TYR202" s="5"/>
      <c r="TYS202" s="5"/>
      <c r="TYT202" s="5"/>
      <c r="TYU202" s="5"/>
      <c r="TYV202" s="5"/>
      <c r="TYW202" s="5"/>
      <c r="TYX202" s="5"/>
      <c r="TYY202" s="5"/>
      <c r="TYZ202" s="5"/>
      <c r="TZA202" s="5"/>
      <c r="TZB202" s="5"/>
      <c r="TZC202" s="5"/>
      <c r="TZD202" s="5"/>
      <c r="TZE202" s="5"/>
      <c r="TZF202" s="5"/>
      <c r="TZG202" s="5"/>
      <c r="TZH202" s="5"/>
      <c r="TZI202" s="5"/>
      <c r="TZJ202" s="5"/>
      <c r="TZK202" s="5"/>
      <c r="TZL202" s="5"/>
      <c r="TZM202" s="5"/>
      <c r="TZN202" s="5"/>
      <c r="TZO202" s="5"/>
      <c r="TZP202" s="5"/>
      <c r="TZQ202" s="5"/>
      <c r="TZR202" s="5"/>
      <c r="TZS202" s="5"/>
      <c r="TZT202" s="5"/>
      <c r="TZU202" s="5"/>
      <c r="TZV202" s="5"/>
      <c r="TZW202" s="5"/>
      <c r="TZX202" s="5"/>
      <c r="TZY202" s="5"/>
      <c r="TZZ202" s="5"/>
      <c r="UAA202" s="5"/>
      <c r="UAB202" s="5"/>
      <c r="UAC202" s="5"/>
      <c r="UAD202" s="5"/>
      <c r="UAE202" s="5"/>
      <c r="UAF202" s="5"/>
      <c r="UAG202" s="5"/>
      <c r="UAH202" s="5"/>
      <c r="UAI202" s="5"/>
      <c r="UAJ202" s="5"/>
      <c r="UAK202" s="5"/>
      <c r="UAL202" s="5"/>
      <c r="UAM202" s="5"/>
      <c r="UAN202" s="5"/>
      <c r="UAO202" s="5"/>
      <c r="UAP202" s="5"/>
      <c r="UAQ202" s="5"/>
      <c r="UAR202" s="5"/>
      <c r="UAS202" s="5"/>
      <c r="UAT202" s="5"/>
      <c r="UAU202" s="5"/>
      <c r="UAV202" s="5"/>
      <c r="UAW202" s="5"/>
      <c r="UAX202" s="5"/>
      <c r="UAY202" s="5"/>
      <c r="UAZ202" s="5"/>
      <c r="UBA202" s="5"/>
      <c r="UBB202" s="5"/>
      <c r="UBC202" s="5"/>
      <c r="UBD202" s="5"/>
      <c r="UBE202" s="5"/>
      <c r="UBF202" s="5"/>
      <c r="UBG202" s="5"/>
      <c r="UBH202" s="5"/>
      <c r="UBI202" s="5"/>
      <c r="UBJ202" s="5"/>
      <c r="UBK202" s="5"/>
      <c r="UBL202" s="5"/>
      <c r="UBM202" s="5"/>
      <c r="UBN202" s="5"/>
      <c r="UBO202" s="5"/>
      <c r="UBP202" s="5"/>
      <c r="UBQ202" s="5"/>
      <c r="UBR202" s="5"/>
      <c r="UBS202" s="5"/>
      <c r="UBT202" s="5"/>
      <c r="UBU202" s="5"/>
      <c r="UBV202" s="5"/>
      <c r="UBW202" s="5"/>
      <c r="UBX202" s="5"/>
      <c r="UBY202" s="5"/>
      <c r="UBZ202" s="5"/>
      <c r="UCA202" s="5"/>
      <c r="UCB202" s="5"/>
      <c r="UCC202" s="5"/>
      <c r="UCD202" s="5"/>
      <c r="UCE202" s="5"/>
      <c r="UCF202" s="5"/>
      <c r="UCG202" s="5"/>
      <c r="UCH202" s="5"/>
      <c r="UCI202" s="5"/>
      <c r="UCJ202" s="5"/>
      <c r="UCK202" s="5"/>
      <c r="UCL202" s="5"/>
      <c r="UCM202" s="5"/>
      <c r="UCN202" s="5"/>
      <c r="UCO202" s="5"/>
      <c r="UCP202" s="5"/>
      <c r="UCQ202" s="5"/>
      <c r="UCR202" s="5"/>
      <c r="UCS202" s="5"/>
      <c r="UCT202" s="5"/>
      <c r="UCU202" s="5"/>
      <c r="UCV202" s="5"/>
      <c r="UCW202" s="5"/>
      <c r="UCX202" s="5"/>
      <c r="UCY202" s="5"/>
      <c r="UCZ202" s="5"/>
      <c r="UDA202" s="5"/>
      <c r="UDB202" s="5"/>
      <c r="UDC202" s="5"/>
      <c r="UDD202" s="5"/>
      <c r="UDE202" s="5"/>
      <c r="UDF202" s="5"/>
      <c r="UDG202" s="5"/>
      <c r="UDH202" s="5"/>
      <c r="UDI202" s="5"/>
      <c r="UDJ202" s="5"/>
      <c r="UDK202" s="5"/>
      <c r="UDL202" s="5"/>
      <c r="UDM202" s="5"/>
      <c r="UDN202" s="5"/>
      <c r="UDO202" s="5"/>
      <c r="UDP202" s="5"/>
      <c r="UDQ202" s="5"/>
      <c r="UDR202" s="5"/>
      <c r="UDS202" s="5"/>
      <c r="UDT202" s="5"/>
      <c r="UDU202" s="5"/>
      <c r="UDV202" s="5"/>
      <c r="UDW202" s="5"/>
      <c r="UDX202" s="5"/>
      <c r="UDY202" s="5"/>
      <c r="UDZ202" s="5"/>
      <c r="UEA202" s="5"/>
      <c r="UEB202" s="5"/>
      <c r="UEC202" s="5"/>
      <c r="UED202" s="5"/>
      <c r="UEE202" s="5"/>
      <c r="UEF202" s="5"/>
      <c r="UEG202" s="5"/>
      <c r="UEH202" s="5"/>
      <c r="UEI202" s="5"/>
      <c r="UEJ202" s="5"/>
      <c r="UEK202" s="5"/>
      <c r="UEL202" s="5"/>
      <c r="UEM202" s="5"/>
      <c r="UEN202" s="5"/>
      <c r="UEO202" s="5"/>
      <c r="UEP202" s="5"/>
      <c r="UEQ202" s="5"/>
      <c r="UER202" s="5"/>
      <c r="UES202" s="5"/>
      <c r="UET202" s="5"/>
      <c r="UEU202" s="5"/>
      <c r="UEV202" s="5"/>
      <c r="UEW202" s="5"/>
      <c r="UEX202" s="5"/>
      <c r="UEY202" s="5"/>
      <c r="UEZ202" s="5"/>
      <c r="UFA202" s="5"/>
      <c r="UFB202" s="5"/>
      <c r="UFC202" s="5"/>
      <c r="UFD202" s="5"/>
      <c r="UFE202" s="5"/>
      <c r="UFF202" s="5"/>
      <c r="UFG202" s="5"/>
      <c r="UFH202" s="5"/>
      <c r="UFI202" s="5"/>
      <c r="UFJ202" s="5"/>
      <c r="UFK202" s="5"/>
      <c r="UFL202" s="5"/>
      <c r="UFM202" s="5"/>
      <c r="UFN202" s="5"/>
      <c r="UFO202" s="5"/>
      <c r="UFP202" s="5"/>
      <c r="UFQ202" s="5"/>
      <c r="UFR202" s="5"/>
      <c r="UFS202" s="5"/>
      <c r="UFT202" s="5"/>
      <c r="UFU202" s="5"/>
      <c r="UFV202" s="5"/>
      <c r="UFW202" s="5"/>
      <c r="UFX202" s="5"/>
      <c r="UFY202" s="5"/>
      <c r="UFZ202" s="5"/>
      <c r="UGA202" s="5"/>
      <c r="UGB202" s="5"/>
      <c r="UGC202" s="5"/>
      <c r="UGD202" s="5"/>
      <c r="UGE202" s="5"/>
      <c r="UGF202" s="5"/>
      <c r="UGG202" s="5"/>
      <c r="UGH202" s="5"/>
      <c r="UGI202" s="5"/>
      <c r="UGJ202" s="5"/>
      <c r="UGK202" s="5"/>
      <c r="UGL202" s="5"/>
      <c r="UGM202" s="5"/>
      <c r="UGN202" s="5"/>
      <c r="UGO202" s="5"/>
      <c r="UGP202" s="5"/>
      <c r="UGQ202" s="5"/>
      <c r="UGR202" s="5"/>
      <c r="UGS202" s="5"/>
      <c r="UGT202" s="5"/>
      <c r="UGU202" s="5"/>
      <c r="UGV202" s="5"/>
      <c r="UGW202" s="5"/>
      <c r="UGX202" s="5"/>
      <c r="UGY202" s="5"/>
      <c r="UGZ202" s="5"/>
      <c r="UHA202" s="5"/>
      <c r="UHB202" s="5"/>
      <c r="UHC202" s="5"/>
      <c r="UHD202" s="5"/>
      <c r="UHE202" s="5"/>
      <c r="UHF202" s="5"/>
      <c r="UHG202" s="5"/>
      <c r="UHH202" s="5"/>
      <c r="UHI202" s="5"/>
      <c r="UHJ202" s="5"/>
      <c r="UHK202" s="5"/>
      <c r="UHL202" s="5"/>
      <c r="UHM202" s="5"/>
      <c r="UHN202" s="5"/>
      <c r="UHO202" s="5"/>
      <c r="UHP202" s="5"/>
      <c r="UHQ202" s="5"/>
      <c r="UHR202" s="5"/>
      <c r="UHS202" s="5"/>
      <c r="UHT202" s="5"/>
      <c r="UHU202" s="5"/>
      <c r="UHV202" s="5"/>
      <c r="UHW202" s="5"/>
      <c r="UHX202" s="5"/>
      <c r="UHY202" s="5"/>
      <c r="UHZ202" s="5"/>
      <c r="UIA202" s="5"/>
      <c r="UIB202" s="5"/>
      <c r="UIC202" s="5"/>
      <c r="UID202" s="5"/>
      <c r="UIE202" s="5"/>
      <c r="UIF202" s="5"/>
      <c r="UIG202" s="5"/>
      <c r="UIH202" s="5"/>
      <c r="UII202" s="5"/>
      <c r="UIJ202" s="5"/>
      <c r="UIK202" s="5"/>
      <c r="UIL202" s="5"/>
      <c r="UIM202" s="5"/>
      <c r="UIN202" s="5"/>
      <c r="UIO202" s="5"/>
      <c r="UIP202" s="5"/>
      <c r="UIQ202" s="5"/>
      <c r="UIR202" s="5"/>
      <c r="UIS202" s="5"/>
      <c r="UIT202" s="5"/>
      <c r="UIU202" s="5"/>
      <c r="UIV202" s="5"/>
      <c r="UIW202" s="5"/>
      <c r="UIX202" s="5"/>
      <c r="UIY202" s="5"/>
      <c r="UIZ202" s="5"/>
      <c r="UJA202" s="5"/>
      <c r="UJB202" s="5"/>
      <c r="UJC202" s="5"/>
      <c r="UJD202" s="5"/>
      <c r="UJE202" s="5"/>
      <c r="UJF202" s="5"/>
      <c r="UJG202" s="5"/>
      <c r="UJH202" s="5"/>
      <c r="UJI202" s="5"/>
      <c r="UJJ202" s="5"/>
      <c r="UJK202" s="5"/>
      <c r="UJL202" s="5"/>
      <c r="UJM202" s="5"/>
      <c r="UJN202" s="5"/>
      <c r="UJO202" s="5"/>
      <c r="UJP202" s="5"/>
      <c r="UJQ202" s="5"/>
      <c r="UJR202" s="5"/>
      <c r="UJS202" s="5"/>
      <c r="UJT202" s="5"/>
      <c r="UJU202" s="5"/>
      <c r="UJV202" s="5"/>
      <c r="UJW202" s="5"/>
      <c r="UJX202" s="5"/>
      <c r="UJY202" s="5"/>
      <c r="UJZ202" s="5"/>
      <c r="UKA202" s="5"/>
      <c r="UKB202" s="5"/>
      <c r="UKC202" s="5"/>
      <c r="UKD202" s="5"/>
      <c r="UKE202" s="5"/>
      <c r="UKF202" s="5"/>
      <c r="UKG202" s="5"/>
      <c r="UKH202" s="5"/>
      <c r="UKI202" s="5"/>
      <c r="UKJ202" s="5"/>
      <c r="UKK202" s="5"/>
      <c r="UKL202" s="5"/>
      <c r="UKM202" s="5"/>
      <c r="UKN202" s="5"/>
      <c r="UKO202" s="5"/>
      <c r="UKP202" s="5"/>
      <c r="UKQ202" s="5"/>
      <c r="UKR202" s="5"/>
      <c r="UKS202" s="5"/>
      <c r="UKT202" s="5"/>
      <c r="UKU202" s="5"/>
      <c r="UKV202" s="5"/>
      <c r="UKW202" s="5"/>
      <c r="UKX202" s="5"/>
      <c r="UKY202" s="5"/>
      <c r="UKZ202" s="5"/>
      <c r="ULA202" s="5"/>
      <c r="ULB202" s="5"/>
      <c r="ULC202" s="5"/>
      <c r="ULD202" s="5"/>
      <c r="ULE202" s="5"/>
      <c r="ULF202" s="5"/>
      <c r="ULG202" s="5"/>
      <c r="ULH202" s="5"/>
      <c r="ULI202" s="5"/>
      <c r="ULJ202" s="5"/>
      <c r="ULK202" s="5"/>
      <c r="ULL202" s="5"/>
      <c r="ULM202" s="5"/>
      <c r="ULN202" s="5"/>
      <c r="ULO202" s="5"/>
      <c r="ULP202" s="5"/>
      <c r="ULQ202" s="5"/>
      <c r="ULR202" s="5"/>
      <c r="ULS202" s="5"/>
      <c r="ULT202" s="5"/>
      <c r="ULU202" s="5"/>
      <c r="ULV202" s="5"/>
      <c r="ULW202" s="5"/>
      <c r="ULX202" s="5"/>
      <c r="ULY202" s="5"/>
      <c r="ULZ202" s="5"/>
      <c r="UMA202" s="5"/>
      <c r="UMB202" s="5"/>
      <c r="UMC202" s="5"/>
      <c r="UMD202" s="5"/>
      <c r="UME202" s="5"/>
      <c r="UMF202" s="5"/>
      <c r="UMG202" s="5"/>
      <c r="UMH202" s="5"/>
      <c r="UMI202" s="5"/>
      <c r="UMJ202" s="5"/>
      <c r="UMK202" s="5"/>
      <c r="UML202" s="5"/>
      <c r="UMM202" s="5"/>
      <c r="UMN202" s="5"/>
      <c r="UMO202" s="5"/>
      <c r="UMP202" s="5"/>
      <c r="UMQ202" s="5"/>
      <c r="UMR202" s="5"/>
      <c r="UMS202" s="5"/>
      <c r="UMT202" s="5"/>
      <c r="UMU202" s="5"/>
      <c r="UMV202" s="5"/>
      <c r="UMW202" s="5"/>
      <c r="UMX202" s="5"/>
      <c r="UMY202" s="5"/>
      <c r="UMZ202" s="5"/>
      <c r="UNA202" s="5"/>
      <c r="UNB202" s="5"/>
      <c r="UNC202" s="5"/>
      <c r="UND202" s="5"/>
      <c r="UNE202" s="5"/>
      <c r="UNF202" s="5"/>
      <c r="UNG202" s="5"/>
      <c r="UNH202" s="5"/>
      <c r="UNI202" s="5"/>
      <c r="UNJ202" s="5"/>
      <c r="UNK202" s="5"/>
      <c r="UNL202" s="5"/>
      <c r="UNM202" s="5"/>
      <c r="UNN202" s="5"/>
      <c r="UNO202" s="5"/>
      <c r="UNP202" s="5"/>
      <c r="UNQ202" s="5"/>
      <c r="UNR202" s="5"/>
      <c r="UNS202" s="5"/>
      <c r="UNT202" s="5"/>
      <c r="UNU202" s="5"/>
      <c r="UNV202" s="5"/>
      <c r="UNW202" s="5"/>
      <c r="UNX202" s="5"/>
      <c r="UNY202" s="5"/>
      <c r="UNZ202" s="5"/>
      <c r="UOA202" s="5"/>
      <c r="UOB202" s="5"/>
      <c r="UOC202" s="5"/>
      <c r="UOD202" s="5"/>
      <c r="UOE202" s="5"/>
      <c r="UOF202" s="5"/>
      <c r="UOG202" s="5"/>
      <c r="UOH202" s="5"/>
      <c r="UOI202" s="5"/>
      <c r="UOJ202" s="5"/>
      <c r="UOK202" s="5"/>
      <c r="UOL202" s="5"/>
      <c r="UOM202" s="5"/>
      <c r="UON202" s="5"/>
      <c r="UOO202" s="5"/>
      <c r="UOP202" s="5"/>
      <c r="UOQ202" s="5"/>
      <c r="UOR202" s="5"/>
      <c r="UOS202" s="5"/>
      <c r="UOT202" s="5"/>
      <c r="UOU202" s="5"/>
      <c r="UOV202" s="5"/>
      <c r="UOW202" s="5"/>
      <c r="UOX202" s="5"/>
      <c r="UOY202" s="5"/>
      <c r="UOZ202" s="5"/>
      <c r="UPA202" s="5"/>
      <c r="UPB202" s="5"/>
      <c r="UPC202" s="5"/>
      <c r="UPD202" s="5"/>
      <c r="UPE202" s="5"/>
      <c r="UPF202" s="5"/>
      <c r="UPG202" s="5"/>
      <c r="UPH202" s="5"/>
      <c r="UPI202" s="5"/>
      <c r="UPJ202" s="5"/>
      <c r="UPK202" s="5"/>
      <c r="UPL202" s="5"/>
      <c r="UPM202" s="5"/>
      <c r="UPN202" s="5"/>
      <c r="UPO202" s="5"/>
      <c r="UPP202" s="5"/>
      <c r="UPQ202" s="5"/>
      <c r="UPR202" s="5"/>
      <c r="UPS202" s="5"/>
      <c r="UPT202" s="5"/>
      <c r="UPU202" s="5"/>
      <c r="UPV202" s="5"/>
      <c r="UPW202" s="5"/>
      <c r="UPX202" s="5"/>
      <c r="UPY202" s="5"/>
      <c r="UPZ202" s="5"/>
      <c r="UQA202" s="5"/>
      <c r="UQB202" s="5"/>
      <c r="UQC202" s="5"/>
      <c r="UQD202" s="5"/>
      <c r="UQE202" s="5"/>
      <c r="UQF202" s="5"/>
      <c r="UQG202" s="5"/>
      <c r="UQH202" s="5"/>
      <c r="UQI202" s="5"/>
      <c r="UQJ202" s="5"/>
      <c r="UQK202" s="5"/>
      <c r="UQL202" s="5"/>
      <c r="UQM202" s="5"/>
      <c r="UQN202" s="5"/>
      <c r="UQO202" s="5"/>
      <c r="UQP202" s="5"/>
      <c r="UQQ202" s="5"/>
      <c r="UQR202" s="5"/>
      <c r="UQS202" s="5"/>
      <c r="UQT202" s="5"/>
      <c r="UQU202" s="5"/>
      <c r="UQV202" s="5"/>
      <c r="UQW202" s="5"/>
      <c r="UQX202" s="5"/>
      <c r="UQY202" s="5"/>
      <c r="UQZ202" s="5"/>
      <c r="URA202" s="5"/>
      <c r="URB202" s="5"/>
      <c r="URC202" s="5"/>
      <c r="URD202" s="5"/>
      <c r="URE202" s="5"/>
      <c r="URF202" s="5"/>
      <c r="URG202" s="5"/>
      <c r="URH202" s="5"/>
      <c r="URI202" s="5"/>
      <c r="URJ202" s="5"/>
      <c r="URK202" s="5"/>
      <c r="URL202" s="5"/>
      <c r="URM202" s="5"/>
      <c r="URN202" s="5"/>
      <c r="URO202" s="5"/>
      <c r="URP202" s="5"/>
      <c r="URQ202" s="5"/>
      <c r="URR202" s="5"/>
      <c r="URS202" s="5"/>
      <c r="URT202" s="5"/>
      <c r="URU202" s="5"/>
      <c r="URV202" s="5"/>
      <c r="URW202" s="5"/>
      <c r="URX202" s="5"/>
      <c r="URY202" s="5"/>
      <c r="URZ202" s="5"/>
      <c r="USA202" s="5"/>
      <c r="USB202" s="5"/>
      <c r="USC202" s="5"/>
      <c r="USD202" s="5"/>
      <c r="USE202" s="5"/>
      <c r="USF202" s="5"/>
      <c r="USG202" s="5"/>
      <c r="USH202" s="5"/>
      <c r="USI202" s="5"/>
      <c r="USJ202" s="5"/>
      <c r="USK202" s="5"/>
      <c r="USL202" s="5"/>
      <c r="USM202" s="5"/>
      <c r="USN202" s="5"/>
      <c r="USO202" s="5"/>
      <c r="USP202" s="5"/>
      <c r="USQ202" s="5"/>
      <c r="USR202" s="5"/>
      <c r="USS202" s="5"/>
      <c r="UST202" s="5"/>
      <c r="USU202" s="5"/>
      <c r="USV202" s="5"/>
      <c r="USW202" s="5"/>
      <c r="USX202" s="5"/>
      <c r="USY202" s="5"/>
      <c r="USZ202" s="5"/>
      <c r="UTA202" s="5"/>
      <c r="UTB202" s="5"/>
      <c r="UTC202" s="5"/>
      <c r="UTD202" s="5"/>
      <c r="UTE202" s="5"/>
      <c r="UTF202" s="5"/>
      <c r="UTG202" s="5"/>
      <c r="UTH202" s="5"/>
      <c r="UTI202" s="5"/>
      <c r="UTJ202" s="5"/>
      <c r="UTK202" s="5"/>
      <c r="UTL202" s="5"/>
      <c r="UTM202" s="5"/>
      <c r="UTN202" s="5"/>
      <c r="UTO202" s="5"/>
      <c r="UTP202" s="5"/>
      <c r="UTQ202" s="5"/>
      <c r="UTR202" s="5"/>
      <c r="UTS202" s="5"/>
      <c r="UTT202" s="5"/>
      <c r="UTU202" s="5"/>
      <c r="UTV202" s="5"/>
      <c r="UTW202" s="5"/>
      <c r="UTX202" s="5"/>
      <c r="UTY202" s="5"/>
      <c r="UTZ202" s="5"/>
      <c r="UUA202" s="5"/>
      <c r="UUB202" s="5"/>
      <c r="UUC202" s="5"/>
      <c r="UUD202" s="5"/>
      <c r="UUE202" s="5"/>
      <c r="UUF202" s="5"/>
      <c r="UUG202" s="5"/>
      <c r="UUH202" s="5"/>
      <c r="UUI202" s="5"/>
      <c r="UUJ202" s="5"/>
      <c r="UUK202" s="5"/>
      <c r="UUL202" s="5"/>
      <c r="UUM202" s="5"/>
      <c r="UUN202" s="5"/>
      <c r="UUO202" s="5"/>
      <c r="UUP202" s="5"/>
      <c r="UUQ202" s="5"/>
      <c r="UUR202" s="5"/>
      <c r="UUS202" s="5"/>
      <c r="UUT202" s="5"/>
      <c r="UUU202" s="5"/>
      <c r="UUV202" s="5"/>
      <c r="UUW202" s="5"/>
      <c r="UUX202" s="5"/>
      <c r="UUY202" s="5"/>
      <c r="UUZ202" s="5"/>
      <c r="UVA202" s="5"/>
      <c r="UVB202" s="5"/>
      <c r="UVC202" s="5"/>
      <c r="UVD202" s="5"/>
      <c r="UVE202" s="5"/>
      <c r="UVF202" s="5"/>
      <c r="UVG202" s="5"/>
      <c r="UVH202" s="5"/>
      <c r="UVI202" s="5"/>
      <c r="UVJ202" s="5"/>
      <c r="UVK202" s="5"/>
      <c r="UVL202" s="5"/>
      <c r="UVM202" s="5"/>
      <c r="UVN202" s="5"/>
      <c r="UVO202" s="5"/>
      <c r="UVP202" s="5"/>
      <c r="UVQ202" s="5"/>
      <c r="UVR202" s="5"/>
      <c r="UVS202" s="5"/>
      <c r="UVT202" s="5"/>
      <c r="UVU202" s="5"/>
      <c r="UVV202" s="5"/>
      <c r="UVW202" s="5"/>
      <c r="UVX202" s="5"/>
      <c r="UVY202" s="5"/>
      <c r="UVZ202" s="5"/>
      <c r="UWA202" s="5"/>
      <c r="UWB202" s="5"/>
      <c r="UWC202" s="5"/>
      <c r="UWD202" s="5"/>
      <c r="UWE202" s="5"/>
      <c r="UWF202" s="5"/>
      <c r="UWG202" s="5"/>
      <c r="UWH202" s="5"/>
      <c r="UWI202" s="5"/>
      <c r="UWJ202" s="5"/>
      <c r="UWK202" s="5"/>
      <c r="UWL202" s="5"/>
      <c r="UWM202" s="5"/>
      <c r="UWN202" s="5"/>
      <c r="UWO202" s="5"/>
      <c r="UWP202" s="5"/>
      <c r="UWQ202" s="5"/>
      <c r="UWR202" s="5"/>
      <c r="UWS202" s="5"/>
      <c r="UWT202" s="5"/>
      <c r="UWU202" s="5"/>
      <c r="UWV202" s="5"/>
      <c r="UWW202" s="5"/>
      <c r="UWX202" s="5"/>
      <c r="UWY202" s="5"/>
      <c r="UWZ202" s="5"/>
      <c r="UXA202" s="5"/>
      <c r="UXB202" s="5"/>
      <c r="UXC202" s="5"/>
      <c r="UXD202" s="5"/>
      <c r="UXE202" s="5"/>
      <c r="UXF202" s="5"/>
      <c r="UXG202" s="5"/>
      <c r="UXH202" s="5"/>
      <c r="UXI202" s="5"/>
      <c r="UXJ202" s="5"/>
      <c r="UXK202" s="5"/>
      <c r="UXL202" s="5"/>
      <c r="UXM202" s="5"/>
      <c r="UXN202" s="5"/>
      <c r="UXO202" s="5"/>
      <c r="UXP202" s="5"/>
      <c r="UXQ202" s="5"/>
      <c r="UXR202" s="5"/>
      <c r="UXS202" s="5"/>
      <c r="UXT202" s="5"/>
      <c r="UXU202" s="5"/>
      <c r="UXV202" s="5"/>
      <c r="UXW202" s="5"/>
      <c r="UXX202" s="5"/>
      <c r="UXY202" s="5"/>
      <c r="UXZ202" s="5"/>
      <c r="UYA202" s="5"/>
      <c r="UYB202" s="5"/>
      <c r="UYC202" s="5"/>
      <c r="UYD202" s="5"/>
      <c r="UYE202" s="5"/>
      <c r="UYF202" s="5"/>
      <c r="UYG202" s="5"/>
      <c r="UYH202" s="5"/>
      <c r="UYI202" s="5"/>
      <c r="UYJ202" s="5"/>
      <c r="UYK202" s="5"/>
      <c r="UYL202" s="5"/>
      <c r="UYM202" s="5"/>
      <c r="UYN202" s="5"/>
      <c r="UYO202" s="5"/>
      <c r="UYP202" s="5"/>
      <c r="UYQ202" s="5"/>
      <c r="UYR202" s="5"/>
      <c r="UYS202" s="5"/>
      <c r="UYT202" s="5"/>
      <c r="UYU202" s="5"/>
      <c r="UYV202" s="5"/>
      <c r="UYW202" s="5"/>
      <c r="UYX202" s="5"/>
      <c r="UYY202" s="5"/>
      <c r="UYZ202" s="5"/>
      <c r="UZA202" s="5"/>
      <c r="UZB202" s="5"/>
      <c r="UZC202" s="5"/>
      <c r="UZD202" s="5"/>
      <c r="UZE202" s="5"/>
      <c r="UZF202" s="5"/>
      <c r="UZG202" s="5"/>
      <c r="UZH202" s="5"/>
      <c r="UZI202" s="5"/>
      <c r="UZJ202" s="5"/>
      <c r="UZK202" s="5"/>
      <c r="UZL202" s="5"/>
      <c r="UZM202" s="5"/>
      <c r="UZN202" s="5"/>
      <c r="UZO202" s="5"/>
      <c r="UZP202" s="5"/>
      <c r="UZQ202" s="5"/>
      <c r="UZR202" s="5"/>
      <c r="UZS202" s="5"/>
      <c r="UZT202" s="5"/>
      <c r="UZU202" s="5"/>
      <c r="UZV202" s="5"/>
      <c r="UZW202" s="5"/>
      <c r="UZX202" s="5"/>
      <c r="UZY202" s="5"/>
      <c r="UZZ202" s="5"/>
      <c r="VAA202" s="5"/>
      <c r="VAB202" s="5"/>
      <c r="VAC202" s="5"/>
      <c r="VAD202" s="5"/>
      <c r="VAE202" s="5"/>
      <c r="VAF202" s="5"/>
      <c r="VAG202" s="5"/>
      <c r="VAH202" s="5"/>
      <c r="VAI202" s="5"/>
      <c r="VAJ202" s="5"/>
      <c r="VAK202" s="5"/>
      <c r="VAL202" s="5"/>
      <c r="VAM202" s="5"/>
      <c r="VAN202" s="5"/>
      <c r="VAO202" s="5"/>
      <c r="VAP202" s="5"/>
      <c r="VAQ202" s="5"/>
      <c r="VAR202" s="5"/>
      <c r="VAS202" s="5"/>
      <c r="VAT202" s="5"/>
      <c r="VAU202" s="5"/>
      <c r="VAV202" s="5"/>
      <c r="VAW202" s="5"/>
      <c r="VAX202" s="5"/>
      <c r="VAY202" s="5"/>
      <c r="VAZ202" s="5"/>
      <c r="VBA202" s="5"/>
      <c r="VBB202" s="5"/>
      <c r="VBC202" s="5"/>
      <c r="VBD202" s="5"/>
      <c r="VBE202" s="5"/>
      <c r="VBF202" s="5"/>
      <c r="VBG202" s="5"/>
      <c r="VBH202" s="5"/>
      <c r="VBI202" s="5"/>
      <c r="VBJ202" s="5"/>
      <c r="VBK202" s="5"/>
      <c r="VBL202" s="5"/>
      <c r="VBM202" s="5"/>
      <c r="VBN202" s="5"/>
      <c r="VBO202" s="5"/>
      <c r="VBP202" s="5"/>
      <c r="VBQ202" s="5"/>
      <c r="VBR202" s="5"/>
      <c r="VBS202" s="5"/>
      <c r="VBT202" s="5"/>
      <c r="VBU202" s="5"/>
      <c r="VBV202" s="5"/>
      <c r="VBW202" s="5"/>
      <c r="VBX202" s="5"/>
      <c r="VBY202" s="5"/>
      <c r="VBZ202" s="5"/>
      <c r="VCA202" s="5"/>
      <c r="VCB202" s="5"/>
      <c r="VCC202" s="5"/>
      <c r="VCD202" s="5"/>
      <c r="VCE202" s="5"/>
      <c r="VCF202" s="5"/>
      <c r="VCG202" s="5"/>
      <c r="VCH202" s="5"/>
      <c r="VCI202" s="5"/>
      <c r="VCJ202" s="5"/>
      <c r="VCK202" s="5"/>
      <c r="VCL202" s="5"/>
      <c r="VCM202" s="5"/>
      <c r="VCN202" s="5"/>
      <c r="VCO202" s="5"/>
      <c r="VCP202" s="5"/>
      <c r="VCQ202" s="5"/>
      <c r="VCR202" s="5"/>
      <c r="VCS202" s="5"/>
      <c r="VCT202" s="5"/>
      <c r="VCU202" s="5"/>
      <c r="VCV202" s="5"/>
      <c r="VCW202" s="5"/>
      <c r="VCX202" s="5"/>
      <c r="VCY202" s="5"/>
      <c r="VCZ202" s="5"/>
      <c r="VDA202" s="5"/>
      <c r="VDB202" s="5"/>
      <c r="VDC202" s="5"/>
      <c r="VDD202" s="5"/>
      <c r="VDE202" s="5"/>
      <c r="VDF202" s="5"/>
      <c r="VDG202" s="5"/>
      <c r="VDH202" s="5"/>
      <c r="VDI202" s="5"/>
      <c r="VDJ202" s="5"/>
      <c r="VDK202" s="5"/>
      <c r="VDL202" s="5"/>
      <c r="VDM202" s="5"/>
      <c r="VDN202" s="5"/>
      <c r="VDO202" s="5"/>
      <c r="VDP202" s="5"/>
      <c r="VDQ202" s="5"/>
      <c r="VDR202" s="5"/>
      <c r="VDS202" s="5"/>
      <c r="VDT202" s="5"/>
      <c r="VDU202" s="5"/>
      <c r="VDV202" s="5"/>
      <c r="VDW202" s="5"/>
      <c r="VDX202" s="5"/>
      <c r="VDY202" s="5"/>
      <c r="VDZ202" s="5"/>
      <c r="VEA202" s="5"/>
      <c r="VEB202" s="5"/>
      <c r="VEC202" s="5"/>
      <c r="VED202" s="5"/>
      <c r="VEE202" s="5"/>
      <c r="VEF202" s="5"/>
      <c r="VEG202" s="5"/>
      <c r="VEH202" s="5"/>
      <c r="VEI202" s="5"/>
      <c r="VEJ202" s="5"/>
      <c r="VEK202" s="5"/>
      <c r="VEL202" s="5"/>
      <c r="VEM202" s="5"/>
      <c r="VEN202" s="5"/>
      <c r="VEO202" s="5"/>
      <c r="VEP202" s="5"/>
      <c r="VEQ202" s="5"/>
      <c r="VER202" s="5"/>
      <c r="VES202" s="5"/>
      <c r="VET202" s="5"/>
      <c r="VEU202" s="5"/>
      <c r="VEV202" s="5"/>
      <c r="VEW202" s="5"/>
      <c r="VEX202" s="5"/>
      <c r="VEY202" s="5"/>
      <c r="VEZ202" s="5"/>
      <c r="VFA202" s="5"/>
      <c r="VFB202" s="5"/>
      <c r="VFC202" s="5"/>
      <c r="VFD202" s="5"/>
      <c r="VFE202" s="5"/>
      <c r="VFF202" s="5"/>
      <c r="VFG202" s="5"/>
      <c r="VFH202" s="5"/>
      <c r="VFI202" s="5"/>
      <c r="VFJ202" s="5"/>
      <c r="VFK202" s="5"/>
      <c r="VFL202" s="5"/>
      <c r="VFM202" s="5"/>
      <c r="VFN202" s="5"/>
      <c r="VFO202" s="5"/>
      <c r="VFP202" s="5"/>
      <c r="VFQ202" s="5"/>
      <c r="VFR202" s="5"/>
      <c r="VFS202" s="5"/>
      <c r="VFT202" s="5"/>
      <c r="VFU202" s="5"/>
      <c r="VFV202" s="5"/>
      <c r="VFW202" s="5"/>
      <c r="VFX202" s="5"/>
      <c r="VFY202" s="5"/>
      <c r="VFZ202" s="5"/>
      <c r="VGA202" s="5"/>
      <c r="VGB202" s="5"/>
      <c r="VGC202" s="5"/>
      <c r="VGD202" s="5"/>
      <c r="VGE202" s="5"/>
      <c r="VGF202" s="5"/>
      <c r="VGG202" s="5"/>
      <c r="VGH202" s="5"/>
      <c r="VGI202" s="5"/>
      <c r="VGJ202" s="5"/>
      <c r="VGK202" s="5"/>
      <c r="VGL202" s="5"/>
      <c r="VGM202" s="5"/>
      <c r="VGN202" s="5"/>
      <c r="VGO202" s="5"/>
      <c r="VGP202" s="5"/>
      <c r="VGQ202" s="5"/>
      <c r="VGR202" s="5"/>
      <c r="VGS202" s="5"/>
      <c r="VGT202" s="5"/>
      <c r="VGU202" s="5"/>
      <c r="VGV202" s="5"/>
      <c r="VGW202" s="5"/>
      <c r="VGX202" s="5"/>
      <c r="VGY202" s="5"/>
      <c r="VGZ202" s="5"/>
      <c r="VHA202" s="5"/>
      <c r="VHB202" s="5"/>
      <c r="VHC202" s="5"/>
      <c r="VHD202" s="5"/>
      <c r="VHE202" s="5"/>
      <c r="VHF202" s="5"/>
      <c r="VHG202" s="5"/>
      <c r="VHH202" s="5"/>
      <c r="VHI202" s="5"/>
      <c r="VHJ202" s="5"/>
      <c r="VHK202" s="5"/>
      <c r="VHL202" s="5"/>
      <c r="VHM202" s="5"/>
      <c r="VHN202" s="5"/>
      <c r="VHO202" s="5"/>
      <c r="VHP202" s="5"/>
      <c r="VHQ202" s="5"/>
      <c r="VHR202" s="5"/>
      <c r="VHS202" s="5"/>
      <c r="VHT202" s="5"/>
      <c r="VHU202" s="5"/>
      <c r="VHV202" s="5"/>
      <c r="VHW202" s="5"/>
      <c r="VHX202" s="5"/>
      <c r="VHY202" s="5"/>
      <c r="VHZ202" s="5"/>
      <c r="VIA202" s="5"/>
      <c r="VIB202" s="5"/>
      <c r="VIC202" s="5"/>
      <c r="VID202" s="5"/>
      <c r="VIE202" s="5"/>
      <c r="VIF202" s="5"/>
      <c r="VIG202" s="5"/>
      <c r="VIH202" s="5"/>
      <c r="VII202" s="5"/>
      <c r="VIJ202" s="5"/>
      <c r="VIK202" s="5"/>
      <c r="VIL202" s="5"/>
      <c r="VIM202" s="5"/>
      <c r="VIN202" s="5"/>
      <c r="VIO202" s="5"/>
      <c r="VIP202" s="5"/>
      <c r="VIQ202" s="5"/>
      <c r="VIR202" s="5"/>
      <c r="VIS202" s="5"/>
      <c r="VIT202" s="5"/>
      <c r="VIU202" s="5"/>
      <c r="VIV202" s="5"/>
      <c r="VIW202" s="5"/>
      <c r="VIX202" s="5"/>
      <c r="VIY202" s="5"/>
      <c r="VIZ202" s="5"/>
      <c r="VJA202" s="5"/>
      <c r="VJB202" s="5"/>
      <c r="VJC202" s="5"/>
      <c r="VJD202" s="5"/>
      <c r="VJE202" s="5"/>
      <c r="VJF202" s="5"/>
      <c r="VJG202" s="5"/>
      <c r="VJH202" s="5"/>
      <c r="VJI202" s="5"/>
      <c r="VJJ202" s="5"/>
      <c r="VJK202" s="5"/>
      <c r="VJL202" s="5"/>
      <c r="VJM202" s="5"/>
      <c r="VJN202" s="5"/>
      <c r="VJO202" s="5"/>
      <c r="VJP202" s="5"/>
      <c r="VJQ202" s="5"/>
      <c r="VJR202" s="5"/>
      <c r="VJS202" s="5"/>
      <c r="VJT202" s="5"/>
      <c r="VJU202" s="5"/>
      <c r="VJV202" s="5"/>
      <c r="VJW202" s="5"/>
      <c r="VJX202" s="5"/>
      <c r="VJY202" s="5"/>
      <c r="VJZ202" s="5"/>
      <c r="VKA202" s="5"/>
      <c r="VKB202" s="5"/>
      <c r="VKC202" s="5"/>
      <c r="VKD202" s="5"/>
      <c r="VKE202" s="5"/>
      <c r="VKF202" s="5"/>
      <c r="VKG202" s="5"/>
      <c r="VKH202" s="5"/>
      <c r="VKI202" s="5"/>
      <c r="VKJ202" s="5"/>
      <c r="VKK202" s="5"/>
      <c r="VKL202" s="5"/>
      <c r="VKM202" s="5"/>
      <c r="VKN202" s="5"/>
      <c r="VKO202" s="5"/>
      <c r="VKP202" s="5"/>
      <c r="VKQ202" s="5"/>
      <c r="VKR202" s="5"/>
      <c r="VKS202" s="5"/>
      <c r="VKT202" s="5"/>
      <c r="VKU202" s="5"/>
      <c r="VKV202" s="5"/>
      <c r="VKW202" s="5"/>
      <c r="VKX202" s="5"/>
      <c r="VKY202" s="5"/>
      <c r="VKZ202" s="5"/>
      <c r="VLA202" s="5"/>
      <c r="VLB202" s="5"/>
      <c r="VLC202" s="5"/>
      <c r="VLD202" s="5"/>
      <c r="VLE202" s="5"/>
      <c r="VLF202" s="5"/>
      <c r="VLG202" s="5"/>
      <c r="VLH202" s="5"/>
      <c r="VLI202" s="5"/>
      <c r="VLJ202" s="5"/>
      <c r="VLK202" s="5"/>
      <c r="VLL202" s="5"/>
      <c r="VLM202" s="5"/>
      <c r="VLN202" s="5"/>
      <c r="VLO202" s="5"/>
      <c r="VLP202" s="5"/>
      <c r="VLQ202" s="5"/>
      <c r="VLR202" s="5"/>
      <c r="VLS202" s="5"/>
      <c r="VLT202" s="5"/>
      <c r="VLU202" s="5"/>
      <c r="VLV202" s="5"/>
      <c r="VLW202" s="5"/>
      <c r="VLX202" s="5"/>
      <c r="VLY202" s="5"/>
      <c r="VLZ202" s="5"/>
      <c r="VMA202" s="5"/>
      <c r="VMB202" s="5"/>
      <c r="VMC202" s="5"/>
      <c r="VMD202" s="5"/>
      <c r="VME202" s="5"/>
      <c r="VMF202" s="5"/>
      <c r="VMG202" s="5"/>
      <c r="VMH202" s="5"/>
      <c r="VMI202" s="5"/>
      <c r="VMJ202" s="5"/>
      <c r="VMK202" s="5"/>
      <c r="VML202" s="5"/>
      <c r="VMM202" s="5"/>
      <c r="VMN202" s="5"/>
      <c r="VMO202" s="5"/>
      <c r="VMP202" s="5"/>
      <c r="VMQ202" s="5"/>
      <c r="VMR202" s="5"/>
      <c r="VMS202" s="5"/>
      <c r="VMT202" s="5"/>
      <c r="VMU202" s="5"/>
      <c r="VMV202" s="5"/>
      <c r="VMW202" s="5"/>
      <c r="VMX202" s="5"/>
      <c r="VMY202" s="5"/>
      <c r="VMZ202" s="5"/>
      <c r="VNA202" s="5"/>
      <c r="VNB202" s="5"/>
      <c r="VNC202" s="5"/>
      <c r="VND202" s="5"/>
      <c r="VNE202" s="5"/>
      <c r="VNF202" s="5"/>
      <c r="VNG202" s="5"/>
      <c r="VNH202" s="5"/>
      <c r="VNI202" s="5"/>
      <c r="VNJ202" s="5"/>
      <c r="VNK202" s="5"/>
      <c r="VNL202" s="5"/>
      <c r="VNM202" s="5"/>
      <c r="VNN202" s="5"/>
      <c r="VNO202" s="5"/>
      <c r="VNP202" s="5"/>
      <c r="VNQ202" s="5"/>
      <c r="VNR202" s="5"/>
      <c r="VNS202" s="5"/>
      <c r="VNT202" s="5"/>
      <c r="VNU202" s="5"/>
      <c r="VNV202" s="5"/>
      <c r="VNW202" s="5"/>
      <c r="VNX202" s="5"/>
      <c r="VNY202" s="5"/>
      <c r="VNZ202" s="5"/>
      <c r="VOA202" s="5"/>
      <c r="VOB202" s="5"/>
      <c r="VOC202" s="5"/>
      <c r="VOD202" s="5"/>
      <c r="VOE202" s="5"/>
      <c r="VOF202" s="5"/>
      <c r="VOG202" s="5"/>
      <c r="VOH202" s="5"/>
      <c r="VOI202" s="5"/>
      <c r="VOJ202" s="5"/>
      <c r="VOK202" s="5"/>
      <c r="VOL202" s="5"/>
      <c r="VOM202" s="5"/>
      <c r="VON202" s="5"/>
      <c r="VOO202" s="5"/>
      <c r="VOP202" s="5"/>
      <c r="VOQ202" s="5"/>
      <c r="VOR202" s="5"/>
      <c r="VOS202" s="5"/>
      <c r="VOT202" s="5"/>
      <c r="VOU202" s="5"/>
      <c r="VOV202" s="5"/>
      <c r="VOW202" s="5"/>
      <c r="VOX202" s="5"/>
      <c r="VOY202" s="5"/>
      <c r="VOZ202" s="5"/>
      <c r="VPA202" s="5"/>
      <c r="VPB202" s="5"/>
      <c r="VPC202" s="5"/>
      <c r="VPD202" s="5"/>
      <c r="VPE202" s="5"/>
      <c r="VPF202" s="5"/>
      <c r="VPG202" s="5"/>
      <c r="VPH202" s="5"/>
      <c r="VPI202" s="5"/>
      <c r="VPJ202" s="5"/>
      <c r="VPK202" s="5"/>
      <c r="VPL202" s="5"/>
      <c r="VPM202" s="5"/>
      <c r="VPN202" s="5"/>
      <c r="VPO202" s="5"/>
      <c r="VPP202" s="5"/>
      <c r="VPQ202" s="5"/>
      <c r="VPR202" s="5"/>
      <c r="VPS202" s="5"/>
      <c r="VPT202" s="5"/>
      <c r="VPU202" s="5"/>
      <c r="VPV202" s="5"/>
      <c r="VPW202" s="5"/>
      <c r="VPX202" s="5"/>
      <c r="VPY202" s="5"/>
      <c r="VPZ202" s="5"/>
      <c r="VQA202" s="5"/>
      <c r="VQB202" s="5"/>
      <c r="VQC202" s="5"/>
      <c r="VQD202" s="5"/>
      <c r="VQE202" s="5"/>
      <c r="VQF202" s="5"/>
      <c r="VQG202" s="5"/>
      <c r="VQH202" s="5"/>
      <c r="VQI202" s="5"/>
      <c r="VQJ202" s="5"/>
      <c r="VQK202" s="5"/>
      <c r="VQL202" s="5"/>
      <c r="VQM202" s="5"/>
      <c r="VQN202" s="5"/>
      <c r="VQO202" s="5"/>
      <c r="VQP202" s="5"/>
      <c r="VQQ202" s="5"/>
      <c r="VQR202" s="5"/>
      <c r="VQS202" s="5"/>
      <c r="VQT202" s="5"/>
      <c r="VQU202" s="5"/>
      <c r="VQV202" s="5"/>
      <c r="VQW202" s="5"/>
      <c r="VQX202" s="5"/>
      <c r="VQY202" s="5"/>
      <c r="VQZ202" s="5"/>
      <c r="VRA202" s="5"/>
      <c r="VRB202" s="5"/>
      <c r="VRC202" s="5"/>
      <c r="VRD202" s="5"/>
      <c r="VRE202" s="5"/>
      <c r="VRF202" s="5"/>
      <c r="VRG202" s="5"/>
      <c r="VRH202" s="5"/>
      <c r="VRI202" s="5"/>
      <c r="VRJ202" s="5"/>
      <c r="VRK202" s="5"/>
      <c r="VRL202" s="5"/>
      <c r="VRM202" s="5"/>
      <c r="VRN202" s="5"/>
      <c r="VRO202" s="5"/>
      <c r="VRP202" s="5"/>
      <c r="VRQ202" s="5"/>
      <c r="VRR202" s="5"/>
      <c r="VRS202" s="5"/>
      <c r="VRT202" s="5"/>
      <c r="VRU202" s="5"/>
      <c r="VRV202" s="5"/>
      <c r="VRW202" s="5"/>
      <c r="VRX202" s="5"/>
      <c r="VRY202" s="5"/>
      <c r="VRZ202" s="5"/>
      <c r="VSA202" s="5"/>
      <c r="VSB202" s="5"/>
      <c r="VSC202" s="5"/>
      <c r="VSD202" s="5"/>
      <c r="VSE202" s="5"/>
      <c r="VSF202" s="5"/>
      <c r="VSG202" s="5"/>
      <c r="VSH202" s="5"/>
      <c r="VSI202" s="5"/>
      <c r="VSJ202" s="5"/>
      <c r="VSK202" s="5"/>
      <c r="VSL202" s="5"/>
      <c r="VSM202" s="5"/>
      <c r="VSN202" s="5"/>
      <c r="VSO202" s="5"/>
      <c r="VSP202" s="5"/>
      <c r="VSQ202" s="5"/>
      <c r="VSR202" s="5"/>
      <c r="VSS202" s="5"/>
      <c r="VST202" s="5"/>
      <c r="VSU202" s="5"/>
      <c r="VSV202" s="5"/>
      <c r="VSW202" s="5"/>
      <c r="VSX202" s="5"/>
      <c r="VSY202" s="5"/>
      <c r="VSZ202" s="5"/>
      <c r="VTA202" s="5"/>
      <c r="VTB202" s="5"/>
      <c r="VTC202" s="5"/>
      <c r="VTD202" s="5"/>
      <c r="VTE202" s="5"/>
      <c r="VTF202" s="5"/>
      <c r="VTG202" s="5"/>
      <c r="VTH202" s="5"/>
      <c r="VTI202" s="5"/>
      <c r="VTJ202" s="5"/>
      <c r="VTK202" s="5"/>
      <c r="VTL202" s="5"/>
      <c r="VTM202" s="5"/>
      <c r="VTN202" s="5"/>
      <c r="VTO202" s="5"/>
      <c r="VTP202" s="5"/>
      <c r="VTQ202" s="5"/>
      <c r="VTR202" s="5"/>
      <c r="VTS202" s="5"/>
      <c r="VTT202" s="5"/>
      <c r="VTU202" s="5"/>
      <c r="VTV202" s="5"/>
      <c r="VTW202" s="5"/>
      <c r="VTX202" s="5"/>
      <c r="VTY202" s="5"/>
      <c r="VTZ202" s="5"/>
      <c r="VUA202" s="5"/>
      <c r="VUB202" s="5"/>
      <c r="VUC202" s="5"/>
      <c r="VUD202" s="5"/>
      <c r="VUE202" s="5"/>
      <c r="VUF202" s="5"/>
      <c r="VUG202" s="5"/>
      <c r="VUH202" s="5"/>
      <c r="VUI202" s="5"/>
      <c r="VUJ202" s="5"/>
      <c r="VUK202" s="5"/>
      <c r="VUL202" s="5"/>
      <c r="VUM202" s="5"/>
      <c r="VUN202" s="5"/>
      <c r="VUO202" s="5"/>
      <c r="VUP202" s="5"/>
      <c r="VUQ202" s="5"/>
      <c r="VUR202" s="5"/>
      <c r="VUS202" s="5"/>
      <c r="VUT202" s="5"/>
      <c r="VUU202" s="5"/>
      <c r="VUV202" s="5"/>
      <c r="VUW202" s="5"/>
      <c r="VUX202" s="5"/>
      <c r="VUY202" s="5"/>
      <c r="VUZ202" s="5"/>
      <c r="VVA202" s="5"/>
      <c r="VVB202" s="5"/>
      <c r="VVC202" s="5"/>
      <c r="VVD202" s="5"/>
      <c r="VVE202" s="5"/>
      <c r="VVF202" s="5"/>
      <c r="VVG202" s="5"/>
      <c r="VVH202" s="5"/>
      <c r="VVI202" s="5"/>
      <c r="VVJ202" s="5"/>
      <c r="VVK202" s="5"/>
      <c r="VVL202" s="5"/>
      <c r="VVM202" s="5"/>
      <c r="VVN202" s="5"/>
      <c r="VVO202" s="5"/>
      <c r="VVP202" s="5"/>
      <c r="VVQ202" s="5"/>
      <c r="VVR202" s="5"/>
      <c r="VVS202" s="5"/>
      <c r="VVT202" s="5"/>
      <c r="VVU202" s="5"/>
      <c r="VVV202" s="5"/>
      <c r="VVW202" s="5"/>
      <c r="VVX202" s="5"/>
      <c r="VVY202" s="5"/>
      <c r="VVZ202" s="5"/>
      <c r="VWA202" s="5"/>
      <c r="VWB202" s="5"/>
      <c r="VWC202" s="5"/>
      <c r="VWD202" s="5"/>
      <c r="VWE202" s="5"/>
      <c r="VWF202" s="5"/>
      <c r="VWG202" s="5"/>
      <c r="VWH202" s="5"/>
      <c r="VWI202" s="5"/>
      <c r="VWJ202" s="5"/>
      <c r="VWK202" s="5"/>
      <c r="VWL202" s="5"/>
      <c r="VWM202" s="5"/>
      <c r="VWN202" s="5"/>
      <c r="VWO202" s="5"/>
      <c r="VWP202" s="5"/>
      <c r="VWQ202" s="5"/>
      <c r="VWR202" s="5"/>
      <c r="VWS202" s="5"/>
      <c r="VWT202" s="5"/>
      <c r="VWU202" s="5"/>
      <c r="VWV202" s="5"/>
      <c r="VWW202" s="5"/>
      <c r="VWX202" s="5"/>
      <c r="VWY202" s="5"/>
      <c r="VWZ202" s="5"/>
      <c r="VXA202" s="5"/>
      <c r="VXB202" s="5"/>
      <c r="VXC202" s="5"/>
      <c r="VXD202" s="5"/>
      <c r="VXE202" s="5"/>
      <c r="VXF202" s="5"/>
      <c r="VXG202" s="5"/>
      <c r="VXH202" s="5"/>
      <c r="VXI202" s="5"/>
      <c r="VXJ202" s="5"/>
      <c r="VXK202" s="5"/>
      <c r="VXL202" s="5"/>
      <c r="VXM202" s="5"/>
      <c r="VXN202" s="5"/>
      <c r="VXO202" s="5"/>
      <c r="VXP202" s="5"/>
      <c r="VXQ202" s="5"/>
      <c r="VXR202" s="5"/>
      <c r="VXS202" s="5"/>
      <c r="VXT202" s="5"/>
      <c r="VXU202" s="5"/>
      <c r="VXV202" s="5"/>
      <c r="VXW202" s="5"/>
      <c r="VXX202" s="5"/>
      <c r="VXY202" s="5"/>
      <c r="VXZ202" s="5"/>
      <c r="VYA202" s="5"/>
      <c r="VYB202" s="5"/>
      <c r="VYC202" s="5"/>
      <c r="VYD202" s="5"/>
      <c r="VYE202" s="5"/>
      <c r="VYF202" s="5"/>
      <c r="VYG202" s="5"/>
      <c r="VYH202" s="5"/>
      <c r="VYI202" s="5"/>
      <c r="VYJ202" s="5"/>
      <c r="VYK202" s="5"/>
      <c r="VYL202" s="5"/>
      <c r="VYM202" s="5"/>
      <c r="VYN202" s="5"/>
      <c r="VYO202" s="5"/>
      <c r="VYP202" s="5"/>
      <c r="VYQ202" s="5"/>
      <c r="VYR202" s="5"/>
      <c r="VYS202" s="5"/>
      <c r="VYT202" s="5"/>
      <c r="VYU202" s="5"/>
      <c r="VYV202" s="5"/>
      <c r="VYW202" s="5"/>
      <c r="VYX202" s="5"/>
      <c r="VYY202" s="5"/>
      <c r="VYZ202" s="5"/>
      <c r="VZA202" s="5"/>
      <c r="VZB202" s="5"/>
      <c r="VZC202" s="5"/>
      <c r="VZD202" s="5"/>
      <c r="VZE202" s="5"/>
      <c r="VZF202" s="5"/>
      <c r="VZG202" s="5"/>
      <c r="VZH202" s="5"/>
      <c r="VZI202" s="5"/>
      <c r="VZJ202" s="5"/>
      <c r="VZK202" s="5"/>
      <c r="VZL202" s="5"/>
      <c r="VZM202" s="5"/>
      <c r="VZN202" s="5"/>
      <c r="VZO202" s="5"/>
      <c r="VZP202" s="5"/>
      <c r="VZQ202" s="5"/>
      <c r="VZR202" s="5"/>
      <c r="VZS202" s="5"/>
      <c r="VZT202" s="5"/>
      <c r="VZU202" s="5"/>
      <c r="VZV202" s="5"/>
      <c r="VZW202" s="5"/>
      <c r="VZX202" s="5"/>
      <c r="VZY202" s="5"/>
      <c r="VZZ202" s="5"/>
      <c r="WAA202" s="5"/>
      <c r="WAB202" s="5"/>
      <c r="WAC202" s="5"/>
      <c r="WAD202" s="5"/>
      <c r="WAE202" s="5"/>
      <c r="WAF202" s="5"/>
      <c r="WAG202" s="5"/>
      <c r="WAH202" s="5"/>
      <c r="WAI202" s="5"/>
      <c r="WAJ202" s="5"/>
      <c r="WAK202" s="5"/>
      <c r="WAL202" s="5"/>
      <c r="WAM202" s="5"/>
      <c r="WAN202" s="5"/>
      <c r="WAO202" s="5"/>
      <c r="WAP202" s="5"/>
      <c r="WAQ202" s="5"/>
      <c r="WAR202" s="5"/>
      <c r="WAS202" s="5"/>
      <c r="WAT202" s="5"/>
      <c r="WAU202" s="5"/>
      <c r="WAV202" s="5"/>
      <c r="WAW202" s="5"/>
      <c r="WAX202" s="5"/>
      <c r="WAY202" s="5"/>
      <c r="WAZ202" s="5"/>
      <c r="WBA202" s="5"/>
      <c r="WBB202" s="5"/>
      <c r="WBC202" s="5"/>
      <c r="WBD202" s="5"/>
      <c r="WBE202" s="5"/>
      <c r="WBF202" s="5"/>
      <c r="WBG202" s="5"/>
      <c r="WBH202" s="5"/>
      <c r="WBI202" s="5"/>
      <c r="WBJ202" s="5"/>
      <c r="WBK202" s="5"/>
      <c r="WBL202" s="5"/>
      <c r="WBM202" s="5"/>
      <c r="WBN202" s="5"/>
      <c r="WBO202" s="5"/>
      <c r="WBP202" s="5"/>
      <c r="WBQ202" s="5"/>
      <c r="WBR202" s="5"/>
      <c r="WBS202" s="5"/>
      <c r="WBT202" s="5"/>
      <c r="WBU202" s="5"/>
      <c r="WBV202" s="5"/>
      <c r="WBW202" s="5"/>
      <c r="WBX202" s="5"/>
      <c r="WBY202" s="5"/>
      <c r="WBZ202" s="5"/>
      <c r="WCA202" s="5"/>
      <c r="WCB202" s="5"/>
      <c r="WCC202" s="5"/>
      <c r="WCD202" s="5"/>
      <c r="WCE202" s="5"/>
      <c r="WCF202" s="5"/>
      <c r="WCG202" s="5"/>
      <c r="WCH202" s="5"/>
      <c r="WCI202" s="5"/>
      <c r="WCJ202" s="5"/>
      <c r="WCK202" s="5"/>
      <c r="WCL202" s="5"/>
      <c r="WCM202" s="5"/>
      <c r="WCN202" s="5"/>
      <c r="WCO202" s="5"/>
      <c r="WCP202" s="5"/>
      <c r="WCQ202" s="5"/>
      <c r="WCR202" s="5"/>
      <c r="WCS202" s="5"/>
      <c r="WCT202" s="5"/>
      <c r="WCU202" s="5"/>
      <c r="WCV202" s="5"/>
      <c r="WCW202" s="5"/>
      <c r="WCX202" s="5"/>
      <c r="WCY202" s="5"/>
      <c r="WCZ202" s="5"/>
      <c r="WDA202" s="5"/>
      <c r="WDB202" s="5"/>
      <c r="WDC202" s="5"/>
      <c r="WDD202" s="5"/>
      <c r="WDE202" s="5"/>
      <c r="WDF202" s="5"/>
      <c r="WDG202" s="5"/>
      <c r="WDH202" s="5"/>
      <c r="WDI202" s="5"/>
      <c r="WDJ202" s="5"/>
      <c r="WDK202" s="5"/>
      <c r="WDL202" s="5"/>
      <c r="WDM202" s="5"/>
      <c r="WDN202" s="5"/>
      <c r="WDO202" s="5"/>
      <c r="WDP202" s="5"/>
      <c r="WDQ202" s="5"/>
      <c r="WDR202" s="5"/>
      <c r="WDS202" s="5"/>
      <c r="WDT202" s="5"/>
      <c r="WDU202" s="5"/>
      <c r="WDV202" s="5"/>
      <c r="WDW202" s="5"/>
      <c r="WDX202" s="5"/>
      <c r="WDY202" s="5"/>
      <c r="WDZ202" s="5"/>
      <c r="WEA202" s="5"/>
      <c r="WEB202" s="5"/>
      <c r="WEC202" s="5"/>
      <c r="WED202" s="5"/>
      <c r="WEE202" s="5"/>
      <c r="WEF202" s="5"/>
      <c r="WEG202" s="5"/>
      <c r="WEH202" s="5"/>
      <c r="WEI202" s="5"/>
      <c r="WEJ202" s="5"/>
      <c r="WEK202" s="5"/>
      <c r="WEL202" s="5"/>
      <c r="WEM202" s="5"/>
      <c r="WEN202" s="5"/>
      <c r="WEO202" s="5"/>
      <c r="WEP202" s="5"/>
      <c r="WEQ202" s="5"/>
      <c r="WER202" s="5"/>
      <c r="WES202" s="5"/>
      <c r="WET202" s="5"/>
      <c r="WEU202" s="5"/>
      <c r="WEV202" s="5"/>
      <c r="WEW202" s="5"/>
      <c r="WEX202" s="5"/>
      <c r="WEY202" s="5"/>
      <c r="WEZ202" s="5"/>
      <c r="WFA202" s="5"/>
      <c r="WFB202" s="5"/>
      <c r="WFC202" s="5"/>
      <c r="WFD202" s="5"/>
      <c r="WFE202" s="5"/>
      <c r="WFF202" s="5"/>
      <c r="WFG202" s="5"/>
      <c r="WFH202" s="5"/>
      <c r="WFI202" s="5"/>
      <c r="WFJ202" s="5"/>
      <c r="WFK202" s="5"/>
      <c r="WFL202" s="5"/>
      <c r="WFM202" s="5"/>
      <c r="WFN202" s="5"/>
      <c r="WFO202" s="5"/>
      <c r="WFP202" s="5"/>
      <c r="WFQ202" s="5"/>
      <c r="WFR202" s="5"/>
      <c r="WFS202" s="5"/>
      <c r="WFT202" s="5"/>
      <c r="WFU202" s="5"/>
      <c r="WFV202" s="5"/>
      <c r="WFW202" s="5"/>
      <c r="WFX202" s="5"/>
      <c r="WFY202" s="5"/>
      <c r="WFZ202" s="5"/>
      <c r="WGA202" s="5"/>
      <c r="WGB202" s="5"/>
      <c r="WGC202" s="5"/>
      <c r="WGD202" s="5"/>
      <c r="WGE202" s="5"/>
      <c r="WGF202" s="5"/>
      <c r="WGG202" s="5"/>
      <c r="WGH202" s="5"/>
      <c r="WGI202" s="5"/>
      <c r="WGJ202" s="5"/>
      <c r="WGK202" s="5"/>
      <c r="WGL202" s="5"/>
      <c r="WGM202" s="5"/>
      <c r="WGN202" s="5"/>
      <c r="WGO202" s="5"/>
      <c r="WGP202" s="5"/>
      <c r="WGQ202" s="5"/>
      <c r="WGR202" s="5"/>
      <c r="WGS202" s="5"/>
      <c r="WGT202" s="5"/>
      <c r="WGU202" s="5"/>
      <c r="WGV202" s="5"/>
      <c r="WGW202" s="5"/>
      <c r="WGX202" s="5"/>
      <c r="WGY202" s="5"/>
      <c r="WGZ202" s="5"/>
      <c r="WHA202" s="5"/>
      <c r="WHB202" s="5"/>
      <c r="WHC202" s="5"/>
      <c r="WHD202" s="5"/>
      <c r="WHE202" s="5"/>
      <c r="WHF202" s="5"/>
      <c r="WHG202" s="5"/>
      <c r="WHH202" s="5"/>
      <c r="WHI202" s="5"/>
      <c r="WHJ202" s="5"/>
      <c r="WHK202" s="5"/>
      <c r="WHL202" s="5"/>
      <c r="WHM202" s="5"/>
      <c r="WHN202" s="5"/>
      <c r="WHO202" s="5"/>
      <c r="WHP202" s="5"/>
      <c r="WHQ202" s="5"/>
      <c r="WHR202" s="5"/>
      <c r="WHS202" s="5"/>
      <c r="WHT202" s="5"/>
      <c r="WHU202" s="5"/>
      <c r="WHV202" s="5"/>
      <c r="WHW202" s="5"/>
      <c r="WHX202" s="5"/>
      <c r="WHY202" s="5"/>
      <c r="WHZ202" s="5"/>
      <c r="WIA202" s="5"/>
      <c r="WIB202" s="5"/>
      <c r="WIC202" s="5"/>
      <c r="WID202" s="5"/>
      <c r="WIE202" s="5"/>
      <c r="WIF202" s="5"/>
      <c r="WIG202" s="5"/>
      <c r="WIH202" s="5"/>
      <c r="WII202" s="5"/>
      <c r="WIJ202" s="5"/>
      <c r="WIK202" s="5"/>
      <c r="WIL202" s="5"/>
      <c r="WIM202" s="5"/>
      <c r="WIN202" s="5"/>
      <c r="WIO202" s="5"/>
      <c r="WIP202" s="5"/>
      <c r="WIQ202" s="5"/>
      <c r="WIR202" s="5"/>
      <c r="WIS202" s="5"/>
      <c r="WIT202" s="5"/>
      <c r="WIU202" s="5"/>
      <c r="WIV202" s="5"/>
      <c r="WIW202" s="5"/>
      <c r="WIX202" s="5"/>
      <c r="WIY202" s="5"/>
      <c r="WIZ202" s="5"/>
      <c r="WJA202" s="5"/>
      <c r="WJB202" s="5"/>
      <c r="WJC202" s="5"/>
      <c r="WJD202" s="5"/>
      <c r="WJE202" s="5"/>
      <c r="WJF202" s="5"/>
      <c r="WJG202" s="5"/>
      <c r="WJH202" s="5"/>
      <c r="WJI202" s="5"/>
      <c r="WJJ202" s="5"/>
      <c r="WJK202" s="5"/>
      <c r="WJL202" s="5"/>
      <c r="WJM202" s="5"/>
      <c r="WJN202" s="5"/>
      <c r="WJO202" s="5"/>
      <c r="WJP202" s="5"/>
      <c r="WJQ202" s="5"/>
      <c r="WJR202" s="5"/>
      <c r="WJS202" s="5"/>
      <c r="WJT202" s="5"/>
      <c r="WJU202" s="5"/>
      <c r="WJV202" s="5"/>
      <c r="WJW202" s="5"/>
      <c r="WJX202" s="5"/>
      <c r="WJY202" s="5"/>
      <c r="WJZ202" s="5"/>
      <c r="WKA202" s="5"/>
      <c r="WKB202" s="5"/>
      <c r="WKC202" s="5"/>
      <c r="WKD202" s="5"/>
      <c r="WKE202" s="5"/>
      <c r="WKF202" s="5"/>
      <c r="WKG202" s="5"/>
      <c r="WKH202" s="5"/>
      <c r="WKI202" s="5"/>
      <c r="WKJ202" s="5"/>
      <c r="WKK202" s="5"/>
      <c r="WKL202" s="5"/>
      <c r="WKM202" s="5"/>
      <c r="WKN202" s="5"/>
      <c r="WKO202" s="5"/>
      <c r="WKP202" s="5"/>
      <c r="WKQ202" s="5"/>
      <c r="WKR202" s="5"/>
      <c r="WKS202" s="5"/>
      <c r="WKT202" s="5"/>
      <c r="WKU202" s="5"/>
      <c r="WKV202" s="5"/>
      <c r="WKW202" s="5"/>
      <c r="WKX202" s="5"/>
      <c r="WKY202" s="5"/>
      <c r="WKZ202" s="5"/>
      <c r="WLA202" s="5"/>
      <c r="WLB202" s="5"/>
      <c r="WLC202" s="5"/>
      <c r="WLD202" s="5"/>
      <c r="WLE202" s="5"/>
      <c r="WLF202" s="5"/>
      <c r="WLG202" s="5"/>
      <c r="WLH202" s="5"/>
      <c r="WLI202" s="5"/>
      <c r="WLJ202" s="5"/>
      <c r="WLK202" s="5"/>
      <c r="WLL202" s="5"/>
      <c r="WLM202" s="5"/>
      <c r="WLN202" s="5"/>
      <c r="WLO202" s="5"/>
      <c r="WLP202" s="5"/>
      <c r="WLQ202" s="5"/>
      <c r="WLR202" s="5"/>
      <c r="WLS202" s="5"/>
      <c r="WLT202" s="5"/>
      <c r="WLU202" s="5"/>
      <c r="WLV202" s="5"/>
      <c r="WLW202" s="5"/>
      <c r="WLX202" s="5"/>
      <c r="WLY202" s="5"/>
      <c r="WLZ202" s="5"/>
      <c r="WMA202" s="5"/>
      <c r="WMB202" s="5"/>
      <c r="WMC202" s="5"/>
      <c r="WMD202" s="5"/>
      <c r="WME202" s="5"/>
      <c r="WMF202" s="5"/>
      <c r="WMG202" s="5"/>
      <c r="WMH202" s="5"/>
      <c r="WMI202" s="5"/>
      <c r="WMJ202" s="5"/>
      <c r="WMK202" s="5"/>
      <c r="WML202" s="5"/>
      <c r="WMM202" s="5"/>
      <c r="WMN202" s="5"/>
      <c r="WMO202" s="5"/>
      <c r="WMP202" s="5"/>
      <c r="WMQ202" s="5"/>
      <c r="WMR202" s="5"/>
      <c r="WMS202" s="5"/>
      <c r="WMT202" s="5"/>
      <c r="WMU202" s="5"/>
      <c r="WMV202" s="5"/>
      <c r="WMW202" s="5"/>
      <c r="WMX202" s="5"/>
      <c r="WMY202" s="5"/>
      <c r="WMZ202" s="5"/>
      <c r="WNA202" s="5"/>
      <c r="WNB202" s="5"/>
      <c r="WNC202" s="5"/>
      <c r="WND202" s="5"/>
      <c r="WNE202" s="5"/>
      <c r="WNF202" s="5"/>
      <c r="WNG202" s="5"/>
      <c r="WNH202" s="5"/>
      <c r="WNI202" s="5"/>
      <c r="WNJ202" s="5"/>
      <c r="WNK202" s="5"/>
      <c r="WNL202" s="5"/>
      <c r="WNM202" s="5"/>
      <c r="WNN202" s="5"/>
      <c r="WNO202" s="5"/>
      <c r="WNP202" s="5"/>
      <c r="WNQ202" s="5"/>
      <c r="WNR202" s="5"/>
      <c r="WNS202" s="5"/>
      <c r="WNT202" s="5"/>
      <c r="WNU202" s="5"/>
      <c r="WNV202" s="5"/>
      <c r="WNW202" s="5"/>
      <c r="WNX202" s="5"/>
      <c r="WNY202" s="5"/>
      <c r="WNZ202" s="5"/>
      <c r="WOA202" s="5"/>
      <c r="WOB202" s="5"/>
      <c r="WOC202" s="5"/>
      <c r="WOD202" s="5"/>
      <c r="WOE202" s="5"/>
      <c r="WOF202" s="5"/>
      <c r="WOG202" s="5"/>
      <c r="WOH202" s="5"/>
      <c r="WOI202" s="5"/>
      <c r="WOJ202" s="5"/>
      <c r="WOK202" s="5"/>
      <c r="WOL202" s="5"/>
      <c r="WOM202" s="5"/>
      <c r="WON202" s="5"/>
      <c r="WOO202" s="5"/>
      <c r="WOP202" s="5"/>
      <c r="WOQ202" s="5"/>
      <c r="WOR202" s="5"/>
      <c r="WOS202" s="5"/>
      <c r="WOT202" s="5"/>
      <c r="WOU202" s="5"/>
      <c r="WOV202" s="5"/>
      <c r="WOW202" s="5"/>
      <c r="WOX202" s="5"/>
      <c r="WOY202" s="5"/>
      <c r="WOZ202" s="5"/>
      <c r="WPA202" s="5"/>
      <c r="WPB202" s="5"/>
      <c r="WPC202" s="5"/>
      <c r="WPD202" s="5"/>
      <c r="WPE202" s="5"/>
      <c r="WPF202" s="5"/>
      <c r="WPG202" s="5"/>
      <c r="WPH202" s="5"/>
      <c r="WPI202" s="5"/>
      <c r="WPJ202" s="5"/>
      <c r="WPK202" s="5"/>
      <c r="WPL202" s="5"/>
      <c r="WPM202" s="5"/>
      <c r="WPN202" s="5"/>
      <c r="WPO202" s="5"/>
      <c r="WPP202" s="5"/>
      <c r="WPQ202" s="5"/>
      <c r="WPR202" s="5"/>
      <c r="WPS202" s="5"/>
      <c r="WPT202" s="5"/>
      <c r="WPU202" s="5"/>
      <c r="WPV202" s="5"/>
      <c r="WPW202" s="5"/>
      <c r="WPX202" s="5"/>
      <c r="WPY202" s="5"/>
      <c r="WPZ202" s="5"/>
      <c r="WQA202" s="5"/>
      <c r="WQB202" s="5"/>
      <c r="WQC202" s="5"/>
      <c r="WQD202" s="5"/>
      <c r="WQE202" s="5"/>
      <c r="WQF202" s="5"/>
      <c r="WQG202" s="5"/>
      <c r="WQH202" s="5"/>
      <c r="WQI202" s="5"/>
      <c r="WQJ202" s="5"/>
      <c r="WQK202" s="5"/>
      <c r="WQL202" s="5"/>
      <c r="WQM202" s="5"/>
      <c r="WQN202" s="5"/>
      <c r="WQO202" s="5"/>
      <c r="WQP202" s="5"/>
      <c r="WQQ202" s="5"/>
      <c r="WQR202" s="5"/>
      <c r="WQS202" s="5"/>
      <c r="WQT202" s="5"/>
      <c r="WQU202" s="5"/>
      <c r="WQV202" s="5"/>
      <c r="WQW202" s="5"/>
      <c r="WQX202" s="5"/>
      <c r="WQY202" s="5"/>
      <c r="WQZ202" s="5"/>
      <c r="WRA202" s="5"/>
      <c r="WRB202" s="5"/>
      <c r="WRC202" s="5"/>
      <c r="WRD202" s="5"/>
      <c r="WRE202" s="5"/>
      <c r="WRF202" s="5"/>
      <c r="WRG202" s="5"/>
      <c r="WRH202" s="5"/>
      <c r="WRI202" s="5"/>
      <c r="WRJ202" s="5"/>
      <c r="WRK202" s="5"/>
      <c r="WRL202" s="5"/>
      <c r="WRM202" s="5"/>
      <c r="WRN202" s="5"/>
      <c r="WRO202" s="5"/>
      <c r="WRP202" s="5"/>
      <c r="WRQ202" s="5"/>
      <c r="WRR202" s="5"/>
      <c r="WRS202" s="5"/>
      <c r="WRT202" s="5"/>
      <c r="WRU202" s="5"/>
      <c r="WRV202" s="5"/>
      <c r="WRW202" s="5"/>
      <c r="WRX202" s="5"/>
      <c r="WRY202" s="5"/>
      <c r="WRZ202" s="5"/>
      <c r="WSA202" s="5"/>
      <c r="WSB202" s="5"/>
      <c r="WSC202" s="5"/>
      <c r="WSD202" s="5"/>
      <c r="WSE202" s="5"/>
      <c r="WSF202" s="5"/>
      <c r="WSG202" s="5"/>
      <c r="WSH202" s="5"/>
      <c r="WSI202" s="5"/>
      <c r="WSJ202" s="5"/>
      <c r="WSK202" s="5"/>
      <c r="WSL202" s="5"/>
      <c r="WSM202" s="5"/>
      <c r="WSN202" s="5"/>
      <c r="WSO202" s="5"/>
      <c r="WSP202" s="5"/>
      <c r="WSQ202" s="5"/>
      <c r="WSR202" s="5"/>
      <c r="WSS202" s="5"/>
      <c r="WST202" s="5"/>
      <c r="WSU202" s="5"/>
      <c r="WSV202" s="5"/>
      <c r="WSW202" s="5"/>
      <c r="WSX202" s="5"/>
      <c r="WSY202" s="5"/>
      <c r="WSZ202" s="5"/>
      <c r="WTA202" s="5"/>
      <c r="WTB202" s="5"/>
      <c r="WTC202" s="5"/>
      <c r="WTD202" s="5"/>
      <c r="WTE202" s="5"/>
      <c r="WTF202" s="5"/>
      <c r="WTG202" s="5"/>
      <c r="WTH202" s="5"/>
      <c r="WTI202" s="5"/>
      <c r="WTJ202" s="5"/>
      <c r="WTK202" s="5"/>
      <c r="WTL202" s="5"/>
      <c r="WTM202" s="5"/>
      <c r="WTN202" s="5"/>
      <c r="WTO202" s="5"/>
      <c r="WTP202" s="5"/>
      <c r="WTQ202" s="5"/>
      <c r="WTR202" s="5"/>
      <c r="WTS202" s="5"/>
      <c r="WTT202" s="5"/>
      <c r="WTU202" s="5"/>
      <c r="WTV202" s="5"/>
      <c r="WTW202" s="5"/>
      <c r="WTX202" s="5"/>
      <c r="WTY202" s="5"/>
      <c r="WTZ202" s="5"/>
      <c r="WUA202" s="5"/>
      <c r="WUB202" s="5"/>
      <c r="WUC202" s="5"/>
      <c r="WUD202" s="5"/>
      <c r="WUE202" s="5"/>
      <c r="WUF202" s="5"/>
      <c r="WUG202" s="5"/>
      <c r="WUH202" s="5"/>
      <c r="WUI202" s="5"/>
      <c r="WUJ202" s="5"/>
      <c r="WUK202" s="5"/>
      <c r="WUL202" s="5"/>
      <c r="WUM202" s="5"/>
      <c r="WUN202" s="5"/>
      <c r="WUO202" s="5"/>
      <c r="WUP202" s="5"/>
      <c r="WUQ202" s="5"/>
      <c r="WUR202" s="5"/>
      <c r="WUS202" s="5"/>
      <c r="WUT202" s="5"/>
      <c r="WUU202" s="5"/>
      <c r="WUV202" s="5"/>
      <c r="WUW202" s="5"/>
      <c r="WUX202" s="5"/>
      <c r="WUY202" s="5"/>
      <c r="WUZ202" s="5"/>
      <c r="WVA202" s="5"/>
      <c r="WVB202" s="5"/>
      <c r="WVC202" s="5"/>
      <c r="WVD202" s="5"/>
      <c r="WVE202" s="5"/>
      <c r="WVF202" s="5"/>
      <c r="WVG202" s="5"/>
      <c r="WVH202" s="5"/>
      <c r="WVI202" s="5"/>
      <c r="WVJ202" s="5"/>
      <c r="WVK202" s="5"/>
      <c r="WVL202" s="5"/>
      <c r="WVM202" s="5"/>
      <c r="WVN202" s="5"/>
      <c r="WVO202" s="5"/>
      <c r="WVP202" s="5"/>
      <c r="WVQ202" s="5"/>
      <c r="WVR202" s="5"/>
      <c r="WVS202" s="5"/>
      <c r="WVT202" s="5"/>
      <c r="WVU202" s="5"/>
      <c r="WVV202" s="5"/>
      <c r="WVW202" s="5"/>
      <c r="WVX202" s="5"/>
      <c r="WVY202" s="5"/>
      <c r="WVZ202" s="5"/>
      <c r="WWA202" s="5"/>
      <c r="WWB202" s="5"/>
      <c r="WWC202" s="5"/>
      <c r="WWD202" s="5"/>
      <c r="WWE202" s="5"/>
      <c r="WWF202" s="5"/>
      <c r="WWG202" s="5"/>
      <c r="WWH202" s="5"/>
      <c r="WWI202" s="5"/>
      <c r="WWJ202" s="5"/>
      <c r="WWK202" s="5"/>
      <c r="WWL202" s="5"/>
      <c r="WWM202" s="5"/>
      <c r="WWN202" s="5"/>
      <c r="WWO202" s="5"/>
      <c r="WWP202" s="5"/>
      <c r="WWQ202" s="5"/>
      <c r="WWR202" s="5"/>
      <c r="WWS202" s="5"/>
      <c r="WWT202" s="5"/>
      <c r="WWU202" s="5"/>
      <c r="WWV202" s="5"/>
      <c r="WWW202" s="5"/>
      <c r="WWX202" s="5"/>
      <c r="WWY202" s="5"/>
      <c r="WWZ202" s="5"/>
      <c r="WXA202" s="5"/>
      <c r="WXB202" s="5"/>
      <c r="WXC202" s="5"/>
      <c r="WXD202" s="5"/>
      <c r="WXE202" s="5"/>
      <c r="WXF202" s="5"/>
      <c r="WXG202" s="5"/>
      <c r="WXH202" s="5"/>
      <c r="WXI202" s="5"/>
      <c r="WXJ202" s="5"/>
      <c r="WXK202" s="5"/>
      <c r="WXL202" s="5"/>
      <c r="WXM202" s="5"/>
      <c r="WXN202" s="5"/>
      <c r="WXO202" s="5"/>
      <c r="WXP202" s="5"/>
      <c r="WXQ202" s="5"/>
      <c r="WXR202" s="5"/>
      <c r="WXS202" s="5"/>
      <c r="WXT202" s="5"/>
      <c r="WXU202" s="5"/>
      <c r="WXV202" s="5"/>
      <c r="WXW202" s="5"/>
      <c r="WXX202" s="5"/>
      <c r="WXY202" s="5"/>
      <c r="WXZ202" s="5"/>
      <c r="WYA202" s="5"/>
      <c r="WYB202" s="5"/>
      <c r="WYC202" s="5"/>
      <c r="WYD202" s="5"/>
      <c r="WYE202" s="5"/>
      <c r="WYF202" s="5"/>
      <c r="WYG202" s="5"/>
      <c r="WYH202" s="5"/>
      <c r="WYI202" s="5"/>
      <c r="WYJ202" s="5"/>
      <c r="WYK202" s="5"/>
      <c r="WYL202" s="5"/>
      <c r="WYM202" s="5"/>
      <c r="WYN202" s="5"/>
      <c r="WYO202" s="5"/>
      <c r="WYP202" s="5"/>
      <c r="WYQ202" s="5"/>
      <c r="WYR202" s="5"/>
      <c r="WYS202" s="5"/>
      <c r="WYT202" s="5"/>
      <c r="WYU202" s="5"/>
      <c r="WYV202" s="5"/>
      <c r="WYW202" s="5"/>
      <c r="WYX202" s="5"/>
      <c r="WYY202" s="5"/>
      <c r="WYZ202" s="5"/>
      <c r="WZA202" s="5"/>
      <c r="WZB202" s="5"/>
      <c r="WZC202" s="5"/>
      <c r="WZD202" s="5"/>
      <c r="WZE202" s="5"/>
      <c r="WZF202" s="5"/>
      <c r="WZG202" s="5"/>
      <c r="WZH202" s="5"/>
      <c r="WZI202" s="5"/>
      <c r="WZJ202" s="5"/>
      <c r="WZK202" s="5"/>
      <c r="WZL202" s="5"/>
      <c r="WZM202" s="5"/>
      <c r="WZN202" s="5"/>
      <c r="WZO202" s="5"/>
      <c r="WZP202" s="5"/>
      <c r="WZQ202" s="5"/>
      <c r="WZR202" s="5"/>
      <c r="WZS202" s="5"/>
      <c r="WZT202" s="5"/>
      <c r="WZU202" s="5"/>
      <c r="WZV202" s="5"/>
      <c r="WZW202" s="5"/>
      <c r="WZX202" s="5"/>
      <c r="WZY202" s="5"/>
      <c r="WZZ202" s="5"/>
      <c r="XAA202" s="5"/>
      <c r="XAB202" s="5"/>
      <c r="XAC202" s="5"/>
      <c r="XAD202" s="5"/>
      <c r="XAE202" s="5"/>
      <c r="XAF202" s="5"/>
      <c r="XAG202" s="5"/>
      <c r="XAH202" s="5"/>
      <c r="XAI202" s="5"/>
      <c r="XAJ202" s="5"/>
      <c r="XAK202" s="5"/>
      <c r="XAL202" s="5"/>
      <c r="XAM202" s="5"/>
      <c r="XAN202" s="5"/>
      <c r="XAO202" s="5"/>
      <c r="XAP202" s="5"/>
      <c r="XAQ202" s="5"/>
      <c r="XAR202" s="5"/>
      <c r="XAS202" s="5"/>
      <c r="XAT202" s="5"/>
      <c r="XAU202" s="5"/>
      <c r="XAV202" s="5"/>
      <c r="XAW202" s="5"/>
      <c r="XAX202" s="5"/>
      <c r="XAY202" s="5"/>
      <c r="XAZ202" s="5"/>
      <c r="XBA202" s="5"/>
      <c r="XBB202" s="5"/>
      <c r="XBC202" s="5"/>
      <c r="XBD202" s="5"/>
      <c r="XBE202" s="5"/>
      <c r="XBF202" s="5"/>
      <c r="XBG202" s="5"/>
      <c r="XBH202" s="5"/>
      <c r="XBI202" s="5"/>
      <c r="XBJ202" s="5"/>
      <c r="XBK202" s="5"/>
      <c r="XBL202" s="5"/>
      <c r="XBM202" s="5"/>
      <c r="XBN202" s="5"/>
      <c r="XBO202" s="5"/>
      <c r="XBP202" s="5"/>
      <c r="XBQ202" s="5"/>
      <c r="XBR202" s="5"/>
      <c r="XBS202" s="5"/>
      <c r="XBT202" s="5"/>
      <c r="XBU202" s="5"/>
      <c r="XBV202" s="5"/>
      <c r="XBW202" s="5"/>
      <c r="XBX202" s="5"/>
      <c r="XBY202" s="5"/>
      <c r="XBZ202" s="5"/>
      <c r="XCA202" s="5"/>
      <c r="XCB202" s="5"/>
      <c r="XCC202" s="5"/>
      <c r="XCD202" s="5"/>
      <c r="XCE202" s="5"/>
      <c r="XCF202" s="5"/>
      <c r="XCG202" s="5"/>
      <c r="XCH202" s="5"/>
      <c r="XCI202" s="5"/>
      <c r="XCJ202" s="5"/>
      <c r="XCK202" s="5"/>
      <c r="XCL202" s="5"/>
      <c r="XCM202" s="5"/>
      <c r="XCN202" s="5"/>
      <c r="XCO202" s="5"/>
      <c r="XCP202" s="5"/>
      <c r="XCQ202" s="5"/>
      <c r="XCR202" s="5"/>
      <c r="XCS202" s="5"/>
      <c r="XCT202" s="5"/>
      <c r="XCU202" s="5"/>
      <c r="XCV202" s="5"/>
      <c r="XCW202" s="5"/>
      <c r="XCX202" s="5"/>
      <c r="XCY202" s="5"/>
      <c r="XCZ202" s="5"/>
      <c r="XDA202" s="5"/>
      <c r="XDB202" s="5"/>
      <c r="XDC202" s="5"/>
      <c r="XDD202" s="5"/>
      <c r="XDE202" s="5"/>
      <c r="XDF202" s="5"/>
      <c r="XDG202" s="5"/>
      <c r="XDH202" s="5"/>
      <c r="XDI202" s="5"/>
      <c r="XDJ202" s="5"/>
      <c r="XDK202" s="5"/>
      <c r="XDL202" s="5"/>
      <c r="XDM202" s="5"/>
      <c r="XDN202" s="5"/>
      <c r="XDO202" s="5"/>
      <c r="XDP202" s="5"/>
      <c r="XDQ202" s="5"/>
      <c r="XDR202" s="5"/>
      <c r="XDS202" s="5"/>
      <c r="XDT202" s="5"/>
      <c r="XDU202" s="5"/>
      <c r="XDV202" s="5"/>
      <c r="XDW202" s="5"/>
      <c r="XDX202" s="5"/>
      <c r="XDY202" s="5"/>
      <c r="XDZ202" s="5"/>
      <c r="XEA202" s="5"/>
      <c r="XEB202" s="5"/>
      <c r="XEC202" s="5"/>
      <c r="XED202" s="5"/>
      <c r="XEE202" s="5"/>
      <c r="XEF202" s="5"/>
      <c r="XEG202" s="5"/>
      <c r="XEH202" s="5"/>
      <c r="XEI202" s="5"/>
      <c r="XEJ202" s="5"/>
      <c r="XEK202" s="5"/>
      <c r="XEL202" s="5"/>
      <c r="XEM202" s="5"/>
      <c r="XEN202" s="5"/>
      <c r="XEO202" s="5"/>
      <c r="XEP202" s="5"/>
      <c r="XEQ202" s="5"/>
      <c r="XER202" s="5"/>
      <c r="XES202" s="5"/>
      <c r="XET202" s="5"/>
      <c r="XEU202" s="5"/>
      <c r="XEV202" s="5"/>
      <c r="XEW202" s="5"/>
      <c r="XEX202" s="5"/>
      <c r="XEY202" s="5"/>
      <c r="XEZ202" s="5"/>
    </row>
    <row r="203" s="1" customFormat="1" ht="52" customHeight="1" spans="1:12">
      <c r="A203" s="26">
        <v>200</v>
      </c>
      <c r="B203" s="26" t="s">
        <v>643</v>
      </c>
      <c r="C203" s="26" t="s">
        <v>644</v>
      </c>
      <c r="D203" s="26" t="s">
        <v>645</v>
      </c>
      <c r="E203" s="26" t="s">
        <v>386</v>
      </c>
      <c r="F203" s="35">
        <v>800</v>
      </c>
      <c r="G203" s="26" t="s">
        <v>312</v>
      </c>
      <c r="H203" s="26">
        <v>53</v>
      </c>
      <c r="I203" s="26" t="s">
        <v>646</v>
      </c>
      <c r="J203" s="26">
        <v>169</v>
      </c>
      <c r="K203" s="36">
        <f t="shared" si="3"/>
        <v>631</v>
      </c>
      <c r="L203" s="26" t="s">
        <v>575</v>
      </c>
    </row>
    <row r="204" s="13" customFormat="1" ht="52" customHeight="1" spans="1:12">
      <c r="A204" s="26">
        <v>201</v>
      </c>
      <c r="B204" s="26" t="s">
        <v>647</v>
      </c>
      <c r="C204" s="29" t="s">
        <v>648</v>
      </c>
      <c r="D204" s="26" t="s">
        <v>649</v>
      </c>
      <c r="E204" s="26" t="s">
        <v>383</v>
      </c>
      <c r="F204" s="35">
        <v>1000</v>
      </c>
      <c r="G204" s="35" t="s">
        <v>312</v>
      </c>
      <c r="H204" s="29">
        <v>13</v>
      </c>
      <c r="I204" s="26" t="s">
        <v>650</v>
      </c>
      <c r="J204" s="26">
        <v>370</v>
      </c>
      <c r="K204" s="36">
        <f t="shared" si="3"/>
        <v>630</v>
      </c>
      <c r="L204" s="26" t="s">
        <v>575</v>
      </c>
    </row>
    <row r="205" s="4" customFormat="1" ht="52" customHeight="1" spans="1:16380">
      <c r="A205" s="26">
        <v>202</v>
      </c>
      <c r="B205" s="26" t="s">
        <v>651</v>
      </c>
      <c r="C205" s="26" t="s">
        <v>587</v>
      </c>
      <c r="D205" s="26" t="s">
        <v>652</v>
      </c>
      <c r="E205" s="26" t="s">
        <v>375</v>
      </c>
      <c r="F205" s="35">
        <v>800</v>
      </c>
      <c r="G205" s="26" t="s">
        <v>312</v>
      </c>
      <c r="H205" s="26">
        <v>12</v>
      </c>
      <c r="I205" s="26" t="s">
        <v>653</v>
      </c>
      <c r="J205" s="26">
        <v>174</v>
      </c>
      <c r="K205" s="36">
        <f t="shared" si="3"/>
        <v>626</v>
      </c>
      <c r="L205" s="26" t="s">
        <v>575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  <c r="AMB205" s="5"/>
      <c r="AMC205" s="5"/>
      <c r="AMD205" s="5"/>
      <c r="AME205" s="5"/>
      <c r="AMF205" s="5"/>
      <c r="AMG205" s="5"/>
      <c r="AMH205" s="5"/>
      <c r="AMI205" s="5"/>
      <c r="AMJ205" s="5"/>
      <c r="AMK205" s="5"/>
      <c r="AML205" s="5"/>
      <c r="AMM205" s="5"/>
      <c r="AMN205" s="5"/>
      <c r="AMO205" s="5"/>
      <c r="AMP205" s="5"/>
      <c r="AMQ205" s="5"/>
      <c r="AMR205" s="5"/>
      <c r="AMS205" s="5"/>
      <c r="AMT205" s="5"/>
      <c r="AMU205" s="5"/>
      <c r="AMV205" s="5"/>
      <c r="AMW205" s="5"/>
      <c r="AMX205" s="5"/>
      <c r="AMY205" s="5"/>
      <c r="AMZ205" s="5"/>
      <c r="ANA205" s="5"/>
      <c r="ANB205" s="5"/>
      <c r="ANC205" s="5"/>
      <c r="AND205" s="5"/>
      <c r="ANE205" s="5"/>
      <c r="ANF205" s="5"/>
      <c r="ANG205" s="5"/>
      <c r="ANH205" s="5"/>
      <c r="ANI205" s="5"/>
      <c r="ANJ205" s="5"/>
      <c r="ANK205" s="5"/>
      <c r="ANL205" s="5"/>
      <c r="ANM205" s="5"/>
      <c r="ANN205" s="5"/>
      <c r="ANO205" s="5"/>
      <c r="ANP205" s="5"/>
      <c r="ANQ205" s="5"/>
      <c r="ANR205" s="5"/>
      <c r="ANS205" s="5"/>
      <c r="ANT205" s="5"/>
      <c r="ANU205" s="5"/>
      <c r="ANV205" s="5"/>
      <c r="ANW205" s="5"/>
      <c r="ANX205" s="5"/>
      <c r="ANY205" s="5"/>
      <c r="ANZ205" s="5"/>
      <c r="AOA205" s="5"/>
      <c r="AOB205" s="5"/>
      <c r="AOC205" s="5"/>
      <c r="AOD205" s="5"/>
      <c r="AOE205" s="5"/>
      <c r="AOF205" s="5"/>
      <c r="AOG205" s="5"/>
      <c r="AOH205" s="5"/>
      <c r="AOI205" s="5"/>
      <c r="AOJ205" s="5"/>
      <c r="AOK205" s="5"/>
      <c r="AOL205" s="5"/>
      <c r="AOM205" s="5"/>
      <c r="AON205" s="5"/>
      <c r="AOO205" s="5"/>
      <c r="AOP205" s="5"/>
      <c r="AOQ205" s="5"/>
      <c r="AOR205" s="5"/>
      <c r="AOS205" s="5"/>
      <c r="AOT205" s="5"/>
      <c r="AOU205" s="5"/>
      <c r="AOV205" s="5"/>
      <c r="AOW205" s="5"/>
      <c r="AOX205" s="5"/>
      <c r="AOY205" s="5"/>
      <c r="AOZ205" s="5"/>
      <c r="APA205" s="5"/>
      <c r="APB205" s="5"/>
      <c r="APC205" s="5"/>
      <c r="APD205" s="5"/>
      <c r="APE205" s="5"/>
      <c r="APF205" s="5"/>
      <c r="APG205" s="5"/>
      <c r="APH205" s="5"/>
      <c r="API205" s="5"/>
      <c r="APJ205" s="5"/>
      <c r="APK205" s="5"/>
      <c r="APL205" s="5"/>
      <c r="APM205" s="5"/>
      <c r="APN205" s="5"/>
      <c r="APO205" s="5"/>
      <c r="APP205" s="5"/>
      <c r="APQ205" s="5"/>
      <c r="APR205" s="5"/>
      <c r="APS205" s="5"/>
      <c r="APT205" s="5"/>
      <c r="APU205" s="5"/>
      <c r="APV205" s="5"/>
      <c r="APW205" s="5"/>
      <c r="APX205" s="5"/>
      <c r="APY205" s="5"/>
      <c r="APZ205" s="5"/>
      <c r="AQA205" s="5"/>
      <c r="AQB205" s="5"/>
      <c r="AQC205" s="5"/>
      <c r="AQD205" s="5"/>
      <c r="AQE205" s="5"/>
      <c r="AQF205" s="5"/>
      <c r="AQG205" s="5"/>
      <c r="AQH205" s="5"/>
      <c r="AQI205" s="5"/>
      <c r="AQJ205" s="5"/>
      <c r="AQK205" s="5"/>
      <c r="AQL205" s="5"/>
      <c r="AQM205" s="5"/>
      <c r="AQN205" s="5"/>
      <c r="AQO205" s="5"/>
      <c r="AQP205" s="5"/>
      <c r="AQQ205" s="5"/>
      <c r="AQR205" s="5"/>
      <c r="AQS205" s="5"/>
      <c r="AQT205" s="5"/>
      <c r="AQU205" s="5"/>
      <c r="AQV205" s="5"/>
      <c r="AQW205" s="5"/>
      <c r="AQX205" s="5"/>
      <c r="AQY205" s="5"/>
      <c r="AQZ205" s="5"/>
      <c r="ARA205" s="5"/>
      <c r="ARB205" s="5"/>
      <c r="ARC205" s="5"/>
      <c r="ARD205" s="5"/>
      <c r="ARE205" s="5"/>
      <c r="ARF205" s="5"/>
      <c r="ARG205" s="5"/>
      <c r="ARH205" s="5"/>
      <c r="ARI205" s="5"/>
      <c r="ARJ205" s="5"/>
      <c r="ARK205" s="5"/>
      <c r="ARL205" s="5"/>
      <c r="ARM205" s="5"/>
      <c r="ARN205" s="5"/>
      <c r="ARO205" s="5"/>
      <c r="ARP205" s="5"/>
      <c r="ARQ205" s="5"/>
      <c r="ARR205" s="5"/>
      <c r="ARS205" s="5"/>
      <c r="ART205" s="5"/>
      <c r="ARU205" s="5"/>
      <c r="ARV205" s="5"/>
      <c r="ARW205" s="5"/>
      <c r="ARX205" s="5"/>
      <c r="ARY205" s="5"/>
      <c r="ARZ205" s="5"/>
      <c r="ASA205" s="5"/>
      <c r="ASB205" s="5"/>
      <c r="ASC205" s="5"/>
      <c r="ASD205" s="5"/>
      <c r="ASE205" s="5"/>
      <c r="ASF205" s="5"/>
      <c r="ASG205" s="5"/>
      <c r="ASH205" s="5"/>
      <c r="ASI205" s="5"/>
      <c r="ASJ205" s="5"/>
      <c r="ASK205" s="5"/>
      <c r="ASL205" s="5"/>
      <c r="ASM205" s="5"/>
      <c r="ASN205" s="5"/>
      <c r="ASO205" s="5"/>
      <c r="ASP205" s="5"/>
      <c r="ASQ205" s="5"/>
      <c r="ASR205" s="5"/>
      <c r="ASS205" s="5"/>
      <c r="AST205" s="5"/>
      <c r="ASU205" s="5"/>
      <c r="ASV205" s="5"/>
      <c r="ASW205" s="5"/>
      <c r="ASX205" s="5"/>
      <c r="ASY205" s="5"/>
      <c r="ASZ205" s="5"/>
      <c r="ATA205" s="5"/>
      <c r="ATB205" s="5"/>
      <c r="ATC205" s="5"/>
      <c r="ATD205" s="5"/>
      <c r="ATE205" s="5"/>
      <c r="ATF205" s="5"/>
      <c r="ATG205" s="5"/>
      <c r="ATH205" s="5"/>
      <c r="ATI205" s="5"/>
      <c r="ATJ205" s="5"/>
      <c r="ATK205" s="5"/>
      <c r="ATL205" s="5"/>
      <c r="ATM205" s="5"/>
      <c r="ATN205" s="5"/>
      <c r="ATO205" s="5"/>
      <c r="ATP205" s="5"/>
      <c r="ATQ205" s="5"/>
      <c r="ATR205" s="5"/>
      <c r="ATS205" s="5"/>
      <c r="ATT205" s="5"/>
      <c r="ATU205" s="5"/>
      <c r="ATV205" s="5"/>
      <c r="ATW205" s="5"/>
      <c r="ATX205" s="5"/>
      <c r="ATY205" s="5"/>
      <c r="ATZ205" s="5"/>
      <c r="AUA205" s="5"/>
      <c r="AUB205" s="5"/>
      <c r="AUC205" s="5"/>
      <c r="AUD205" s="5"/>
      <c r="AUE205" s="5"/>
      <c r="AUF205" s="5"/>
      <c r="AUG205" s="5"/>
      <c r="AUH205" s="5"/>
      <c r="AUI205" s="5"/>
      <c r="AUJ205" s="5"/>
      <c r="AUK205" s="5"/>
      <c r="AUL205" s="5"/>
      <c r="AUM205" s="5"/>
      <c r="AUN205" s="5"/>
      <c r="AUO205" s="5"/>
      <c r="AUP205" s="5"/>
      <c r="AUQ205" s="5"/>
      <c r="AUR205" s="5"/>
      <c r="AUS205" s="5"/>
      <c r="AUT205" s="5"/>
      <c r="AUU205" s="5"/>
      <c r="AUV205" s="5"/>
      <c r="AUW205" s="5"/>
      <c r="AUX205" s="5"/>
      <c r="AUY205" s="5"/>
      <c r="AUZ205" s="5"/>
      <c r="AVA205" s="5"/>
      <c r="AVB205" s="5"/>
      <c r="AVC205" s="5"/>
      <c r="AVD205" s="5"/>
      <c r="AVE205" s="5"/>
      <c r="AVF205" s="5"/>
      <c r="AVG205" s="5"/>
      <c r="AVH205" s="5"/>
      <c r="AVI205" s="5"/>
      <c r="AVJ205" s="5"/>
      <c r="AVK205" s="5"/>
      <c r="AVL205" s="5"/>
      <c r="AVM205" s="5"/>
      <c r="AVN205" s="5"/>
      <c r="AVO205" s="5"/>
      <c r="AVP205" s="5"/>
      <c r="AVQ205" s="5"/>
      <c r="AVR205" s="5"/>
      <c r="AVS205" s="5"/>
      <c r="AVT205" s="5"/>
      <c r="AVU205" s="5"/>
      <c r="AVV205" s="5"/>
      <c r="AVW205" s="5"/>
      <c r="AVX205" s="5"/>
      <c r="AVY205" s="5"/>
      <c r="AVZ205" s="5"/>
      <c r="AWA205" s="5"/>
      <c r="AWB205" s="5"/>
      <c r="AWC205" s="5"/>
      <c r="AWD205" s="5"/>
      <c r="AWE205" s="5"/>
      <c r="AWF205" s="5"/>
      <c r="AWG205" s="5"/>
      <c r="AWH205" s="5"/>
      <c r="AWI205" s="5"/>
      <c r="AWJ205" s="5"/>
      <c r="AWK205" s="5"/>
      <c r="AWL205" s="5"/>
      <c r="AWM205" s="5"/>
      <c r="AWN205" s="5"/>
      <c r="AWO205" s="5"/>
      <c r="AWP205" s="5"/>
      <c r="AWQ205" s="5"/>
      <c r="AWR205" s="5"/>
      <c r="AWS205" s="5"/>
      <c r="AWT205" s="5"/>
      <c r="AWU205" s="5"/>
      <c r="AWV205" s="5"/>
      <c r="AWW205" s="5"/>
      <c r="AWX205" s="5"/>
      <c r="AWY205" s="5"/>
      <c r="AWZ205" s="5"/>
      <c r="AXA205" s="5"/>
      <c r="AXB205" s="5"/>
      <c r="AXC205" s="5"/>
      <c r="AXD205" s="5"/>
      <c r="AXE205" s="5"/>
      <c r="AXF205" s="5"/>
      <c r="AXG205" s="5"/>
      <c r="AXH205" s="5"/>
      <c r="AXI205" s="5"/>
      <c r="AXJ205" s="5"/>
      <c r="AXK205" s="5"/>
      <c r="AXL205" s="5"/>
      <c r="AXM205" s="5"/>
      <c r="AXN205" s="5"/>
      <c r="AXO205" s="5"/>
      <c r="AXP205" s="5"/>
      <c r="AXQ205" s="5"/>
      <c r="AXR205" s="5"/>
      <c r="AXS205" s="5"/>
      <c r="AXT205" s="5"/>
      <c r="AXU205" s="5"/>
      <c r="AXV205" s="5"/>
      <c r="AXW205" s="5"/>
      <c r="AXX205" s="5"/>
      <c r="AXY205" s="5"/>
      <c r="AXZ205" s="5"/>
      <c r="AYA205" s="5"/>
      <c r="AYB205" s="5"/>
      <c r="AYC205" s="5"/>
      <c r="AYD205" s="5"/>
      <c r="AYE205" s="5"/>
      <c r="AYF205" s="5"/>
      <c r="AYG205" s="5"/>
      <c r="AYH205" s="5"/>
      <c r="AYI205" s="5"/>
      <c r="AYJ205" s="5"/>
      <c r="AYK205" s="5"/>
      <c r="AYL205" s="5"/>
      <c r="AYM205" s="5"/>
      <c r="AYN205" s="5"/>
      <c r="AYO205" s="5"/>
      <c r="AYP205" s="5"/>
      <c r="AYQ205" s="5"/>
      <c r="AYR205" s="5"/>
      <c r="AYS205" s="5"/>
      <c r="AYT205" s="5"/>
      <c r="AYU205" s="5"/>
      <c r="AYV205" s="5"/>
      <c r="AYW205" s="5"/>
      <c r="AYX205" s="5"/>
      <c r="AYY205" s="5"/>
      <c r="AYZ205" s="5"/>
      <c r="AZA205" s="5"/>
      <c r="AZB205" s="5"/>
      <c r="AZC205" s="5"/>
      <c r="AZD205" s="5"/>
      <c r="AZE205" s="5"/>
      <c r="AZF205" s="5"/>
      <c r="AZG205" s="5"/>
      <c r="AZH205" s="5"/>
      <c r="AZI205" s="5"/>
      <c r="AZJ205" s="5"/>
      <c r="AZK205" s="5"/>
      <c r="AZL205" s="5"/>
      <c r="AZM205" s="5"/>
      <c r="AZN205" s="5"/>
      <c r="AZO205" s="5"/>
      <c r="AZP205" s="5"/>
      <c r="AZQ205" s="5"/>
      <c r="AZR205" s="5"/>
      <c r="AZS205" s="5"/>
      <c r="AZT205" s="5"/>
      <c r="AZU205" s="5"/>
      <c r="AZV205" s="5"/>
      <c r="AZW205" s="5"/>
      <c r="AZX205" s="5"/>
      <c r="AZY205" s="5"/>
      <c r="AZZ205" s="5"/>
      <c r="BAA205" s="5"/>
      <c r="BAB205" s="5"/>
      <c r="BAC205" s="5"/>
      <c r="BAD205" s="5"/>
      <c r="BAE205" s="5"/>
      <c r="BAF205" s="5"/>
      <c r="BAG205" s="5"/>
      <c r="BAH205" s="5"/>
      <c r="BAI205" s="5"/>
      <c r="BAJ205" s="5"/>
      <c r="BAK205" s="5"/>
      <c r="BAL205" s="5"/>
      <c r="BAM205" s="5"/>
      <c r="BAN205" s="5"/>
      <c r="BAO205" s="5"/>
      <c r="BAP205" s="5"/>
      <c r="BAQ205" s="5"/>
      <c r="BAR205" s="5"/>
      <c r="BAS205" s="5"/>
      <c r="BAT205" s="5"/>
      <c r="BAU205" s="5"/>
      <c r="BAV205" s="5"/>
      <c r="BAW205" s="5"/>
      <c r="BAX205" s="5"/>
      <c r="BAY205" s="5"/>
      <c r="BAZ205" s="5"/>
      <c r="BBA205" s="5"/>
      <c r="BBB205" s="5"/>
      <c r="BBC205" s="5"/>
      <c r="BBD205" s="5"/>
      <c r="BBE205" s="5"/>
      <c r="BBF205" s="5"/>
      <c r="BBG205" s="5"/>
      <c r="BBH205" s="5"/>
      <c r="BBI205" s="5"/>
      <c r="BBJ205" s="5"/>
      <c r="BBK205" s="5"/>
      <c r="BBL205" s="5"/>
      <c r="BBM205" s="5"/>
      <c r="BBN205" s="5"/>
      <c r="BBO205" s="5"/>
      <c r="BBP205" s="5"/>
      <c r="BBQ205" s="5"/>
      <c r="BBR205" s="5"/>
      <c r="BBS205" s="5"/>
      <c r="BBT205" s="5"/>
      <c r="BBU205" s="5"/>
      <c r="BBV205" s="5"/>
      <c r="BBW205" s="5"/>
      <c r="BBX205" s="5"/>
      <c r="BBY205" s="5"/>
      <c r="BBZ205" s="5"/>
      <c r="BCA205" s="5"/>
      <c r="BCB205" s="5"/>
      <c r="BCC205" s="5"/>
      <c r="BCD205" s="5"/>
      <c r="BCE205" s="5"/>
      <c r="BCF205" s="5"/>
      <c r="BCG205" s="5"/>
      <c r="BCH205" s="5"/>
      <c r="BCI205" s="5"/>
      <c r="BCJ205" s="5"/>
      <c r="BCK205" s="5"/>
      <c r="BCL205" s="5"/>
      <c r="BCM205" s="5"/>
      <c r="BCN205" s="5"/>
      <c r="BCO205" s="5"/>
      <c r="BCP205" s="5"/>
      <c r="BCQ205" s="5"/>
      <c r="BCR205" s="5"/>
      <c r="BCS205" s="5"/>
      <c r="BCT205" s="5"/>
      <c r="BCU205" s="5"/>
      <c r="BCV205" s="5"/>
      <c r="BCW205" s="5"/>
      <c r="BCX205" s="5"/>
      <c r="BCY205" s="5"/>
      <c r="BCZ205" s="5"/>
      <c r="BDA205" s="5"/>
      <c r="BDB205" s="5"/>
      <c r="BDC205" s="5"/>
      <c r="BDD205" s="5"/>
      <c r="BDE205" s="5"/>
      <c r="BDF205" s="5"/>
      <c r="BDG205" s="5"/>
      <c r="BDH205" s="5"/>
      <c r="BDI205" s="5"/>
      <c r="BDJ205" s="5"/>
      <c r="BDK205" s="5"/>
      <c r="BDL205" s="5"/>
      <c r="BDM205" s="5"/>
      <c r="BDN205" s="5"/>
      <c r="BDO205" s="5"/>
      <c r="BDP205" s="5"/>
      <c r="BDQ205" s="5"/>
      <c r="BDR205" s="5"/>
      <c r="BDS205" s="5"/>
      <c r="BDT205" s="5"/>
      <c r="BDU205" s="5"/>
      <c r="BDV205" s="5"/>
      <c r="BDW205" s="5"/>
      <c r="BDX205" s="5"/>
      <c r="BDY205" s="5"/>
      <c r="BDZ205" s="5"/>
      <c r="BEA205" s="5"/>
      <c r="BEB205" s="5"/>
      <c r="BEC205" s="5"/>
      <c r="BED205" s="5"/>
      <c r="BEE205" s="5"/>
      <c r="BEF205" s="5"/>
      <c r="BEG205" s="5"/>
      <c r="BEH205" s="5"/>
      <c r="BEI205" s="5"/>
      <c r="BEJ205" s="5"/>
      <c r="BEK205" s="5"/>
      <c r="BEL205" s="5"/>
      <c r="BEM205" s="5"/>
      <c r="BEN205" s="5"/>
      <c r="BEO205" s="5"/>
      <c r="BEP205" s="5"/>
      <c r="BEQ205" s="5"/>
      <c r="BER205" s="5"/>
      <c r="BES205" s="5"/>
      <c r="BET205" s="5"/>
      <c r="BEU205" s="5"/>
      <c r="BEV205" s="5"/>
      <c r="BEW205" s="5"/>
      <c r="BEX205" s="5"/>
      <c r="BEY205" s="5"/>
      <c r="BEZ205" s="5"/>
      <c r="BFA205" s="5"/>
      <c r="BFB205" s="5"/>
      <c r="BFC205" s="5"/>
      <c r="BFD205" s="5"/>
      <c r="BFE205" s="5"/>
      <c r="BFF205" s="5"/>
      <c r="BFG205" s="5"/>
      <c r="BFH205" s="5"/>
      <c r="BFI205" s="5"/>
      <c r="BFJ205" s="5"/>
      <c r="BFK205" s="5"/>
      <c r="BFL205" s="5"/>
      <c r="BFM205" s="5"/>
      <c r="BFN205" s="5"/>
      <c r="BFO205" s="5"/>
      <c r="BFP205" s="5"/>
      <c r="BFQ205" s="5"/>
      <c r="BFR205" s="5"/>
      <c r="BFS205" s="5"/>
      <c r="BFT205" s="5"/>
      <c r="BFU205" s="5"/>
      <c r="BFV205" s="5"/>
      <c r="BFW205" s="5"/>
      <c r="BFX205" s="5"/>
      <c r="BFY205" s="5"/>
      <c r="BFZ205" s="5"/>
      <c r="BGA205" s="5"/>
      <c r="BGB205" s="5"/>
      <c r="BGC205" s="5"/>
      <c r="BGD205" s="5"/>
      <c r="BGE205" s="5"/>
      <c r="BGF205" s="5"/>
      <c r="BGG205" s="5"/>
      <c r="BGH205" s="5"/>
      <c r="BGI205" s="5"/>
      <c r="BGJ205" s="5"/>
      <c r="BGK205" s="5"/>
      <c r="BGL205" s="5"/>
      <c r="BGM205" s="5"/>
      <c r="BGN205" s="5"/>
      <c r="BGO205" s="5"/>
      <c r="BGP205" s="5"/>
      <c r="BGQ205" s="5"/>
      <c r="BGR205" s="5"/>
      <c r="BGS205" s="5"/>
      <c r="BGT205" s="5"/>
      <c r="BGU205" s="5"/>
      <c r="BGV205" s="5"/>
      <c r="BGW205" s="5"/>
      <c r="BGX205" s="5"/>
      <c r="BGY205" s="5"/>
      <c r="BGZ205" s="5"/>
      <c r="BHA205" s="5"/>
      <c r="BHB205" s="5"/>
      <c r="BHC205" s="5"/>
      <c r="BHD205" s="5"/>
      <c r="BHE205" s="5"/>
      <c r="BHF205" s="5"/>
      <c r="BHG205" s="5"/>
      <c r="BHH205" s="5"/>
      <c r="BHI205" s="5"/>
      <c r="BHJ205" s="5"/>
      <c r="BHK205" s="5"/>
      <c r="BHL205" s="5"/>
      <c r="BHM205" s="5"/>
      <c r="BHN205" s="5"/>
      <c r="BHO205" s="5"/>
      <c r="BHP205" s="5"/>
      <c r="BHQ205" s="5"/>
      <c r="BHR205" s="5"/>
      <c r="BHS205" s="5"/>
      <c r="BHT205" s="5"/>
      <c r="BHU205" s="5"/>
      <c r="BHV205" s="5"/>
      <c r="BHW205" s="5"/>
      <c r="BHX205" s="5"/>
      <c r="BHY205" s="5"/>
      <c r="BHZ205" s="5"/>
      <c r="BIA205" s="5"/>
      <c r="BIB205" s="5"/>
      <c r="BIC205" s="5"/>
      <c r="BID205" s="5"/>
      <c r="BIE205" s="5"/>
      <c r="BIF205" s="5"/>
      <c r="BIG205" s="5"/>
      <c r="BIH205" s="5"/>
      <c r="BII205" s="5"/>
      <c r="BIJ205" s="5"/>
      <c r="BIK205" s="5"/>
      <c r="BIL205" s="5"/>
      <c r="BIM205" s="5"/>
      <c r="BIN205" s="5"/>
      <c r="BIO205" s="5"/>
      <c r="BIP205" s="5"/>
      <c r="BIQ205" s="5"/>
      <c r="BIR205" s="5"/>
      <c r="BIS205" s="5"/>
      <c r="BIT205" s="5"/>
      <c r="BIU205" s="5"/>
      <c r="BIV205" s="5"/>
      <c r="BIW205" s="5"/>
      <c r="BIX205" s="5"/>
      <c r="BIY205" s="5"/>
      <c r="BIZ205" s="5"/>
      <c r="BJA205" s="5"/>
      <c r="BJB205" s="5"/>
      <c r="BJC205" s="5"/>
      <c r="BJD205" s="5"/>
      <c r="BJE205" s="5"/>
      <c r="BJF205" s="5"/>
      <c r="BJG205" s="5"/>
      <c r="BJH205" s="5"/>
      <c r="BJI205" s="5"/>
      <c r="BJJ205" s="5"/>
      <c r="BJK205" s="5"/>
      <c r="BJL205" s="5"/>
      <c r="BJM205" s="5"/>
      <c r="BJN205" s="5"/>
      <c r="BJO205" s="5"/>
      <c r="BJP205" s="5"/>
      <c r="BJQ205" s="5"/>
      <c r="BJR205" s="5"/>
      <c r="BJS205" s="5"/>
      <c r="BJT205" s="5"/>
      <c r="BJU205" s="5"/>
      <c r="BJV205" s="5"/>
      <c r="BJW205" s="5"/>
      <c r="BJX205" s="5"/>
      <c r="BJY205" s="5"/>
      <c r="BJZ205" s="5"/>
      <c r="BKA205" s="5"/>
      <c r="BKB205" s="5"/>
      <c r="BKC205" s="5"/>
      <c r="BKD205" s="5"/>
      <c r="BKE205" s="5"/>
      <c r="BKF205" s="5"/>
      <c r="BKG205" s="5"/>
      <c r="BKH205" s="5"/>
      <c r="BKI205" s="5"/>
      <c r="BKJ205" s="5"/>
      <c r="BKK205" s="5"/>
      <c r="BKL205" s="5"/>
      <c r="BKM205" s="5"/>
      <c r="BKN205" s="5"/>
      <c r="BKO205" s="5"/>
      <c r="BKP205" s="5"/>
      <c r="BKQ205" s="5"/>
      <c r="BKR205" s="5"/>
      <c r="BKS205" s="5"/>
      <c r="BKT205" s="5"/>
      <c r="BKU205" s="5"/>
      <c r="BKV205" s="5"/>
      <c r="BKW205" s="5"/>
      <c r="BKX205" s="5"/>
      <c r="BKY205" s="5"/>
      <c r="BKZ205" s="5"/>
      <c r="BLA205" s="5"/>
      <c r="BLB205" s="5"/>
      <c r="BLC205" s="5"/>
      <c r="BLD205" s="5"/>
      <c r="BLE205" s="5"/>
      <c r="BLF205" s="5"/>
      <c r="BLG205" s="5"/>
      <c r="BLH205" s="5"/>
      <c r="BLI205" s="5"/>
      <c r="BLJ205" s="5"/>
      <c r="BLK205" s="5"/>
      <c r="BLL205" s="5"/>
      <c r="BLM205" s="5"/>
      <c r="BLN205" s="5"/>
      <c r="BLO205" s="5"/>
      <c r="BLP205" s="5"/>
      <c r="BLQ205" s="5"/>
      <c r="BLR205" s="5"/>
      <c r="BLS205" s="5"/>
      <c r="BLT205" s="5"/>
      <c r="BLU205" s="5"/>
      <c r="BLV205" s="5"/>
      <c r="BLW205" s="5"/>
      <c r="BLX205" s="5"/>
      <c r="BLY205" s="5"/>
      <c r="BLZ205" s="5"/>
      <c r="BMA205" s="5"/>
      <c r="BMB205" s="5"/>
      <c r="BMC205" s="5"/>
      <c r="BMD205" s="5"/>
      <c r="BME205" s="5"/>
      <c r="BMF205" s="5"/>
      <c r="BMG205" s="5"/>
      <c r="BMH205" s="5"/>
      <c r="BMI205" s="5"/>
      <c r="BMJ205" s="5"/>
      <c r="BMK205" s="5"/>
      <c r="BML205" s="5"/>
      <c r="BMM205" s="5"/>
      <c r="BMN205" s="5"/>
      <c r="BMO205" s="5"/>
      <c r="BMP205" s="5"/>
      <c r="BMQ205" s="5"/>
      <c r="BMR205" s="5"/>
      <c r="BMS205" s="5"/>
      <c r="BMT205" s="5"/>
      <c r="BMU205" s="5"/>
      <c r="BMV205" s="5"/>
      <c r="BMW205" s="5"/>
      <c r="BMX205" s="5"/>
      <c r="BMY205" s="5"/>
      <c r="BMZ205" s="5"/>
      <c r="BNA205" s="5"/>
      <c r="BNB205" s="5"/>
      <c r="BNC205" s="5"/>
      <c r="BND205" s="5"/>
      <c r="BNE205" s="5"/>
      <c r="BNF205" s="5"/>
      <c r="BNG205" s="5"/>
      <c r="BNH205" s="5"/>
      <c r="BNI205" s="5"/>
      <c r="BNJ205" s="5"/>
      <c r="BNK205" s="5"/>
      <c r="BNL205" s="5"/>
      <c r="BNM205" s="5"/>
      <c r="BNN205" s="5"/>
      <c r="BNO205" s="5"/>
      <c r="BNP205" s="5"/>
      <c r="BNQ205" s="5"/>
      <c r="BNR205" s="5"/>
      <c r="BNS205" s="5"/>
      <c r="BNT205" s="5"/>
      <c r="BNU205" s="5"/>
      <c r="BNV205" s="5"/>
      <c r="BNW205" s="5"/>
      <c r="BNX205" s="5"/>
      <c r="BNY205" s="5"/>
      <c r="BNZ205" s="5"/>
      <c r="BOA205" s="5"/>
      <c r="BOB205" s="5"/>
      <c r="BOC205" s="5"/>
      <c r="BOD205" s="5"/>
      <c r="BOE205" s="5"/>
      <c r="BOF205" s="5"/>
      <c r="BOG205" s="5"/>
      <c r="BOH205" s="5"/>
      <c r="BOI205" s="5"/>
      <c r="BOJ205" s="5"/>
      <c r="BOK205" s="5"/>
      <c r="BOL205" s="5"/>
      <c r="BOM205" s="5"/>
      <c r="BON205" s="5"/>
      <c r="BOO205" s="5"/>
      <c r="BOP205" s="5"/>
      <c r="BOQ205" s="5"/>
      <c r="BOR205" s="5"/>
      <c r="BOS205" s="5"/>
      <c r="BOT205" s="5"/>
      <c r="BOU205" s="5"/>
      <c r="BOV205" s="5"/>
      <c r="BOW205" s="5"/>
      <c r="BOX205" s="5"/>
      <c r="BOY205" s="5"/>
      <c r="BOZ205" s="5"/>
      <c r="BPA205" s="5"/>
      <c r="BPB205" s="5"/>
      <c r="BPC205" s="5"/>
      <c r="BPD205" s="5"/>
      <c r="BPE205" s="5"/>
      <c r="BPF205" s="5"/>
      <c r="BPG205" s="5"/>
      <c r="BPH205" s="5"/>
      <c r="BPI205" s="5"/>
      <c r="BPJ205" s="5"/>
      <c r="BPK205" s="5"/>
      <c r="BPL205" s="5"/>
      <c r="BPM205" s="5"/>
      <c r="BPN205" s="5"/>
      <c r="BPO205" s="5"/>
      <c r="BPP205" s="5"/>
      <c r="BPQ205" s="5"/>
      <c r="BPR205" s="5"/>
      <c r="BPS205" s="5"/>
      <c r="BPT205" s="5"/>
      <c r="BPU205" s="5"/>
      <c r="BPV205" s="5"/>
      <c r="BPW205" s="5"/>
      <c r="BPX205" s="5"/>
      <c r="BPY205" s="5"/>
      <c r="BPZ205" s="5"/>
      <c r="BQA205" s="5"/>
      <c r="BQB205" s="5"/>
      <c r="BQC205" s="5"/>
      <c r="BQD205" s="5"/>
      <c r="BQE205" s="5"/>
      <c r="BQF205" s="5"/>
      <c r="BQG205" s="5"/>
      <c r="BQH205" s="5"/>
      <c r="BQI205" s="5"/>
      <c r="BQJ205" s="5"/>
      <c r="BQK205" s="5"/>
      <c r="BQL205" s="5"/>
      <c r="BQM205" s="5"/>
      <c r="BQN205" s="5"/>
      <c r="BQO205" s="5"/>
      <c r="BQP205" s="5"/>
      <c r="BQQ205" s="5"/>
      <c r="BQR205" s="5"/>
      <c r="BQS205" s="5"/>
      <c r="BQT205" s="5"/>
      <c r="BQU205" s="5"/>
      <c r="BQV205" s="5"/>
      <c r="BQW205" s="5"/>
      <c r="BQX205" s="5"/>
      <c r="BQY205" s="5"/>
      <c r="BQZ205" s="5"/>
      <c r="BRA205" s="5"/>
      <c r="BRB205" s="5"/>
      <c r="BRC205" s="5"/>
      <c r="BRD205" s="5"/>
      <c r="BRE205" s="5"/>
      <c r="BRF205" s="5"/>
      <c r="BRG205" s="5"/>
      <c r="BRH205" s="5"/>
      <c r="BRI205" s="5"/>
      <c r="BRJ205" s="5"/>
      <c r="BRK205" s="5"/>
      <c r="BRL205" s="5"/>
      <c r="BRM205" s="5"/>
      <c r="BRN205" s="5"/>
      <c r="BRO205" s="5"/>
      <c r="BRP205" s="5"/>
      <c r="BRQ205" s="5"/>
      <c r="BRR205" s="5"/>
      <c r="BRS205" s="5"/>
      <c r="BRT205" s="5"/>
      <c r="BRU205" s="5"/>
      <c r="BRV205" s="5"/>
      <c r="BRW205" s="5"/>
      <c r="BRX205" s="5"/>
      <c r="BRY205" s="5"/>
      <c r="BRZ205" s="5"/>
      <c r="BSA205" s="5"/>
      <c r="BSB205" s="5"/>
      <c r="BSC205" s="5"/>
      <c r="BSD205" s="5"/>
      <c r="BSE205" s="5"/>
      <c r="BSF205" s="5"/>
      <c r="BSG205" s="5"/>
      <c r="BSH205" s="5"/>
      <c r="BSI205" s="5"/>
      <c r="BSJ205" s="5"/>
      <c r="BSK205" s="5"/>
      <c r="BSL205" s="5"/>
      <c r="BSM205" s="5"/>
      <c r="BSN205" s="5"/>
      <c r="BSO205" s="5"/>
      <c r="BSP205" s="5"/>
      <c r="BSQ205" s="5"/>
      <c r="BSR205" s="5"/>
      <c r="BSS205" s="5"/>
      <c r="BST205" s="5"/>
      <c r="BSU205" s="5"/>
      <c r="BSV205" s="5"/>
      <c r="BSW205" s="5"/>
      <c r="BSX205" s="5"/>
      <c r="BSY205" s="5"/>
      <c r="BSZ205" s="5"/>
      <c r="BTA205" s="5"/>
      <c r="BTB205" s="5"/>
      <c r="BTC205" s="5"/>
      <c r="BTD205" s="5"/>
      <c r="BTE205" s="5"/>
      <c r="BTF205" s="5"/>
      <c r="BTG205" s="5"/>
      <c r="BTH205" s="5"/>
      <c r="BTI205" s="5"/>
      <c r="BTJ205" s="5"/>
      <c r="BTK205" s="5"/>
      <c r="BTL205" s="5"/>
      <c r="BTM205" s="5"/>
      <c r="BTN205" s="5"/>
      <c r="BTO205" s="5"/>
      <c r="BTP205" s="5"/>
      <c r="BTQ205" s="5"/>
      <c r="BTR205" s="5"/>
      <c r="BTS205" s="5"/>
      <c r="BTT205" s="5"/>
      <c r="BTU205" s="5"/>
      <c r="BTV205" s="5"/>
      <c r="BTW205" s="5"/>
      <c r="BTX205" s="5"/>
      <c r="BTY205" s="5"/>
      <c r="BTZ205" s="5"/>
      <c r="BUA205" s="5"/>
      <c r="BUB205" s="5"/>
      <c r="BUC205" s="5"/>
      <c r="BUD205" s="5"/>
      <c r="BUE205" s="5"/>
      <c r="BUF205" s="5"/>
      <c r="BUG205" s="5"/>
      <c r="BUH205" s="5"/>
      <c r="BUI205" s="5"/>
      <c r="BUJ205" s="5"/>
      <c r="BUK205" s="5"/>
      <c r="BUL205" s="5"/>
      <c r="BUM205" s="5"/>
      <c r="BUN205" s="5"/>
      <c r="BUO205" s="5"/>
      <c r="BUP205" s="5"/>
      <c r="BUQ205" s="5"/>
      <c r="BUR205" s="5"/>
      <c r="BUS205" s="5"/>
      <c r="BUT205" s="5"/>
      <c r="BUU205" s="5"/>
      <c r="BUV205" s="5"/>
      <c r="BUW205" s="5"/>
      <c r="BUX205" s="5"/>
      <c r="BUY205" s="5"/>
      <c r="BUZ205" s="5"/>
      <c r="BVA205" s="5"/>
      <c r="BVB205" s="5"/>
      <c r="BVC205" s="5"/>
      <c r="BVD205" s="5"/>
      <c r="BVE205" s="5"/>
      <c r="BVF205" s="5"/>
      <c r="BVG205" s="5"/>
      <c r="BVH205" s="5"/>
      <c r="BVI205" s="5"/>
      <c r="BVJ205" s="5"/>
      <c r="BVK205" s="5"/>
      <c r="BVL205" s="5"/>
      <c r="BVM205" s="5"/>
      <c r="BVN205" s="5"/>
      <c r="BVO205" s="5"/>
      <c r="BVP205" s="5"/>
      <c r="BVQ205" s="5"/>
      <c r="BVR205" s="5"/>
      <c r="BVS205" s="5"/>
      <c r="BVT205" s="5"/>
      <c r="BVU205" s="5"/>
      <c r="BVV205" s="5"/>
      <c r="BVW205" s="5"/>
      <c r="BVX205" s="5"/>
      <c r="BVY205" s="5"/>
      <c r="BVZ205" s="5"/>
      <c r="BWA205" s="5"/>
      <c r="BWB205" s="5"/>
      <c r="BWC205" s="5"/>
      <c r="BWD205" s="5"/>
      <c r="BWE205" s="5"/>
      <c r="BWF205" s="5"/>
      <c r="BWG205" s="5"/>
      <c r="BWH205" s="5"/>
      <c r="BWI205" s="5"/>
      <c r="BWJ205" s="5"/>
      <c r="BWK205" s="5"/>
      <c r="BWL205" s="5"/>
      <c r="BWM205" s="5"/>
      <c r="BWN205" s="5"/>
      <c r="BWO205" s="5"/>
      <c r="BWP205" s="5"/>
      <c r="BWQ205" s="5"/>
      <c r="BWR205" s="5"/>
      <c r="BWS205" s="5"/>
      <c r="BWT205" s="5"/>
      <c r="BWU205" s="5"/>
      <c r="BWV205" s="5"/>
      <c r="BWW205" s="5"/>
      <c r="BWX205" s="5"/>
      <c r="BWY205" s="5"/>
      <c r="BWZ205" s="5"/>
      <c r="BXA205" s="5"/>
      <c r="BXB205" s="5"/>
      <c r="BXC205" s="5"/>
      <c r="BXD205" s="5"/>
      <c r="BXE205" s="5"/>
      <c r="BXF205" s="5"/>
      <c r="BXG205" s="5"/>
      <c r="BXH205" s="5"/>
      <c r="BXI205" s="5"/>
      <c r="BXJ205" s="5"/>
      <c r="BXK205" s="5"/>
      <c r="BXL205" s="5"/>
      <c r="BXM205" s="5"/>
      <c r="BXN205" s="5"/>
      <c r="BXO205" s="5"/>
      <c r="BXP205" s="5"/>
      <c r="BXQ205" s="5"/>
      <c r="BXR205" s="5"/>
      <c r="BXS205" s="5"/>
      <c r="BXT205" s="5"/>
      <c r="BXU205" s="5"/>
      <c r="BXV205" s="5"/>
      <c r="BXW205" s="5"/>
      <c r="BXX205" s="5"/>
      <c r="BXY205" s="5"/>
      <c r="BXZ205" s="5"/>
      <c r="BYA205" s="5"/>
      <c r="BYB205" s="5"/>
      <c r="BYC205" s="5"/>
      <c r="BYD205" s="5"/>
      <c r="BYE205" s="5"/>
      <c r="BYF205" s="5"/>
      <c r="BYG205" s="5"/>
      <c r="BYH205" s="5"/>
      <c r="BYI205" s="5"/>
      <c r="BYJ205" s="5"/>
      <c r="BYK205" s="5"/>
      <c r="BYL205" s="5"/>
      <c r="BYM205" s="5"/>
      <c r="BYN205" s="5"/>
      <c r="BYO205" s="5"/>
      <c r="BYP205" s="5"/>
      <c r="BYQ205" s="5"/>
      <c r="BYR205" s="5"/>
      <c r="BYS205" s="5"/>
      <c r="BYT205" s="5"/>
      <c r="BYU205" s="5"/>
      <c r="BYV205" s="5"/>
      <c r="BYW205" s="5"/>
      <c r="BYX205" s="5"/>
      <c r="BYY205" s="5"/>
      <c r="BYZ205" s="5"/>
      <c r="BZA205" s="5"/>
      <c r="BZB205" s="5"/>
      <c r="BZC205" s="5"/>
      <c r="BZD205" s="5"/>
      <c r="BZE205" s="5"/>
      <c r="BZF205" s="5"/>
      <c r="BZG205" s="5"/>
      <c r="BZH205" s="5"/>
      <c r="BZI205" s="5"/>
      <c r="BZJ205" s="5"/>
      <c r="BZK205" s="5"/>
      <c r="BZL205" s="5"/>
      <c r="BZM205" s="5"/>
      <c r="BZN205" s="5"/>
      <c r="BZO205" s="5"/>
      <c r="BZP205" s="5"/>
      <c r="BZQ205" s="5"/>
      <c r="BZR205" s="5"/>
      <c r="BZS205" s="5"/>
      <c r="BZT205" s="5"/>
      <c r="BZU205" s="5"/>
      <c r="BZV205" s="5"/>
      <c r="BZW205" s="5"/>
      <c r="BZX205" s="5"/>
      <c r="BZY205" s="5"/>
      <c r="BZZ205" s="5"/>
      <c r="CAA205" s="5"/>
      <c r="CAB205" s="5"/>
      <c r="CAC205" s="5"/>
      <c r="CAD205" s="5"/>
      <c r="CAE205" s="5"/>
      <c r="CAF205" s="5"/>
      <c r="CAG205" s="5"/>
      <c r="CAH205" s="5"/>
      <c r="CAI205" s="5"/>
      <c r="CAJ205" s="5"/>
      <c r="CAK205" s="5"/>
      <c r="CAL205" s="5"/>
      <c r="CAM205" s="5"/>
      <c r="CAN205" s="5"/>
      <c r="CAO205" s="5"/>
      <c r="CAP205" s="5"/>
      <c r="CAQ205" s="5"/>
      <c r="CAR205" s="5"/>
      <c r="CAS205" s="5"/>
      <c r="CAT205" s="5"/>
      <c r="CAU205" s="5"/>
      <c r="CAV205" s="5"/>
      <c r="CAW205" s="5"/>
      <c r="CAX205" s="5"/>
      <c r="CAY205" s="5"/>
      <c r="CAZ205" s="5"/>
      <c r="CBA205" s="5"/>
      <c r="CBB205" s="5"/>
      <c r="CBC205" s="5"/>
      <c r="CBD205" s="5"/>
      <c r="CBE205" s="5"/>
      <c r="CBF205" s="5"/>
      <c r="CBG205" s="5"/>
      <c r="CBH205" s="5"/>
      <c r="CBI205" s="5"/>
      <c r="CBJ205" s="5"/>
      <c r="CBK205" s="5"/>
      <c r="CBL205" s="5"/>
      <c r="CBM205" s="5"/>
      <c r="CBN205" s="5"/>
      <c r="CBO205" s="5"/>
      <c r="CBP205" s="5"/>
      <c r="CBQ205" s="5"/>
      <c r="CBR205" s="5"/>
      <c r="CBS205" s="5"/>
      <c r="CBT205" s="5"/>
      <c r="CBU205" s="5"/>
      <c r="CBV205" s="5"/>
      <c r="CBW205" s="5"/>
      <c r="CBX205" s="5"/>
      <c r="CBY205" s="5"/>
      <c r="CBZ205" s="5"/>
      <c r="CCA205" s="5"/>
      <c r="CCB205" s="5"/>
      <c r="CCC205" s="5"/>
      <c r="CCD205" s="5"/>
      <c r="CCE205" s="5"/>
      <c r="CCF205" s="5"/>
      <c r="CCG205" s="5"/>
      <c r="CCH205" s="5"/>
      <c r="CCI205" s="5"/>
      <c r="CCJ205" s="5"/>
      <c r="CCK205" s="5"/>
      <c r="CCL205" s="5"/>
      <c r="CCM205" s="5"/>
      <c r="CCN205" s="5"/>
      <c r="CCO205" s="5"/>
      <c r="CCP205" s="5"/>
      <c r="CCQ205" s="5"/>
      <c r="CCR205" s="5"/>
      <c r="CCS205" s="5"/>
      <c r="CCT205" s="5"/>
      <c r="CCU205" s="5"/>
      <c r="CCV205" s="5"/>
      <c r="CCW205" s="5"/>
      <c r="CCX205" s="5"/>
      <c r="CCY205" s="5"/>
      <c r="CCZ205" s="5"/>
      <c r="CDA205" s="5"/>
      <c r="CDB205" s="5"/>
      <c r="CDC205" s="5"/>
      <c r="CDD205" s="5"/>
      <c r="CDE205" s="5"/>
      <c r="CDF205" s="5"/>
      <c r="CDG205" s="5"/>
      <c r="CDH205" s="5"/>
      <c r="CDI205" s="5"/>
      <c r="CDJ205" s="5"/>
      <c r="CDK205" s="5"/>
      <c r="CDL205" s="5"/>
      <c r="CDM205" s="5"/>
      <c r="CDN205" s="5"/>
      <c r="CDO205" s="5"/>
      <c r="CDP205" s="5"/>
      <c r="CDQ205" s="5"/>
      <c r="CDR205" s="5"/>
      <c r="CDS205" s="5"/>
      <c r="CDT205" s="5"/>
      <c r="CDU205" s="5"/>
      <c r="CDV205" s="5"/>
      <c r="CDW205" s="5"/>
      <c r="CDX205" s="5"/>
      <c r="CDY205" s="5"/>
      <c r="CDZ205" s="5"/>
      <c r="CEA205" s="5"/>
      <c r="CEB205" s="5"/>
      <c r="CEC205" s="5"/>
      <c r="CED205" s="5"/>
      <c r="CEE205" s="5"/>
      <c r="CEF205" s="5"/>
      <c r="CEG205" s="5"/>
      <c r="CEH205" s="5"/>
      <c r="CEI205" s="5"/>
      <c r="CEJ205" s="5"/>
      <c r="CEK205" s="5"/>
      <c r="CEL205" s="5"/>
      <c r="CEM205" s="5"/>
      <c r="CEN205" s="5"/>
      <c r="CEO205" s="5"/>
      <c r="CEP205" s="5"/>
      <c r="CEQ205" s="5"/>
      <c r="CER205" s="5"/>
      <c r="CES205" s="5"/>
      <c r="CET205" s="5"/>
      <c r="CEU205" s="5"/>
      <c r="CEV205" s="5"/>
      <c r="CEW205" s="5"/>
      <c r="CEX205" s="5"/>
      <c r="CEY205" s="5"/>
      <c r="CEZ205" s="5"/>
      <c r="CFA205" s="5"/>
      <c r="CFB205" s="5"/>
      <c r="CFC205" s="5"/>
      <c r="CFD205" s="5"/>
      <c r="CFE205" s="5"/>
      <c r="CFF205" s="5"/>
      <c r="CFG205" s="5"/>
      <c r="CFH205" s="5"/>
      <c r="CFI205" s="5"/>
      <c r="CFJ205" s="5"/>
      <c r="CFK205" s="5"/>
      <c r="CFL205" s="5"/>
      <c r="CFM205" s="5"/>
      <c r="CFN205" s="5"/>
      <c r="CFO205" s="5"/>
      <c r="CFP205" s="5"/>
      <c r="CFQ205" s="5"/>
      <c r="CFR205" s="5"/>
      <c r="CFS205" s="5"/>
      <c r="CFT205" s="5"/>
      <c r="CFU205" s="5"/>
      <c r="CFV205" s="5"/>
      <c r="CFW205" s="5"/>
      <c r="CFX205" s="5"/>
      <c r="CFY205" s="5"/>
      <c r="CFZ205" s="5"/>
      <c r="CGA205" s="5"/>
      <c r="CGB205" s="5"/>
      <c r="CGC205" s="5"/>
      <c r="CGD205" s="5"/>
      <c r="CGE205" s="5"/>
      <c r="CGF205" s="5"/>
      <c r="CGG205" s="5"/>
      <c r="CGH205" s="5"/>
      <c r="CGI205" s="5"/>
      <c r="CGJ205" s="5"/>
      <c r="CGK205" s="5"/>
      <c r="CGL205" s="5"/>
      <c r="CGM205" s="5"/>
      <c r="CGN205" s="5"/>
      <c r="CGO205" s="5"/>
      <c r="CGP205" s="5"/>
      <c r="CGQ205" s="5"/>
      <c r="CGR205" s="5"/>
      <c r="CGS205" s="5"/>
      <c r="CGT205" s="5"/>
      <c r="CGU205" s="5"/>
      <c r="CGV205" s="5"/>
      <c r="CGW205" s="5"/>
      <c r="CGX205" s="5"/>
      <c r="CGY205" s="5"/>
      <c r="CGZ205" s="5"/>
      <c r="CHA205" s="5"/>
      <c r="CHB205" s="5"/>
      <c r="CHC205" s="5"/>
      <c r="CHD205" s="5"/>
      <c r="CHE205" s="5"/>
      <c r="CHF205" s="5"/>
      <c r="CHG205" s="5"/>
      <c r="CHH205" s="5"/>
      <c r="CHI205" s="5"/>
      <c r="CHJ205" s="5"/>
      <c r="CHK205" s="5"/>
      <c r="CHL205" s="5"/>
      <c r="CHM205" s="5"/>
      <c r="CHN205" s="5"/>
      <c r="CHO205" s="5"/>
      <c r="CHP205" s="5"/>
      <c r="CHQ205" s="5"/>
      <c r="CHR205" s="5"/>
      <c r="CHS205" s="5"/>
      <c r="CHT205" s="5"/>
      <c r="CHU205" s="5"/>
      <c r="CHV205" s="5"/>
      <c r="CHW205" s="5"/>
      <c r="CHX205" s="5"/>
      <c r="CHY205" s="5"/>
      <c r="CHZ205" s="5"/>
      <c r="CIA205" s="5"/>
      <c r="CIB205" s="5"/>
      <c r="CIC205" s="5"/>
      <c r="CID205" s="5"/>
      <c r="CIE205" s="5"/>
      <c r="CIF205" s="5"/>
      <c r="CIG205" s="5"/>
      <c r="CIH205" s="5"/>
      <c r="CII205" s="5"/>
      <c r="CIJ205" s="5"/>
      <c r="CIK205" s="5"/>
      <c r="CIL205" s="5"/>
      <c r="CIM205" s="5"/>
      <c r="CIN205" s="5"/>
      <c r="CIO205" s="5"/>
      <c r="CIP205" s="5"/>
      <c r="CIQ205" s="5"/>
      <c r="CIR205" s="5"/>
      <c r="CIS205" s="5"/>
      <c r="CIT205" s="5"/>
      <c r="CIU205" s="5"/>
      <c r="CIV205" s="5"/>
      <c r="CIW205" s="5"/>
      <c r="CIX205" s="5"/>
      <c r="CIY205" s="5"/>
      <c r="CIZ205" s="5"/>
      <c r="CJA205" s="5"/>
      <c r="CJB205" s="5"/>
      <c r="CJC205" s="5"/>
      <c r="CJD205" s="5"/>
      <c r="CJE205" s="5"/>
      <c r="CJF205" s="5"/>
      <c r="CJG205" s="5"/>
      <c r="CJH205" s="5"/>
      <c r="CJI205" s="5"/>
      <c r="CJJ205" s="5"/>
      <c r="CJK205" s="5"/>
      <c r="CJL205" s="5"/>
      <c r="CJM205" s="5"/>
      <c r="CJN205" s="5"/>
      <c r="CJO205" s="5"/>
      <c r="CJP205" s="5"/>
      <c r="CJQ205" s="5"/>
      <c r="CJR205" s="5"/>
      <c r="CJS205" s="5"/>
      <c r="CJT205" s="5"/>
      <c r="CJU205" s="5"/>
      <c r="CJV205" s="5"/>
      <c r="CJW205" s="5"/>
      <c r="CJX205" s="5"/>
      <c r="CJY205" s="5"/>
      <c r="CJZ205" s="5"/>
      <c r="CKA205" s="5"/>
      <c r="CKB205" s="5"/>
      <c r="CKC205" s="5"/>
      <c r="CKD205" s="5"/>
      <c r="CKE205" s="5"/>
      <c r="CKF205" s="5"/>
      <c r="CKG205" s="5"/>
      <c r="CKH205" s="5"/>
      <c r="CKI205" s="5"/>
      <c r="CKJ205" s="5"/>
      <c r="CKK205" s="5"/>
      <c r="CKL205" s="5"/>
      <c r="CKM205" s="5"/>
      <c r="CKN205" s="5"/>
      <c r="CKO205" s="5"/>
      <c r="CKP205" s="5"/>
      <c r="CKQ205" s="5"/>
      <c r="CKR205" s="5"/>
      <c r="CKS205" s="5"/>
      <c r="CKT205" s="5"/>
      <c r="CKU205" s="5"/>
      <c r="CKV205" s="5"/>
      <c r="CKW205" s="5"/>
      <c r="CKX205" s="5"/>
      <c r="CKY205" s="5"/>
      <c r="CKZ205" s="5"/>
      <c r="CLA205" s="5"/>
      <c r="CLB205" s="5"/>
      <c r="CLC205" s="5"/>
      <c r="CLD205" s="5"/>
      <c r="CLE205" s="5"/>
      <c r="CLF205" s="5"/>
      <c r="CLG205" s="5"/>
      <c r="CLH205" s="5"/>
      <c r="CLI205" s="5"/>
      <c r="CLJ205" s="5"/>
      <c r="CLK205" s="5"/>
      <c r="CLL205" s="5"/>
      <c r="CLM205" s="5"/>
      <c r="CLN205" s="5"/>
      <c r="CLO205" s="5"/>
      <c r="CLP205" s="5"/>
      <c r="CLQ205" s="5"/>
      <c r="CLR205" s="5"/>
      <c r="CLS205" s="5"/>
      <c r="CLT205" s="5"/>
      <c r="CLU205" s="5"/>
      <c r="CLV205" s="5"/>
      <c r="CLW205" s="5"/>
      <c r="CLX205" s="5"/>
      <c r="CLY205" s="5"/>
      <c r="CLZ205" s="5"/>
      <c r="CMA205" s="5"/>
      <c r="CMB205" s="5"/>
      <c r="CMC205" s="5"/>
      <c r="CMD205" s="5"/>
      <c r="CME205" s="5"/>
      <c r="CMF205" s="5"/>
      <c r="CMG205" s="5"/>
      <c r="CMH205" s="5"/>
      <c r="CMI205" s="5"/>
      <c r="CMJ205" s="5"/>
      <c r="CMK205" s="5"/>
      <c r="CML205" s="5"/>
      <c r="CMM205" s="5"/>
      <c r="CMN205" s="5"/>
      <c r="CMO205" s="5"/>
      <c r="CMP205" s="5"/>
      <c r="CMQ205" s="5"/>
      <c r="CMR205" s="5"/>
      <c r="CMS205" s="5"/>
      <c r="CMT205" s="5"/>
      <c r="CMU205" s="5"/>
      <c r="CMV205" s="5"/>
      <c r="CMW205" s="5"/>
      <c r="CMX205" s="5"/>
      <c r="CMY205" s="5"/>
      <c r="CMZ205" s="5"/>
      <c r="CNA205" s="5"/>
      <c r="CNB205" s="5"/>
      <c r="CNC205" s="5"/>
      <c r="CND205" s="5"/>
      <c r="CNE205" s="5"/>
      <c r="CNF205" s="5"/>
      <c r="CNG205" s="5"/>
      <c r="CNH205" s="5"/>
      <c r="CNI205" s="5"/>
      <c r="CNJ205" s="5"/>
      <c r="CNK205" s="5"/>
      <c r="CNL205" s="5"/>
      <c r="CNM205" s="5"/>
      <c r="CNN205" s="5"/>
      <c r="CNO205" s="5"/>
      <c r="CNP205" s="5"/>
      <c r="CNQ205" s="5"/>
      <c r="CNR205" s="5"/>
      <c r="CNS205" s="5"/>
      <c r="CNT205" s="5"/>
      <c r="CNU205" s="5"/>
      <c r="CNV205" s="5"/>
      <c r="CNW205" s="5"/>
      <c r="CNX205" s="5"/>
      <c r="CNY205" s="5"/>
      <c r="CNZ205" s="5"/>
      <c r="COA205" s="5"/>
      <c r="COB205" s="5"/>
      <c r="COC205" s="5"/>
      <c r="COD205" s="5"/>
      <c r="COE205" s="5"/>
      <c r="COF205" s="5"/>
      <c r="COG205" s="5"/>
      <c r="COH205" s="5"/>
      <c r="COI205" s="5"/>
      <c r="COJ205" s="5"/>
      <c r="COK205" s="5"/>
      <c r="COL205" s="5"/>
      <c r="COM205" s="5"/>
      <c r="CON205" s="5"/>
      <c r="COO205" s="5"/>
      <c r="COP205" s="5"/>
      <c r="COQ205" s="5"/>
      <c r="COR205" s="5"/>
      <c r="COS205" s="5"/>
      <c r="COT205" s="5"/>
      <c r="COU205" s="5"/>
      <c r="COV205" s="5"/>
      <c r="COW205" s="5"/>
      <c r="COX205" s="5"/>
      <c r="COY205" s="5"/>
      <c r="COZ205" s="5"/>
      <c r="CPA205" s="5"/>
      <c r="CPB205" s="5"/>
      <c r="CPC205" s="5"/>
      <c r="CPD205" s="5"/>
      <c r="CPE205" s="5"/>
      <c r="CPF205" s="5"/>
      <c r="CPG205" s="5"/>
      <c r="CPH205" s="5"/>
      <c r="CPI205" s="5"/>
      <c r="CPJ205" s="5"/>
      <c r="CPK205" s="5"/>
      <c r="CPL205" s="5"/>
      <c r="CPM205" s="5"/>
      <c r="CPN205" s="5"/>
      <c r="CPO205" s="5"/>
      <c r="CPP205" s="5"/>
      <c r="CPQ205" s="5"/>
      <c r="CPR205" s="5"/>
      <c r="CPS205" s="5"/>
      <c r="CPT205" s="5"/>
      <c r="CPU205" s="5"/>
      <c r="CPV205" s="5"/>
      <c r="CPW205" s="5"/>
      <c r="CPX205" s="5"/>
      <c r="CPY205" s="5"/>
      <c r="CPZ205" s="5"/>
      <c r="CQA205" s="5"/>
      <c r="CQB205" s="5"/>
      <c r="CQC205" s="5"/>
      <c r="CQD205" s="5"/>
      <c r="CQE205" s="5"/>
      <c r="CQF205" s="5"/>
      <c r="CQG205" s="5"/>
      <c r="CQH205" s="5"/>
      <c r="CQI205" s="5"/>
      <c r="CQJ205" s="5"/>
      <c r="CQK205" s="5"/>
      <c r="CQL205" s="5"/>
      <c r="CQM205" s="5"/>
      <c r="CQN205" s="5"/>
      <c r="CQO205" s="5"/>
      <c r="CQP205" s="5"/>
      <c r="CQQ205" s="5"/>
      <c r="CQR205" s="5"/>
      <c r="CQS205" s="5"/>
      <c r="CQT205" s="5"/>
      <c r="CQU205" s="5"/>
      <c r="CQV205" s="5"/>
      <c r="CQW205" s="5"/>
      <c r="CQX205" s="5"/>
      <c r="CQY205" s="5"/>
      <c r="CQZ205" s="5"/>
      <c r="CRA205" s="5"/>
      <c r="CRB205" s="5"/>
      <c r="CRC205" s="5"/>
      <c r="CRD205" s="5"/>
      <c r="CRE205" s="5"/>
      <c r="CRF205" s="5"/>
      <c r="CRG205" s="5"/>
      <c r="CRH205" s="5"/>
      <c r="CRI205" s="5"/>
      <c r="CRJ205" s="5"/>
      <c r="CRK205" s="5"/>
      <c r="CRL205" s="5"/>
      <c r="CRM205" s="5"/>
      <c r="CRN205" s="5"/>
      <c r="CRO205" s="5"/>
      <c r="CRP205" s="5"/>
      <c r="CRQ205" s="5"/>
      <c r="CRR205" s="5"/>
      <c r="CRS205" s="5"/>
      <c r="CRT205" s="5"/>
      <c r="CRU205" s="5"/>
      <c r="CRV205" s="5"/>
      <c r="CRW205" s="5"/>
      <c r="CRX205" s="5"/>
      <c r="CRY205" s="5"/>
      <c r="CRZ205" s="5"/>
      <c r="CSA205" s="5"/>
      <c r="CSB205" s="5"/>
      <c r="CSC205" s="5"/>
      <c r="CSD205" s="5"/>
      <c r="CSE205" s="5"/>
      <c r="CSF205" s="5"/>
      <c r="CSG205" s="5"/>
      <c r="CSH205" s="5"/>
      <c r="CSI205" s="5"/>
      <c r="CSJ205" s="5"/>
      <c r="CSK205" s="5"/>
      <c r="CSL205" s="5"/>
      <c r="CSM205" s="5"/>
      <c r="CSN205" s="5"/>
      <c r="CSO205" s="5"/>
      <c r="CSP205" s="5"/>
      <c r="CSQ205" s="5"/>
      <c r="CSR205" s="5"/>
      <c r="CSS205" s="5"/>
      <c r="CST205" s="5"/>
      <c r="CSU205" s="5"/>
      <c r="CSV205" s="5"/>
      <c r="CSW205" s="5"/>
      <c r="CSX205" s="5"/>
      <c r="CSY205" s="5"/>
      <c r="CSZ205" s="5"/>
      <c r="CTA205" s="5"/>
      <c r="CTB205" s="5"/>
      <c r="CTC205" s="5"/>
      <c r="CTD205" s="5"/>
      <c r="CTE205" s="5"/>
      <c r="CTF205" s="5"/>
      <c r="CTG205" s="5"/>
      <c r="CTH205" s="5"/>
      <c r="CTI205" s="5"/>
      <c r="CTJ205" s="5"/>
      <c r="CTK205" s="5"/>
      <c r="CTL205" s="5"/>
      <c r="CTM205" s="5"/>
      <c r="CTN205" s="5"/>
      <c r="CTO205" s="5"/>
      <c r="CTP205" s="5"/>
      <c r="CTQ205" s="5"/>
      <c r="CTR205" s="5"/>
      <c r="CTS205" s="5"/>
      <c r="CTT205" s="5"/>
      <c r="CTU205" s="5"/>
      <c r="CTV205" s="5"/>
      <c r="CTW205" s="5"/>
      <c r="CTX205" s="5"/>
      <c r="CTY205" s="5"/>
      <c r="CTZ205" s="5"/>
      <c r="CUA205" s="5"/>
      <c r="CUB205" s="5"/>
      <c r="CUC205" s="5"/>
      <c r="CUD205" s="5"/>
      <c r="CUE205" s="5"/>
      <c r="CUF205" s="5"/>
      <c r="CUG205" s="5"/>
      <c r="CUH205" s="5"/>
      <c r="CUI205" s="5"/>
      <c r="CUJ205" s="5"/>
      <c r="CUK205" s="5"/>
      <c r="CUL205" s="5"/>
      <c r="CUM205" s="5"/>
      <c r="CUN205" s="5"/>
      <c r="CUO205" s="5"/>
      <c r="CUP205" s="5"/>
      <c r="CUQ205" s="5"/>
      <c r="CUR205" s="5"/>
      <c r="CUS205" s="5"/>
      <c r="CUT205" s="5"/>
      <c r="CUU205" s="5"/>
      <c r="CUV205" s="5"/>
      <c r="CUW205" s="5"/>
      <c r="CUX205" s="5"/>
      <c r="CUY205" s="5"/>
      <c r="CUZ205" s="5"/>
      <c r="CVA205" s="5"/>
      <c r="CVB205" s="5"/>
      <c r="CVC205" s="5"/>
      <c r="CVD205" s="5"/>
      <c r="CVE205" s="5"/>
      <c r="CVF205" s="5"/>
      <c r="CVG205" s="5"/>
      <c r="CVH205" s="5"/>
      <c r="CVI205" s="5"/>
      <c r="CVJ205" s="5"/>
      <c r="CVK205" s="5"/>
      <c r="CVL205" s="5"/>
      <c r="CVM205" s="5"/>
      <c r="CVN205" s="5"/>
      <c r="CVO205" s="5"/>
      <c r="CVP205" s="5"/>
      <c r="CVQ205" s="5"/>
      <c r="CVR205" s="5"/>
      <c r="CVS205" s="5"/>
      <c r="CVT205" s="5"/>
      <c r="CVU205" s="5"/>
      <c r="CVV205" s="5"/>
      <c r="CVW205" s="5"/>
      <c r="CVX205" s="5"/>
      <c r="CVY205" s="5"/>
      <c r="CVZ205" s="5"/>
      <c r="CWA205" s="5"/>
      <c r="CWB205" s="5"/>
      <c r="CWC205" s="5"/>
      <c r="CWD205" s="5"/>
      <c r="CWE205" s="5"/>
      <c r="CWF205" s="5"/>
      <c r="CWG205" s="5"/>
      <c r="CWH205" s="5"/>
      <c r="CWI205" s="5"/>
      <c r="CWJ205" s="5"/>
      <c r="CWK205" s="5"/>
      <c r="CWL205" s="5"/>
      <c r="CWM205" s="5"/>
      <c r="CWN205" s="5"/>
      <c r="CWO205" s="5"/>
      <c r="CWP205" s="5"/>
      <c r="CWQ205" s="5"/>
      <c r="CWR205" s="5"/>
      <c r="CWS205" s="5"/>
      <c r="CWT205" s="5"/>
      <c r="CWU205" s="5"/>
      <c r="CWV205" s="5"/>
      <c r="CWW205" s="5"/>
      <c r="CWX205" s="5"/>
      <c r="CWY205" s="5"/>
      <c r="CWZ205" s="5"/>
      <c r="CXA205" s="5"/>
      <c r="CXB205" s="5"/>
      <c r="CXC205" s="5"/>
      <c r="CXD205" s="5"/>
      <c r="CXE205" s="5"/>
      <c r="CXF205" s="5"/>
      <c r="CXG205" s="5"/>
      <c r="CXH205" s="5"/>
      <c r="CXI205" s="5"/>
      <c r="CXJ205" s="5"/>
      <c r="CXK205" s="5"/>
      <c r="CXL205" s="5"/>
      <c r="CXM205" s="5"/>
      <c r="CXN205" s="5"/>
      <c r="CXO205" s="5"/>
      <c r="CXP205" s="5"/>
      <c r="CXQ205" s="5"/>
      <c r="CXR205" s="5"/>
      <c r="CXS205" s="5"/>
      <c r="CXT205" s="5"/>
      <c r="CXU205" s="5"/>
      <c r="CXV205" s="5"/>
      <c r="CXW205" s="5"/>
      <c r="CXX205" s="5"/>
      <c r="CXY205" s="5"/>
      <c r="CXZ205" s="5"/>
      <c r="CYA205" s="5"/>
      <c r="CYB205" s="5"/>
      <c r="CYC205" s="5"/>
      <c r="CYD205" s="5"/>
      <c r="CYE205" s="5"/>
      <c r="CYF205" s="5"/>
      <c r="CYG205" s="5"/>
      <c r="CYH205" s="5"/>
      <c r="CYI205" s="5"/>
      <c r="CYJ205" s="5"/>
      <c r="CYK205" s="5"/>
      <c r="CYL205" s="5"/>
      <c r="CYM205" s="5"/>
      <c r="CYN205" s="5"/>
      <c r="CYO205" s="5"/>
      <c r="CYP205" s="5"/>
      <c r="CYQ205" s="5"/>
      <c r="CYR205" s="5"/>
      <c r="CYS205" s="5"/>
      <c r="CYT205" s="5"/>
      <c r="CYU205" s="5"/>
      <c r="CYV205" s="5"/>
      <c r="CYW205" s="5"/>
      <c r="CYX205" s="5"/>
      <c r="CYY205" s="5"/>
      <c r="CYZ205" s="5"/>
      <c r="CZA205" s="5"/>
      <c r="CZB205" s="5"/>
      <c r="CZC205" s="5"/>
      <c r="CZD205" s="5"/>
      <c r="CZE205" s="5"/>
      <c r="CZF205" s="5"/>
      <c r="CZG205" s="5"/>
      <c r="CZH205" s="5"/>
      <c r="CZI205" s="5"/>
      <c r="CZJ205" s="5"/>
      <c r="CZK205" s="5"/>
      <c r="CZL205" s="5"/>
      <c r="CZM205" s="5"/>
      <c r="CZN205" s="5"/>
      <c r="CZO205" s="5"/>
      <c r="CZP205" s="5"/>
      <c r="CZQ205" s="5"/>
      <c r="CZR205" s="5"/>
      <c r="CZS205" s="5"/>
      <c r="CZT205" s="5"/>
      <c r="CZU205" s="5"/>
      <c r="CZV205" s="5"/>
      <c r="CZW205" s="5"/>
      <c r="CZX205" s="5"/>
      <c r="CZY205" s="5"/>
      <c r="CZZ205" s="5"/>
      <c r="DAA205" s="5"/>
      <c r="DAB205" s="5"/>
      <c r="DAC205" s="5"/>
      <c r="DAD205" s="5"/>
      <c r="DAE205" s="5"/>
      <c r="DAF205" s="5"/>
      <c r="DAG205" s="5"/>
      <c r="DAH205" s="5"/>
      <c r="DAI205" s="5"/>
      <c r="DAJ205" s="5"/>
      <c r="DAK205" s="5"/>
      <c r="DAL205" s="5"/>
      <c r="DAM205" s="5"/>
      <c r="DAN205" s="5"/>
      <c r="DAO205" s="5"/>
      <c r="DAP205" s="5"/>
      <c r="DAQ205" s="5"/>
      <c r="DAR205" s="5"/>
      <c r="DAS205" s="5"/>
      <c r="DAT205" s="5"/>
      <c r="DAU205" s="5"/>
      <c r="DAV205" s="5"/>
      <c r="DAW205" s="5"/>
      <c r="DAX205" s="5"/>
      <c r="DAY205" s="5"/>
      <c r="DAZ205" s="5"/>
      <c r="DBA205" s="5"/>
      <c r="DBB205" s="5"/>
      <c r="DBC205" s="5"/>
      <c r="DBD205" s="5"/>
      <c r="DBE205" s="5"/>
      <c r="DBF205" s="5"/>
      <c r="DBG205" s="5"/>
      <c r="DBH205" s="5"/>
      <c r="DBI205" s="5"/>
      <c r="DBJ205" s="5"/>
      <c r="DBK205" s="5"/>
      <c r="DBL205" s="5"/>
      <c r="DBM205" s="5"/>
      <c r="DBN205" s="5"/>
      <c r="DBO205" s="5"/>
      <c r="DBP205" s="5"/>
      <c r="DBQ205" s="5"/>
      <c r="DBR205" s="5"/>
      <c r="DBS205" s="5"/>
      <c r="DBT205" s="5"/>
      <c r="DBU205" s="5"/>
      <c r="DBV205" s="5"/>
      <c r="DBW205" s="5"/>
      <c r="DBX205" s="5"/>
      <c r="DBY205" s="5"/>
      <c r="DBZ205" s="5"/>
      <c r="DCA205" s="5"/>
      <c r="DCB205" s="5"/>
      <c r="DCC205" s="5"/>
      <c r="DCD205" s="5"/>
      <c r="DCE205" s="5"/>
      <c r="DCF205" s="5"/>
      <c r="DCG205" s="5"/>
      <c r="DCH205" s="5"/>
      <c r="DCI205" s="5"/>
      <c r="DCJ205" s="5"/>
      <c r="DCK205" s="5"/>
      <c r="DCL205" s="5"/>
      <c r="DCM205" s="5"/>
      <c r="DCN205" s="5"/>
      <c r="DCO205" s="5"/>
      <c r="DCP205" s="5"/>
      <c r="DCQ205" s="5"/>
      <c r="DCR205" s="5"/>
      <c r="DCS205" s="5"/>
      <c r="DCT205" s="5"/>
      <c r="DCU205" s="5"/>
      <c r="DCV205" s="5"/>
      <c r="DCW205" s="5"/>
      <c r="DCX205" s="5"/>
      <c r="DCY205" s="5"/>
      <c r="DCZ205" s="5"/>
      <c r="DDA205" s="5"/>
      <c r="DDB205" s="5"/>
      <c r="DDC205" s="5"/>
      <c r="DDD205" s="5"/>
      <c r="DDE205" s="5"/>
      <c r="DDF205" s="5"/>
      <c r="DDG205" s="5"/>
      <c r="DDH205" s="5"/>
      <c r="DDI205" s="5"/>
      <c r="DDJ205" s="5"/>
      <c r="DDK205" s="5"/>
      <c r="DDL205" s="5"/>
      <c r="DDM205" s="5"/>
      <c r="DDN205" s="5"/>
      <c r="DDO205" s="5"/>
      <c r="DDP205" s="5"/>
      <c r="DDQ205" s="5"/>
      <c r="DDR205" s="5"/>
      <c r="DDS205" s="5"/>
      <c r="DDT205" s="5"/>
      <c r="DDU205" s="5"/>
      <c r="DDV205" s="5"/>
      <c r="DDW205" s="5"/>
      <c r="DDX205" s="5"/>
      <c r="DDY205" s="5"/>
      <c r="DDZ205" s="5"/>
      <c r="DEA205" s="5"/>
      <c r="DEB205" s="5"/>
      <c r="DEC205" s="5"/>
      <c r="DED205" s="5"/>
      <c r="DEE205" s="5"/>
      <c r="DEF205" s="5"/>
      <c r="DEG205" s="5"/>
      <c r="DEH205" s="5"/>
      <c r="DEI205" s="5"/>
      <c r="DEJ205" s="5"/>
      <c r="DEK205" s="5"/>
      <c r="DEL205" s="5"/>
      <c r="DEM205" s="5"/>
      <c r="DEN205" s="5"/>
      <c r="DEO205" s="5"/>
      <c r="DEP205" s="5"/>
      <c r="DEQ205" s="5"/>
      <c r="DER205" s="5"/>
      <c r="DES205" s="5"/>
      <c r="DET205" s="5"/>
      <c r="DEU205" s="5"/>
      <c r="DEV205" s="5"/>
      <c r="DEW205" s="5"/>
      <c r="DEX205" s="5"/>
      <c r="DEY205" s="5"/>
      <c r="DEZ205" s="5"/>
      <c r="DFA205" s="5"/>
      <c r="DFB205" s="5"/>
      <c r="DFC205" s="5"/>
      <c r="DFD205" s="5"/>
      <c r="DFE205" s="5"/>
      <c r="DFF205" s="5"/>
      <c r="DFG205" s="5"/>
      <c r="DFH205" s="5"/>
      <c r="DFI205" s="5"/>
      <c r="DFJ205" s="5"/>
      <c r="DFK205" s="5"/>
      <c r="DFL205" s="5"/>
      <c r="DFM205" s="5"/>
      <c r="DFN205" s="5"/>
      <c r="DFO205" s="5"/>
      <c r="DFP205" s="5"/>
      <c r="DFQ205" s="5"/>
      <c r="DFR205" s="5"/>
      <c r="DFS205" s="5"/>
      <c r="DFT205" s="5"/>
      <c r="DFU205" s="5"/>
      <c r="DFV205" s="5"/>
      <c r="DFW205" s="5"/>
      <c r="DFX205" s="5"/>
      <c r="DFY205" s="5"/>
      <c r="DFZ205" s="5"/>
      <c r="DGA205" s="5"/>
      <c r="DGB205" s="5"/>
      <c r="DGC205" s="5"/>
      <c r="DGD205" s="5"/>
      <c r="DGE205" s="5"/>
      <c r="DGF205" s="5"/>
      <c r="DGG205" s="5"/>
      <c r="DGH205" s="5"/>
      <c r="DGI205" s="5"/>
      <c r="DGJ205" s="5"/>
      <c r="DGK205" s="5"/>
      <c r="DGL205" s="5"/>
      <c r="DGM205" s="5"/>
      <c r="DGN205" s="5"/>
      <c r="DGO205" s="5"/>
      <c r="DGP205" s="5"/>
      <c r="DGQ205" s="5"/>
      <c r="DGR205" s="5"/>
      <c r="DGS205" s="5"/>
      <c r="DGT205" s="5"/>
      <c r="DGU205" s="5"/>
      <c r="DGV205" s="5"/>
      <c r="DGW205" s="5"/>
      <c r="DGX205" s="5"/>
      <c r="DGY205" s="5"/>
      <c r="DGZ205" s="5"/>
      <c r="DHA205" s="5"/>
      <c r="DHB205" s="5"/>
      <c r="DHC205" s="5"/>
      <c r="DHD205" s="5"/>
      <c r="DHE205" s="5"/>
      <c r="DHF205" s="5"/>
      <c r="DHG205" s="5"/>
      <c r="DHH205" s="5"/>
      <c r="DHI205" s="5"/>
      <c r="DHJ205" s="5"/>
      <c r="DHK205" s="5"/>
      <c r="DHL205" s="5"/>
      <c r="DHM205" s="5"/>
      <c r="DHN205" s="5"/>
      <c r="DHO205" s="5"/>
      <c r="DHP205" s="5"/>
      <c r="DHQ205" s="5"/>
      <c r="DHR205" s="5"/>
      <c r="DHS205" s="5"/>
      <c r="DHT205" s="5"/>
      <c r="DHU205" s="5"/>
      <c r="DHV205" s="5"/>
      <c r="DHW205" s="5"/>
      <c r="DHX205" s="5"/>
      <c r="DHY205" s="5"/>
      <c r="DHZ205" s="5"/>
      <c r="DIA205" s="5"/>
      <c r="DIB205" s="5"/>
      <c r="DIC205" s="5"/>
      <c r="DID205" s="5"/>
      <c r="DIE205" s="5"/>
      <c r="DIF205" s="5"/>
      <c r="DIG205" s="5"/>
      <c r="DIH205" s="5"/>
      <c r="DII205" s="5"/>
      <c r="DIJ205" s="5"/>
      <c r="DIK205" s="5"/>
      <c r="DIL205" s="5"/>
      <c r="DIM205" s="5"/>
      <c r="DIN205" s="5"/>
      <c r="DIO205" s="5"/>
      <c r="DIP205" s="5"/>
      <c r="DIQ205" s="5"/>
      <c r="DIR205" s="5"/>
      <c r="DIS205" s="5"/>
      <c r="DIT205" s="5"/>
      <c r="DIU205" s="5"/>
      <c r="DIV205" s="5"/>
      <c r="DIW205" s="5"/>
      <c r="DIX205" s="5"/>
      <c r="DIY205" s="5"/>
      <c r="DIZ205" s="5"/>
      <c r="DJA205" s="5"/>
      <c r="DJB205" s="5"/>
      <c r="DJC205" s="5"/>
      <c r="DJD205" s="5"/>
      <c r="DJE205" s="5"/>
      <c r="DJF205" s="5"/>
      <c r="DJG205" s="5"/>
      <c r="DJH205" s="5"/>
      <c r="DJI205" s="5"/>
      <c r="DJJ205" s="5"/>
      <c r="DJK205" s="5"/>
      <c r="DJL205" s="5"/>
      <c r="DJM205" s="5"/>
      <c r="DJN205" s="5"/>
      <c r="DJO205" s="5"/>
      <c r="DJP205" s="5"/>
      <c r="DJQ205" s="5"/>
      <c r="DJR205" s="5"/>
      <c r="DJS205" s="5"/>
      <c r="DJT205" s="5"/>
      <c r="DJU205" s="5"/>
      <c r="DJV205" s="5"/>
      <c r="DJW205" s="5"/>
      <c r="DJX205" s="5"/>
      <c r="DJY205" s="5"/>
      <c r="DJZ205" s="5"/>
      <c r="DKA205" s="5"/>
      <c r="DKB205" s="5"/>
      <c r="DKC205" s="5"/>
      <c r="DKD205" s="5"/>
      <c r="DKE205" s="5"/>
      <c r="DKF205" s="5"/>
      <c r="DKG205" s="5"/>
      <c r="DKH205" s="5"/>
      <c r="DKI205" s="5"/>
      <c r="DKJ205" s="5"/>
      <c r="DKK205" s="5"/>
      <c r="DKL205" s="5"/>
      <c r="DKM205" s="5"/>
      <c r="DKN205" s="5"/>
      <c r="DKO205" s="5"/>
      <c r="DKP205" s="5"/>
      <c r="DKQ205" s="5"/>
      <c r="DKR205" s="5"/>
      <c r="DKS205" s="5"/>
      <c r="DKT205" s="5"/>
      <c r="DKU205" s="5"/>
      <c r="DKV205" s="5"/>
      <c r="DKW205" s="5"/>
      <c r="DKX205" s="5"/>
      <c r="DKY205" s="5"/>
      <c r="DKZ205" s="5"/>
      <c r="DLA205" s="5"/>
      <c r="DLB205" s="5"/>
      <c r="DLC205" s="5"/>
      <c r="DLD205" s="5"/>
      <c r="DLE205" s="5"/>
      <c r="DLF205" s="5"/>
      <c r="DLG205" s="5"/>
      <c r="DLH205" s="5"/>
      <c r="DLI205" s="5"/>
      <c r="DLJ205" s="5"/>
      <c r="DLK205" s="5"/>
      <c r="DLL205" s="5"/>
      <c r="DLM205" s="5"/>
      <c r="DLN205" s="5"/>
      <c r="DLO205" s="5"/>
      <c r="DLP205" s="5"/>
      <c r="DLQ205" s="5"/>
      <c r="DLR205" s="5"/>
      <c r="DLS205" s="5"/>
      <c r="DLT205" s="5"/>
      <c r="DLU205" s="5"/>
      <c r="DLV205" s="5"/>
      <c r="DLW205" s="5"/>
      <c r="DLX205" s="5"/>
      <c r="DLY205" s="5"/>
      <c r="DLZ205" s="5"/>
      <c r="DMA205" s="5"/>
      <c r="DMB205" s="5"/>
      <c r="DMC205" s="5"/>
      <c r="DMD205" s="5"/>
      <c r="DME205" s="5"/>
      <c r="DMF205" s="5"/>
      <c r="DMG205" s="5"/>
      <c r="DMH205" s="5"/>
      <c r="DMI205" s="5"/>
      <c r="DMJ205" s="5"/>
      <c r="DMK205" s="5"/>
      <c r="DML205" s="5"/>
      <c r="DMM205" s="5"/>
      <c r="DMN205" s="5"/>
      <c r="DMO205" s="5"/>
      <c r="DMP205" s="5"/>
      <c r="DMQ205" s="5"/>
      <c r="DMR205" s="5"/>
      <c r="DMS205" s="5"/>
      <c r="DMT205" s="5"/>
      <c r="DMU205" s="5"/>
      <c r="DMV205" s="5"/>
      <c r="DMW205" s="5"/>
      <c r="DMX205" s="5"/>
      <c r="DMY205" s="5"/>
      <c r="DMZ205" s="5"/>
      <c r="DNA205" s="5"/>
      <c r="DNB205" s="5"/>
      <c r="DNC205" s="5"/>
      <c r="DND205" s="5"/>
      <c r="DNE205" s="5"/>
      <c r="DNF205" s="5"/>
      <c r="DNG205" s="5"/>
      <c r="DNH205" s="5"/>
      <c r="DNI205" s="5"/>
      <c r="DNJ205" s="5"/>
      <c r="DNK205" s="5"/>
      <c r="DNL205" s="5"/>
      <c r="DNM205" s="5"/>
      <c r="DNN205" s="5"/>
      <c r="DNO205" s="5"/>
      <c r="DNP205" s="5"/>
      <c r="DNQ205" s="5"/>
      <c r="DNR205" s="5"/>
      <c r="DNS205" s="5"/>
      <c r="DNT205" s="5"/>
      <c r="DNU205" s="5"/>
      <c r="DNV205" s="5"/>
      <c r="DNW205" s="5"/>
      <c r="DNX205" s="5"/>
      <c r="DNY205" s="5"/>
      <c r="DNZ205" s="5"/>
      <c r="DOA205" s="5"/>
      <c r="DOB205" s="5"/>
      <c r="DOC205" s="5"/>
      <c r="DOD205" s="5"/>
      <c r="DOE205" s="5"/>
      <c r="DOF205" s="5"/>
      <c r="DOG205" s="5"/>
      <c r="DOH205" s="5"/>
      <c r="DOI205" s="5"/>
      <c r="DOJ205" s="5"/>
      <c r="DOK205" s="5"/>
      <c r="DOL205" s="5"/>
      <c r="DOM205" s="5"/>
      <c r="DON205" s="5"/>
      <c r="DOO205" s="5"/>
      <c r="DOP205" s="5"/>
      <c r="DOQ205" s="5"/>
      <c r="DOR205" s="5"/>
      <c r="DOS205" s="5"/>
      <c r="DOT205" s="5"/>
      <c r="DOU205" s="5"/>
      <c r="DOV205" s="5"/>
      <c r="DOW205" s="5"/>
      <c r="DOX205" s="5"/>
      <c r="DOY205" s="5"/>
      <c r="DOZ205" s="5"/>
      <c r="DPA205" s="5"/>
      <c r="DPB205" s="5"/>
      <c r="DPC205" s="5"/>
      <c r="DPD205" s="5"/>
      <c r="DPE205" s="5"/>
      <c r="DPF205" s="5"/>
      <c r="DPG205" s="5"/>
      <c r="DPH205" s="5"/>
      <c r="DPI205" s="5"/>
      <c r="DPJ205" s="5"/>
      <c r="DPK205" s="5"/>
      <c r="DPL205" s="5"/>
      <c r="DPM205" s="5"/>
      <c r="DPN205" s="5"/>
      <c r="DPO205" s="5"/>
      <c r="DPP205" s="5"/>
      <c r="DPQ205" s="5"/>
      <c r="DPR205" s="5"/>
      <c r="DPS205" s="5"/>
      <c r="DPT205" s="5"/>
      <c r="DPU205" s="5"/>
      <c r="DPV205" s="5"/>
      <c r="DPW205" s="5"/>
      <c r="DPX205" s="5"/>
      <c r="DPY205" s="5"/>
      <c r="DPZ205" s="5"/>
      <c r="DQA205" s="5"/>
      <c r="DQB205" s="5"/>
      <c r="DQC205" s="5"/>
      <c r="DQD205" s="5"/>
      <c r="DQE205" s="5"/>
      <c r="DQF205" s="5"/>
      <c r="DQG205" s="5"/>
      <c r="DQH205" s="5"/>
      <c r="DQI205" s="5"/>
      <c r="DQJ205" s="5"/>
      <c r="DQK205" s="5"/>
      <c r="DQL205" s="5"/>
      <c r="DQM205" s="5"/>
      <c r="DQN205" s="5"/>
      <c r="DQO205" s="5"/>
      <c r="DQP205" s="5"/>
      <c r="DQQ205" s="5"/>
      <c r="DQR205" s="5"/>
      <c r="DQS205" s="5"/>
      <c r="DQT205" s="5"/>
      <c r="DQU205" s="5"/>
      <c r="DQV205" s="5"/>
      <c r="DQW205" s="5"/>
      <c r="DQX205" s="5"/>
      <c r="DQY205" s="5"/>
      <c r="DQZ205" s="5"/>
      <c r="DRA205" s="5"/>
      <c r="DRB205" s="5"/>
      <c r="DRC205" s="5"/>
      <c r="DRD205" s="5"/>
      <c r="DRE205" s="5"/>
      <c r="DRF205" s="5"/>
      <c r="DRG205" s="5"/>
      <c r="DRH205" s="5"/>
      <c r="DRI205" s="5"/>
      <c r="DRJ205" s="5"/>
      <c r="DRK205" s="5"/>
      <c r="DRL205" s="5"/>
      <c r="DRM205" s="5"/>
      <c r="DRN205" s="5"/>
      <c r="DRO205" s="5"/>
      <c r="DRP205" s="5"/>
      <c r="DRQ205" s="5"/>
      <c r="DRR205" s="5"/>
      <c r="DRS205" s="5"/>
      <c r="DRT205" s="5"/>
      <c r="DRU205" s="5"/>
      <c r="DRV205" s="5"/>
      <c r="DRW205" s="5"/>
      <c r="DRX205" s="5"/>
      <c r="DRY205" s="5"/>
      <c r="DRZ205" s="5"/>
      <c r="DSA205" s="5"/>
      <c r="DSB205" s="5"/>
      <c r="DSC205" s="5"/>
      <c r="DSD205" s="5"/>
      <c r="DSE205" s="5"/>
      <c r="DSF205" s="5"/>
      <c r="DSG205" s="5"/>
      <c r="DSH205" s="5"/>
      <c r="DSI205" s="5"/>
      <c r="DSJ205" s="5"/>
      <c r="DSK205" s="5"/>
      <c r="DSL205" s="5"/>
      <c r="DSM205" s="5"/>
      <c r="DSN205" s="5"/>
      <c r="DSO205" s="5"/>
      <c r="DSP205" s="5"/>
      <c r="DSQ205" s="5"/>
      <c r="DSR205" s="5"/>
      <c r="DSS205" s="5"/>
      <c r="DST205" s="5"/>
      <c r="DSU205" s="5"/>
      <c r="DSV205" s="5"/>
      <c r="DSW205" s="5"/>
      <c r="DSX205" s="5"/>
      <c r="DSY205" s="5"/>
      <c r="DSZ205" s="5"/>
      <c r="DTA205" s="5"/>
      <c r="DTB205" s="5"/>
      <c r="DTC205" s="5"/>
      <c r="DTD205" s="5"/>
      <c r="DTE205" s="5"/>
      <c r="DTF205" s="5"/>
      <c r="DTG205" s="5"/>
      <c r="DTH205" s="5"/>
      <c r="DTI205" s="5"/>
      <c r="DTJ205" s="5"/>
      <c r="DTK205" s="5"/>
      <c r="DTL205" s="5"/>
      <c r="DTM205" s="5"/>
      <c r="DTN205" s="5"/>
      <c r="DTO205" s="5"/>
      <c r="DTP205" s="5"/>
      <c r="DTQ205" s="5"/>
      <c r="DTR205" s="5"/>
      <c r="DTS205" s="5"/>
      <c r="DTT205" s="5"/>
      <c r="DTU205" s="5"/>
      <c r="DTV205" s="5"/>
      <c r="DTW205" s="5"/>
      <c r="DTX205" s="5"/>
      <c r="DTY205" s="5"/>
      <c r="DTZ205" s="5"/>
      <c r="DUA205" s="5"/>
      <c r="DUB205" s="5"/>
      <c r="DUC205" s="5"/>
      <c r="DUD205" s="5"/>
      <c r="DUE205" s="5"/>
      <c r="DUF205" s="5"/>
      <c r="DUG205" s="5"/>
      <c r="DUH205" s="5"/>
      <c r="DUI205" s="5"/>
      <c r="DUJ205" s="5"/>
      <c r="DUK205" s="5"/>
      <c r="DUL205" s="5"/>
      <c r="DUM205" s="5"/>
      <c r="DUN205" s="5"/>
      <c r="DUO205" s="5"/>
      <c r="DUP205" s="5"/>
      <c r="DUQ205" s="5"/>
      <c r="DUR205" s="5"/>
      <c r="DUS205" s="5"/>
      <c r="DUT205" s="5"/>
      <c r="DUU205" s="5"/>
      <c r="DUV205" s="5"/>
      <c r="DUW205" s="5"/>
      <c r="DUX205" s="5"/>
      <c r="DUY205" s="5"/>
      <c r="DUZ205" s="5"/>
      <c r="DVA205" s="5"/>
      <c r="DVB205" s="5"/>
      <c r="DVC205" s="5"/>
      <c r="DVD205" s="5"/>
      <c r="DVE205" s="5"/>
      <c r="DVF205" s="5"/>
      <c r="DVG205" s="5"/>
      <c r="DVH205" s="5"/>
      <c r="DVI205" s="5"/>
      <c r="DVJ205" s="5"/>
      <c r="DVK205" s="5"/>
      <c r="DVL205" s="5"/>
      <c r="DVM205" s="5"/>
      <c r="DVN205" s="5"/>
      <c r="DVO205" s="5"/>
      <c r="DVP205" s="5"/>
      <c r="DVQ205" s="5"/>
      <c r="DVR205" s="5"/>
      <c r="DVS205" s="5"/>
      <c r="DVT205" s="5"/>
      <c r="DVU205" s="5"/>
      <c r="DVV205" s="5"/>
      <c r="DVW205" s="5"/>
      <c r="DVX205" s="5"/>
      <c r="DVY205" s="5"/>
      <c r="DVZ205" s="5"/>
      <c r="DWA205" s="5"/>
      <c r="DWB205" s="5"/>
      <c r="DWC205" s="5"/>
      <c r="DWD205" s="5"/>
      <c r="DWE205" s="5"/>
      <c r="DWF205" s="5"/>
      <c r="DWG205" s="5"/>
      <c r="DWH205" s="5"/>
      <c r="DWI205" s="5"/>
      <c r="DWJ205" s="5"/>
      <c r="DWK205" s="5"/>
      <c r="DWL205" s="5"/>
      <c r="DWM205" s="5"/>
      <c r="DWN205" s="5"/>
      <c r="DWO205" s="5"/>
      <c r="DWP205" s="5"/>
      <c r="DWQ205" s="5"/>
      <c r="DWR205" s="5"/>
      <c r="DWS205" s="5"/>
      <c r="DWT205" s="5"/>
      <c r="DWU205" s="5"/>
      <c r="DWV205" s="5"/>
      <c r="DWW205" s="5"/>
      <c r="DWX205" s="5"/>
      <c r="DWY205" s="5"/>
      <c r="DWZ205" s="5"/>
      <c r="DXA205" s="5"/>
      <c r="DXB205" s="5"/>
      <c r="DXC205" s="5"/>
      <c r="DXD205" s="5"/>
      <c r="DXE205" s="5"/>
      <c r="DXF205" s="5"/>
      <c r="DXG205" s="5"/>
      <c r="DXH205" s="5"/>
      <c r="DXI205" s="5"/>
      <c r="DXJ205" s="5"/>
      <c r="DXK205" s="5"/>
      <c r="DXL205" s="5"/>
      <c r="DXM205" s="5"/>
      <c r="DXN205" s="5"/>
      <c r="DXO205" s="5"/>
      <c r="DXP205" s="5"/>
      <c r="DXQ205" s="5"/>
      <c r="DXR205" s="5"/>
      <c r="DXS205" s="5"/>
      <c r="DXT205" s="5"/>
      <c r="DXU205" s="5"/>
      <c r="DXV205" s="5"/>
      <c r="DXW205" s="5"/>
      <c r="DXX205" s="5"/>
      <c r="DXY205" s="5"/>
      <c r="DXZ205" s="5"/>
      <c r="DYA205" s="5"/>
      <c r="DYB205" s="5"/>
      <c r="DYC205" s="5"/>
      <c r="DYD205" s="5"/>
      <c r="DYE205" s="5"/>
      <c r="DYF205" s="5"/>
      <c r="DYG205" s="5"/>
      <c r="DYH205" s="5"/>
      <c r="DYI205" s="5"/>
      <c r="DYJ205" s="5"/>
      <c r="DYK205" s="5"/>
      <c r="DYL205" s="5"/>
      <c r="DYM205" s="5"/>
      <c r="DYN205" s="5"/>
      <c r="DYO205" s="5"/>
      <c r="DYP205" s="5"/>
      <c r="DYQ205" s="5"/>
      <c r="DYR205" s="5"/>
      <c r="DYS205" s="5"/>
      <c r="DYT205" s="5"/>
      <c r="DYU205" s="5"/>
      <c r="DYV205" s="5"/>
      <c r="DYW205" s="5"/>
      <c r="DYX205" s="5"/>
      <c r="DYY205" s="5"/>
      <c r="DYZ205" s="5"/>
      <c r="DZA205" s="5"/>
      <c r="DZB205" s="5"/>
      <c r="DZC205" s="5"/>
      <c r="DZD205" s="5"/>
      <c r="DZE205" s="5"/>
      <c r="DZF205" s="5"/>
      <c r="DZG205" s="5"/>
      <c r="DZH205" s="5"/>
      <c r="DZI205" s="5"/>
      <c r="DZJ205" s="5"/>
      <c r="DZK205" s="5"/>
      <c r="DZL205" s="5"/>
      <c r="DZM205" s="5"/>
      <c r="DZN205" s="5"/>
      <c r="DZO205" s="5"/>
      <c r="DZP205" s="5"/>
      <c r="DZQ205" s="5"/>
      <c r="DZR205" s="5"/>
      <c r="DZS205" s="5"/>
      <c r="DZT205" s="5"/>
      <c r="DZU205" s="5"/>
      <c r="DZV205" s="5"/>
      <c r="DZW205" s="5"/>
      <c r="DZX205" s="5"/>
      <c r="DZY205" s="5"/>
      <c r="DZZ205" s="5"/>
      <c r="EAA205" s="5"/>
      <c r="EAB205" s="5"/>
      <c r="EAC205" s="5"/>
      <c r="EAD205" s="5"/>
      <c r="EAE205" s="5"/>
      <c r="EAF205" s="5"/>
      <c r="EAG205" s="5"/>
      <c r="EAH205" s="5"/>
      <c r="EAI205" s="5"/>
      <c r="EAJ205" s="5"/>
      <c r="EAK205" s="5"/>
      <c r="EAL205" s="5"/>
      <c r="EAM205" s="5"/>
      <c r="EAN205" s="5"/>
      <c r="EAO205" s="5"/>
      <c r="EAP205" s="5"/>
      <c r="EAQ205" s="5"/>
      <c r="EAR205" s="5"/>
      <c r="EAS205" s="5"/>
      <c r="EAT205" s="5"/>
      <c r="EAU205" s="5"/>
      <c r="EAV205" s="5"/>
      <c r="EAW205" s="5"/>
      <c r="EAX205" s="5"/>
      <c r="EAY205" s="5"/>
      <c r="EAZ205" s="5"/>
      <c r="EBA205" s="5"/>
      <c r="EBB205" s="5"/>
      <c r="EBC205" s="5"/>
      <c r="EBD205" s="5"/>
      <c r="EBE205" s="5"/>
      <c r="EBF205" s="5"/>
      <c r="EBG205" s="5"/>
      <c r="EBH205" s="5"/>
      <c r="EBI205" s="5"/>
      <c r="EBJ205" s="5"/>
      <c r="EBK205" s="5"/>
      <c r="EBL205" s="5"/>
      <c r="EBM205" s="5"/>
      <c r="EBN205" s="5"/>
      <c r="EBO205" s="5"/>
      <c r="EBP205" s="5"/>
      <c r="EBQ205" s="5"/>
      <c r="EBR205" s="5"/>
      <c r="EBS205" s="5"/>
      <c r="EBT205" s="5"/>
      <c r="EBU205" s="5"/>
      <c r="EBV205" s="5"/>
      <c r="EBW205" s="5"/>
      <c r="EBX205" s="5"/>
      <c r="EBY205" s="5"/>
      <c r="EBZ205" s="5"/>
      <c r="ECA205" s="5"/>
      <c r="ECB205" s="5"/>
      <c r="ECC205" s="5"/>
      <c r="ECD205" s="5"/>
      <c r="ECE205" s="5"/>
      <c r="ECF205" s="5"/>
      <c r="ECG205" s="5"/>
      <c r="ECH205" s="5"/>
      <c r="ECI205" s="5"/>
      <c r="ECJ205" s="5"/>
      <c r="ECK205" s="5"/>
      <c r="ECL205" s="5"/>
      <c r="ECM205" s="5"/>
      <c r="ECN205" s="5"/>
      <c r="ECO205" s="5"/>
      <c r="ECP205" s="5"/>
      <c r="ECQ205" s="5"/>
      <c r="ECR205" s="5"/>
      <c r="ECS205" s="5"/>
      <c r="ECT205" s="5"/>
      <c r="ECU205" s="5"/>
      <c r="ECV205" s="5"/>
      <c r="ECW205" s="5"/>
      <c r="ECX205" s="5"/>
      <c r="ECY205" s="5"/>
      <c r="ECZ205" s="5"/>
      <c r="EDA205" s="5"/>
      <c r="EDB205" s="5"/>
      <c r="EDC205" s="5"/>
      <c r="EDD205" s="5"/>
      <c r="EDE205" s="5"/>
      <c r="EDF205" s="5"/>
      <c r="EDG205" s="5"/>
      <c r="EDH205" s="5"/>
      <c r="EDI205" s="5"/>
      <c r="EDJ205" s="5"/>
      <c r="EDK205" s="5"/>
      <c r="EDL205" s="5"/>
      <c r="EDM205" s="5"/>
      <c r="EDN205" s="5"/>
      <c r="EDO205" s="5"/>
      <c r="EDP205" s="5"/>
      <c r="EDQ205" s="5"/>
      <c r="EDR205" s="5"/>
      <c r="EDS205" s="5"/>
      <c r="EDT205" s="5"/>
      <c r="EDU205" s="5"/>
      <c r="EDV205" s="5"/>
      <c r="EDW205" s="5"/>
      <c r="EDX205" s="5"/>
      <c r="EDY205" s="5"/>
      <c r="EDZ205" s="5"/>
      <c r="EEA205" s="5"/>
      <c r="EEB205" s="5"/>
      <c r="EEC205" s="5"/>
      <c r="EED205" s="5"/>
      <c r="EEE205" s="5"/>
      <c r="EEF205" s="5"/>
      <c r="EEG205" s="5"/>
      <c r="EEH205" s="5"/>
      <c r="EEI205" s="5"/>
      <c r="EEJ205" s="5"/>
      <c r="EEK205" s="5"/>
      <c r="EEL205" s="5"/>
      <c r="EEM205" s="5"/>
      <c r="EEN205" s="5"/>
      <c r="EEO205" s="5"/>
      <c r="EEP205" s="5"/>
      <c r="EEQ205" s="5"/>
      <c r="EER205" s="5"/>
      <c r="EES205" s="5"/>
      <c r="EET205" s="5"/>
      <c r="EEU205" s="5"/>
      <c r="EEV205" s="5"/>
      <c r="EEW205" s="5"/>
      <c r="EEX205" s="5"/>
      <c r="EEY205" s="5"/>
      <c r="EEZ205" s="5"/>
      <c r="EFA205" s="5"/>
      <c r="EFB205" s="5"/>
      <c r="EFC205" s="5"/>
      <c r="EFD205" s="5"/>
      <c r="EFE205" s="5"/>
      <c r="EFF205" s="5"/>
      <c r="EFG205" s="5"/>
      <c r="EFH205" s="5"/>
      <c r="EFI205" s="5"/>
      <c r="EFJ205" s="5"/>
      <c r="EFK205" s="5"/>
      <c r="EFL205" s="5"/>
      <c r="EFM205" s="5"/>
      <c r="EFN205" s="5"/>
      <c r="EFO205" s="5"/>
      <c r="EFP205" s="5"/>
      <c r="EFQ205" s="5"/>
      <c r="EFR205" s="5"/>
      <c r="EFS205" s="5"/>
      <c r="EFT205" s="5"/>
      <c r="EFU205" s="5"/>
      <c r="EFV205" s="5"/>
      <c r="EFW205" s="5"/>
      <c r="EFX205" s="5"/>
      <c r="EFY205" s="5"/>
      <c r="EFZ205" s="5"/>
      <c r="EGA205" s="5"/>
      <c r="EGB205" s="5"/>
      <c r="EGC205" s="5"/>
      <c r="EGD205" s="5"/>
      <c r="EGE205" s="5"/>
      <c r="EGF205" s="5"/>
      <c r="EGG205" s="5"/>
      <c r="EGH205" s="5"/>
      <c r="EGI205" s="5"/>
      <c r="EGJ205" s="5"/>
      <c r="EGK205" s="5"/>
      <c r="EGL205" s="5"/>
      <c r="EGM205" s="5"/>
      <c r="EGN205" s="5"/>
      <c r="EGO205" s="5"/>
      <c r="EGP205" s="5"/>
      <c r="EGQ205" s="5"/>
      <c r="EGR205" s="5"/>
      <c r="EGS205" s="5"/>
      <c r="EGT205" s="5"/>
      <c r="EGU205" s="5"/>
      <c r="EGV205" s="5"/>
      <c r="EGW205" s="5"/>
      <c r="EGX205" s="5"/>
      <c r="EGY205" s="5"/>
      <c r="EGZ205" s="5"/>
      <c r="EHA205" s="5"/>
      <c r="EHB205" s="5"/>
      <c r="EHC205" s="5"/>
      <c r="EHD205" s="5"/>
      <c r="EHE205" s="5"/>
      <c r="EHF205" s="5"/>
      <c r="EHG205" s="5"/>
      <c r="EHH205" s="5"/>
      <c r="EHI205" s="5"/>
      <c r="EHJ205" s="5"/>
      <c r="EHK205" s="5"/>
      <c r="EHL205" s="5"/>
      <c r="EHM205" s="5"/>
      <c r="EHN205" s="5"/>
      <c r="EHO205" s="5"/>
      <c r="EHP205" s="5"/>
      <c r="EHQ205" s="5"/>
      <c r="EHR205" s="5"/>
      <c r="EHS205" s="5"/>
      <c r="EHT205" s="5"/>
      <c r="EHU205" s="5"/>
      <c r="EHV205" s="5"/>
      <c r="EHW205" s="5"/>
      <c r="EHX205" s="5"/>
      <c r="EHY205" s="5"/>
      <c r="EHZ205" s="5"/>
      <c r="EIA205" s="5"/>
      <c r="EIB205" s="5"/>
      <c r="EIC205" s="5"/>
      <c r="EID205" s="5"/>
      <c r="EIE205" s="5"/>
      <c r="EIF205" s="5"/>
      <c r="EIG205" s="5"/>
      <c r="EIH205" s="5"/>
      <c r="EII205" s="5"/>
      <c r="EIJ205" s="5"/>
      <c r="EIK205" s="5"/>
      <c r="EIL205" s="5"/>
      <c r="EIM205" s="5"/>
      <c r="EIN205" s="5"/>
      <c r="EIO205" s="5"/>
      <c r="EIP205" s="5"/>
      <c r="EIQ205" s="5"/>
      <c r="EIR205" s="5"/>
      <c r="EIS205" s="5"/>
      <c r="EIT205" s="5"/>
      <c r="EIU205" s="5"/>
      <c r="EIV205" s="5"/>
      <c r="EIW205" s="5"/>
      <c r="EIX205" s="5"/>
      <c r="EIY205" s="5"/>
      <c r="EIZ205" s="5"/>
      <c r="EJA205" s="5"/>
      <c r="EJB205" s="5"/>
      <c r="EJC205" s="5"/>
      <c r="EJD205" s="5"/>
      <c r="EJE205" s="5"/>
      <c r="EJF205" s="5"/>
      <c r="EJG205" s="5"/>
      <c r="EJH205" s="5"/>
      <c r="EJI205" s="5"/>
      <c r="EJJ205" s="5"/>
      <c r="EJK205" s="5"/>
      <c r="EJL205" s="5"/>
      <c r="EJM205" s="5"/>
      <c r="EJN205" s="5"/>
      <c r="EJO205" s="5"/>
      <c r="EJP205" s="5"/>
      <c r="EJQ205" s="5"/>
      <c r="EJR205" s="5"/>
      <c r="EJS205" s="5"/>
      <c r="EJT205" s="5"/>
      <c r="EJU205" s="5"/>
      <c r="EJV205" s="5"/>
      <c r="EJW205" s="5"/>
      <c r="EJX205" s="5"/>
      <c r="EJY205" s="5"/>
      <c r="EJZ205" s="5"/>
      <c r="EKA205" s="5"/>
      <c r="EKB205" s="5"/>
      <c r="EKC205" s="5"/>
      <c r="EKD205" s="5"/>
      <c r="EKE205" s="5"/>
      <c r="EKF205" s="5"/>
      <c r="EKG205" s="5"/>
      <c r="EKH205" s="5"/>
      <c r="EKI205" s="5"/>
      <c r="EKJ205" s="5"/>
      <c r="EKK205" s="5"/>
      <c r="EKL205" s="5"/>
      <c r="EKM205" s="5"/>
      <c r="EKN205" s="5"/>
      <c r="EKO205" s="5"/>
      <c r="EKP205" s="5"/>
      <c r="EKQ205" s="5"/>
      <c r="EKR205" s="5"/>
      <c r="EKS205" s="5"/>
      <c r="EKT205" s="5"/>
      <c r="EKU205" s="5"/>
      <c r="EKV205" s="5"/>
      <c r="EKW205" s="5"/>
      <c r="EKX205" s="5"/>
      <c r="EKY205" s="5"/>
      <c r="EKZ205" s="5"/>
      <c r="ELA205" s="5"/>
      <c r="ELB205" s="5"/>
      <c r="ELC205" s="5"/>
      <c r="ELD205" s="5"/>
      <c r="ELE205" s="5"/>
      <c r="ELF205" s="5"/>
      <c r="ELG205" s="5"/>
      <c r="ELH205" s="5"/>
      <c r="ELI205" s="5"/>
      <c r="ELJ205" s="5"/>
      <c r="ELK205" s="5"/>
      <c r="ELL205" s="5"/>
      <c r="ELM205" s="5"/>
      <c r="ELN205" s="5"/>
      <c r="ELO205" s="5"/>
      <c r="ELP205" s="5"/>
      <c r="ELQ205" s="5"/>
      <c r="ELR205" s="5"/>
      <c r="ELS205" s="5"/>
      <c r="ELT205" s="5"/>
      <c r="ELU205" s="5"/>
      <c r="ELV205" s="5"/>
      <c r="ELW205" s="5"/>
      <c r="ELX205" s="5"/>
      <c r="ELY205" s="5"/>
      <c r="ELZ205" s="5"/>
      <c r="EMA205" s="5"/>
      <c r="EMB205" s="5"/>
      <c r="EMC205" s="5"/>
      <c r="EMD205" s="5"/>
      <c r="EME205" s="5"/>
      <c r="EMF205" s="5"/>
      <c r="EMG205" s="5"/>
      <c r="EMH205" s="5"/>
      <c r="EMI205" s="5"/>
      <c r="EMJ205" s="5"/>
      <c r="EMK205" s="5"/>
      <c r="EML205" s="5"/>
      <c r="EMM205" s="5"/>
      <c r="EMN205" s="5"/>
      <c r="EMO205" s="5"/>
      <c r="EMP205" s="5"/>
      <c r="EMQ205" s="5"/>
      <c r="EMR205" s="5"/>
      <c r="EMS205" s="5"/>
      <c r="EMT205" s="5"/>
      <c r="EMU205" s="5"/>
      <c r="EMV205" s="5"/>
      <c r="EMW205" s="5"/>
      <c r="EMX205" s="5"/>
      <c r="EMY205" s="5"/>
      <c r="EMZ205" s="5"/>
      <c r="ENA205" s="5"/>
      <c r="ENB205" s="5"/>
      <c r="ENC205" s="5"/>
      <c r="END205" s="5"/>
      <c r="ENE205" s="5"/>
      <c r="ENF205" s="5"/>
      <c r="ENG205" s="5"/>
      <c r="ENH205" s="5"/>
      <c r="ENI205" s="5"/>
      <c r="ENJ205" s="5"/>
      <c r="ENK205" s="5"/>
      <c r="ENL205" s="5"/>
      <c r="ENM205" s="5"/>
      <c r="ENN205" s="5"/>
      <c r="ENO205" s="5"/>
      <c r="ENP205" s="5"/>
      <c r="ENQ205" s="5"/>
      <c r="ENR205" s="5"/>
      <c r="ENS205" s="5"/>
      <c r="ENT205" s="5"/>
      <c r="ENU205" s="5"/>
      <c r="ENV205" s="5"/>
      <c r="ENW205" s="5"/>
      <c r="ENX205" s="5"/>
      <c r="ENY205" s="5"/>
      <c r="ENZ205" s="5"/>
      <c r="EOA205" s="5"/>
      <c r="EOB205" s="5"/>
      <c r="EOC205" s="5"/>
      <c r="EOD205" s="5"/>
      <c r="EOE205" s="5"/>
      <c r="EOF205" s="5"/>
      <c r="EOG205" s="5"/>
      <c r="EOH205" s="5"/>
      <c r="EOI205" s="5"/>
      <c r="EOJ205" s="5"/>
      <c r="EOK205" s="5"/>
      <c r="EOL205" s="5"/>
      <c r="EOM205" s="5"/>
      <c r="EON205" s="5"/>
      <c r="EOO205" s="5"/>
      <c r="EOP205" s="5"/>
      <c r="EOQ205" s="5"/>
      <c r="EOR205" s="5"/>
      <c r="EOS205" s="5"/>
      <c r="EOT205" s="5"/>
      <c r="EOU205" s="5"/>
      <c r="EOV205" s="5"/>
      <c r="EOW205" s="5"/>
      <c r="EOX205" s="5"/>
      <c r="EOY205" s="5"/>
      <c r="EOZ205" s="5"/>
      <c r="EPA205" s="5"/>
      <c r="EPB205" s="5"/>
      <c r="EPC205" s="5"/>
      <c r="EPD205" s="5"/>
      <c r="EPE205" s="5"/>
      <c r="EPF205" s="5"/>
      <c r="EPG205" s="5"/>
      <c r="EPH205" s="5"/>
      <c r="EPI205" s="5"/>
      <c r="EPJ205" s="5"/>
      <c r="EPK205" s="5"/>
      <c r="EPL205" s="5"/>
      <c r="EPM205" s="5"/>
      <c r="EPN205" s="5"/>
      <c r="EPO205" s="5"/>
      <c r="EPP205" s="5"/>
      <c r="EPQ205" s="5"/>
      <c r="EPR205" s="5"/>
      <c r="EPS205" s="5"/>
      <c r="EPT205" s="5"/>
      <c r="EPU205" s="5"/>
      <c r="EPV205" s="5"/>
      <c r="EPW205" s="5"/>
      <c r="EPX205" s="5"/>
      <c r="EPY205" s="5"/>
      <c r="EPZ205" s="5"/>
      <c r="EQA205" s="5"/>
      <c r="EQB205" s="5"/>
      <c r="EQC205" s="5"/>
      <c r="EQD205" s="5"/>
      <c r="EQE205" s="5"/>
      <c r="EQF205" s="5"/>
      <c r="EQG205" s="5"/>
      <c r="EQH205" s="5"/>
      <c r="EQI205" s="5"/>
      <c r="EQJ205" s="5"/>
      <c r="EQK205" s="5"/>
      <c r="EQL205" s="5"/>
      <c r="EQM205" s="5"/>
      <c r="EQN205" s="5"/>
      <c r="EQO205" s="5"/>
      <c r="EQP205" s="5"/>
      <c r="EQQ205" s="5"/>
      <c r="EQR205" s="5"/>
      <c r="EQS205" s="5"/>
      <c r="EQT205" s="5"/>
      <c r="EQU205" s="5"/>
      <c r="EQV205" s="5"/>
      <c r="EQW205" s="5"/>
      <c r="EQX205" s="5"/>
      <c r="EQY205" s="5"/>
      <c r="EQZ205" s="5"/>
      <c r="ERA205" s="5"/>
      <c r="ERB205" s="5"/>
      <c r="ERC205" s="5"/>
      <c r="ERD205" s="5"/>
      <c r="ERE205" s="5"/>
      <c r="ERF205" s="5"/>
      <c r="ERG205" s="5"/>
      <c r="ERH205" s="5"/>
      <c r="ERI205" s="5"/>
      <c r="ERJ205" s="5"/>
      <c r="ERK205" s="5"/>
      <c r="ERL205" s="5"/>
      <c r="ERM205" s="5"/>
      <c r="ERN205" s="5"/>
      <c r="ERO205" s="5"/>
      <c r="ERP205" s="5"/>
      <c r="ERQ205" s="5"/>
      <c r="ERR205" s="5"/>
      <c r="ERS205" s="5"/>
      <c r="ERT205" s="5"/>
      <c r="ERU205" s="5"/>
      <c r="ERV205" s="5"/>
      <c r="ERW205" s="5"/>
      <c r="ERX205" s="5"/>
      <c r="ERY205" s="5"/>
      <c r="ERZ205" s="5"/>
      <c r="ESA205" s="5"/>
      <c r="ESB205" s="5"/>
      <c r="ESC205" s="5"/>
      <c r="ESD205" s="5"/>
      <c r="ESE205" s="5"/>
      <c r="ESF205" s="5"/>
      <c r="ESG205" s="5"/>
      <c r="ESH205" s="5"/>
      <c r="ESI205" s="5"/>
      <c r="ESJ205" s="5"/>
      <c r="ESK205" s="5"/>
      <c r="ESL205" s="5"/>
      <c r="ESM205" s="5"/>
      <c r="ESN205" s="5"/>
      <c r="ESO205" s="5"/>
      <c r="ESP205" s="5"/>
      <c r="ESQ205" s="5"/>
      <c r="ESR205" s="5"/>
      <c r="ESS205" s="5"/>
      <c r="EST205" s="5"/>
      <c r="ESU205" s="5"/>
      <c r="ESV205" s="5"/>
      <c r="ESW205" s="5"/>
      <c r="ESX205" s="5"/>
      <c r="ESY205" s="5"/>
      <c r="ESZ205" s="5"/>
      <c r="ETA205" s="5"/>
      <c r="ETB205" s="5"/>
      <c r="ETC205" s="5"/>
      <c r="ETD205" s="5"/>
      <c r="ETE205" s="5"/>
      <c r="ETF205" s="5"/>
      <c r="ETG205" s="5"/>
      <c r="ETH205" s="5"/>
      <c r="ETI205" s="5"/>
      <c r="ETJ205" s="5"/>
      <c r="ETK205" s="5"/>
      <c r="ETL205" s="5"/>
      <c r="ETM205" s="5"/>
      <c r="ETN205" s="5"/>
      <c r="ETO205" s="5"/>
      <c r="ETP205" s="5"/>
      <c r="ETQ205" s="5"/>
      <c r="ETR205" s="5"/>
      <c r="ETS205" s="5"/>
      <c r="ETT205" s="5"/>
      <c r="ETU205" s="5"/>
      <c r="ETV205" s="5"/>
      <c r="ETW205" s="5"/>
      <c r="ETX205" s="5"/>
      <c r="ETY205" s="5"/>
      <c r="ETZ205" s="5"/>
      <c r="EUA205" s="5"/>
      <c r="EUB205" s="5"/>
      <c r="EUC205" s="5"/>
      <c r="EUD205" s="5"/>
      <c r="EUE205" s="5"/>
      <c r="EUF205" s="5"/>
      <c r="EUG205" s="5"/>
      <c r="EUH205" s="5"/>
      <c r="EUI205" s="5"/>
      <c r="EUJ205" s="5"/>
      <c r="EUK205" s="5"/>
      <c r="EUL205" s="5"/>
      <c r="EUM205" s="5"/>
      <c r="EUN205" s="5"/>
      <c r="EUO205" s="5"/>
      <c r="EUP205" s="5"/>
      <c r="EUQ205" s="5"/>
      <c r="EUR205" s="5"/>
      <c r="EUS205" s="5"/>
      <c r="EUT205" s="5"/>
      <c r="EUU205" s="5"/>
      <c r="EUV205" s="5"/>
      <c r="EUW205" s="5"/>
      <c r="EUX205" s="5"/>
      <c r="EUY205" s="5"/>
      <c r="EUZ205" s="5"/>
      <c r="EVA205" s="5"/>
      <c r="EVB205" s="5"/>
      <c r="EVC205" s="5"/>
      <c r="EVD205" s="5"/>
      <c r="EVE205" s="5"/>
      <c r="EVF205" s="5"/>
      <c r="EVG205" s="5"/>
      <c r="EVH205" s="5"/>
      <c r="EVI205" s="5"/>
      <c r="EVJ205" s="5"/>
      <c r="EVK205" s="5"/>
      <c r="EVL205" s="5"/>
      <c r="EVM205" s="5"/>
      <c r="EVN205" s="5"/>
      <c r="EVO205" s="5"/>
      <c r="EVP205" s="5"/>
      <c r="EVQ205" s="5"/>
      <c r="EVR205" s="5"/>
      <c r="EVS205" s="5"/>
      <c r="EVT205" s="5"/>
      <c r="EVU205" s="5"/>
      <c r="EVV205" s="5"/>
      <c r="EVW205" s="5"/>
      <c r="EVX205" s="5"/>
      <c r="EVY205" s="5"/>
      <c r="EVZ205" s="5"/>
      <c r="EWA205" s="5"/>
      <c r="EWB205" s="5"/>
      <c r="EWC205" s="5"/>
      <c r="EWD205" s="5"/>
      <c r="EWE205" s="5"/>
      <c r="EWF205" s="5"/>
      <c r="EWG205" s="5"/>
      <c r="EWH205" s="5"/>
      <c r="EWI205" s="5"/>
      <c r="EWJ205" s="5"/>
      <c r="EWK205" s="5"/>
      <c r="EWL205" s="5"/>
      <c r="EWM205" s="5"/>
      <c r="EWN205" s="5"/>
      <c r="EWO205" s="5"/>
      <c r="EWP205" s="5"/>
      <c r="EWQ205" s="5"/>
      <c r="EWR205" s="5"/>
      <c r="EWS205" s="5"/>
      <c r="EWT205" s="5"/>
      <c r="EWU205" s="5"/>
      <c r="EWV205" s="5"/>
      <c r="EWW205" s="5"/>
      <c r="EWX205" s="5"/>
      <c r="EWY205" s="5"/>
      <c r="EWZ205" s="5"/>
      <c r="EXA205" s="5"/>
      <c r="EXB205" s="5"/>
      <c r="EXC205" s="5"/>
      <c r="EXD205" s="5"/>
      <c r="EXE205" s="5"/>
      <c r="EXF205" s="5"/>
      <c r="EXG205" s="5"/>
      <c r="EXH205" s="5"/>
      <c r="EXI205" s="5"/>
      <c r="EXJ205" s="5"/>
      <c r="EXK205" s="5"/>
      <c r="EXL205" s="5"/>
      <c r="EXM205" s="5"/>
      <c r="EXN205" s="5"/>
      <c r="EXO205" s="5"/>
      <c r="EXP205" s="5"/>
      <c r="EXQ205" s="5"/>
      <c r="EXR205" s="5"/>
      <c r="EXS205" s="5"/>
      <c r="EXT205" s="5"/>
      <c r="EXU205" s="5"/>
      <c r="EXV205" s="5"/>
      <c r="EXW205" s="5"/>
      <c r="EXX205" s="5"/>
      <c r="EXY205" s="5"/>
      <c r="EXZ205" s="5"/>
      <c r="EYA205" s="5"/>
      <c r="EYB205" s="5"/>
      <c r="EYC205" s="5"/>
      <c r="EYD205" s="5"/>
      <c r="EYE205" s="5"/>
      <c r="EYF205" s="5"/>
      <c r="EYG205" s="5"/>
      <c r="EYH205" s="5"/>
      <c r="EYI205" s="5"/>
      <c r="EYJ205" s="5"/>
      <c r="EYK205" s="5"/>
      <c r="EYL205" s="5"/>
      <c r="EYM205" s="5"/>
      <c r="EYN205" s="5"/>
      <c r="EYO205" s="5"/>
      <c r="EYP205" s="5"/>
      <c r="EYQ205" s="5"/>
      <c r="EYR205" s="5"/>
      <c r="EYS205" s="5"/>
      <c r="EYT205" s="5"/>
      <c r="EYU205" s="5"/>
      <c r="EYV205" s="5"/>
      <c r="EYW205" s="5"/>
      <c r="EYX205" s="5"/>
      <c r="EYY205" s="5"/>
      <c r="EYZ205" s="5"/>
      <c r="EZA205" s="5"/>
      <c r="EZB205" s="5"/>
      <c r="EZC205" s="5"/>
      <c r="EZD205" s="5"/>
      <c r="EZE205" s="5"/>
      <c r="EZF205" s="5"/>
      <c r="EZG205" s="5"/>
      <c r="EZH205" s="5"/>
      <c r="EZI205" s="5"/>
      <c r="EZJ205" s="5"/>
      <c r="EZK205" s="5"/>
      <c r="EZL205" s="5"/>
      <c r="EZM205" s="5"/>
      <c r="EZN205" s="5"/>
      <c r="EZO205" s="5"/>
      <c r="EZP205" s="5"/>
      <c r="EZQ205" s="5"/>
      <c r="EZR205" s="5"/>
      <c r="EZS205" s="5"/>
      <c r="EZT205" s="5"/>
      <c r="EZU205" s="5"/>
      <c r="EZV205" s="5"/>
      <c r="EZW205" s="5"/>
      <c r="EZX205" s="5"/>
      <c r="EZY205" s="5"/>
      <c r="EZZ205" s="5"/>
      <c r="FAA205" s="5"/>
      <c r="FAB205" s="5"/>
      <c r="FAC205" s="5"/>
      <c r="FAD205" s="5"/>
      <c r="FAE205" s="5"/>
      <c r="FAF205" s="5"/>
      <c r="FAG205" s="5"/>
      <c r="FAH205" s="5"/>
      <c r="FAI205" s="5"/>
      <c r="FAJ205" s="5"/>
      <c r="FAK205" s="5"/>
      <c r="FAL205" s="5"/>
      <c r="FAM205" s="5"/>
      <c r="FAN205" s="5"/>
      <c r="FAO205" s="5"/>
      <c r="FAP205" s="5"/>
      <c r="FAQ205" s="5"/>
      <c r="FAR205" s="5"/>
      <c r="FAS205" s="5"/>
      <c r="FAT205" s="5"/>
      <c r="FAU205" s="5"/>
      <c r="FAV205" s="5"/>
      <c r="FAW205" s="5"/>
      <c r="FAX205" s="5"/>
      <c r="FAY205" s="5"/>
      <c r="FAZ205" s="5"/>
      <c r="FBA205" s="5"/>
      <c r="FBB205" s="5"/>
      <c r="FBC205" s="5"/>
      <c r="FBD205" s="5"/>
      <c r="FBE205" s="5"/>
      <c r="FBF205" s="5"/>
      <c r="FBG205" s="5"/>
      <c r="FBH205" s="5"/>
      <c r="FBI205" s="5"/>
      <c r="FBJ205" s="5"/>
      <c r="FBK205" s="5"/>
      <c r="FBL205" s="5"/>
      <c r="FBM205" s="5"/>
      <c r="FBN205" s="5"/>
      <c r="FBO205" s="5"/>
      <c r="FBP205" s="5"/>
      <c r="FBQ205" s="5"/>
      <c r="FBR205" s="5"/>
      <c r="FBS205" s="5"/>
      <c r="FBT205" s="5"/>
      <c r="FBU205" s="5"/>
      <c r="FBV205" s="5"/>
      <c r="FBW205" s="5"/>
      <c r="FBX205" s="5"/>
      <c r="FBY205" s="5"/>
      <c r="FBZ205" s="5"/>
      <c r="FCA205" s="5"/>
      <c r="FCB205" s="5"/>
      <c r="FCC205" s="5"/>
      <c r="FCD205" s="5"/>
      <c r="FCE205" s="5"/>
      <c r="FCF205" s="5"/>
      <c r="FCG205" s="5"/>
      <c r="FCH205" s="5"/>
      <c r="FCI205" s="5"/>
      <c r="FCJ205" s="5"/>
      <c r="FCK205" s="5"/>
      <c r="FCL205" s="5"/>
      <c r="FCM205" s="5"/>
      <c r="FCN205" s="5"/>
      <c r="FCO205" s="5"/>
      <c r="FCP205" s="5"/>
      <c r="FCQ205" s="5"/>
      <c r="FCR205" s="5"/>
      <c r="FCS205" s="5"/>
      <c r="FCT205" s="5"/>
      <c r="FCU205" s="5"/>
      <c r="FCV205" s="5"/>
      <c r="FCW205" s="5"/>
      <c r="FCX205" s="5"/>
      <c r="FCY205" s="5"/>
      <c r="FCZ205" s="5"/>
      <c r="FDA205" s="5"/>
      <c r="FDB205" s="5"/>
      <c r="FDC205" s="5"/>
      <c r="FDD205" s="5"/>
      <c r="FDE205" s="5"/>
      <c r="FDF205" s="5"/>
      <c r="FDG205" s="5"/>
      <c r="FDH205" s="5"/>
      <c r="FDI205" s="5"/>
      <c r="FDJ205" s="5"/>
      <c r="FDK205" s="5"/>
      <c r="FDL205" s="5"/>
      <c r="FDM205" s="5"/>
      <c r="FDN205" s="5"/>
      <c r="FDO205" s="5"/>
      <c r="FDP205" s="5"/>
      <c r="FDQ205" s="5"/>
      <c r="FDR205" s="5"/>
      <c r="FDS205" s="5"/>
      <c r="FDT205" s="5"/>
      <c r="FDU205" s="5"/>
      <c r="FDV205" s="5"/>
      <c r="FDW205" s="5"/>
      <c r="FDX205" s="5"/>
      <c r="FDY205" s="5"/>
      <c r="FDZ205" s="5"/>
      <c r="FEA205" s="5"/>
      <c r="FEB205" s="5"/>
      <c r="FEC205" s="5"/>
      <c r="FED205" s="5"/>
      <c r="FEE205" s="5"/>
      <c r="FEF205" s="5"/>
      <c r="FEG205" s="5"/>
      <c r="FEH205" s="5"/>
      <c r="FEI205" s="5"/>
      <c r="FEJ205" s="5"/>
      <c r="FEK205" s="5"/>
      <c r="FEL205" s="5"/>
      <c r="FEM205" s="5"/>
      <c r="FEN205" s="5"/>
      <c r="FEO205" s="5"/>
      <c r="FEP205" s="5"/>
      <c r="FEQ205" s="5"/>
      <c r="FER205" s="5"/>
      <c r="FES205" s="5"/>
      <c r="FET205" s="5"/>
      <c r="FEU205" s="5"/>
      <c r="FEV205" s="5"/>
      <c r="FEW205" s="5"/>
      <c r="FEX205" s="5"/>
      <c r="FEY205" s="5"/>
      <c r="FEZ205" s="5"/>
      <c r="FFA205" s="5"/>
      <c r="FFB205" s="5"/>
      <c r="FFC205" s="5"/>
      <c r="FFD205" s="5"/>
      <c r="FFE205" s="5"/>
      <c r="FFF205" s="5"/>
      <c r="FFG205" s="5"/>
      <c r="FFH205" s="5"/>
      <c r="FFI205" s="5"/>
      <c r="FFJ205" s="5"/>
      <c r="FFK205" s="5"/>
      <c r="FFL205" s="5"/>
      <c r="FFM205" s="5"/>
      <c r="FFN205" s="5"/>
      <c r="FFO205" s="5"/>
      <c r="FFP205" s="5"/>
      <c r="FFQ205" s="5"/>
      <c r="FFR205" s="5"/>
      <c r="FFS205" s="5"/>
      <c r="FFT205" s="5"/>
      <c r="FFU205" s="5"/>
      <c r="FFV205" s="5"/>
      <c r="FFW205" s="5"/>
      <c r="FFX205" s="5"/>
      <c r="FFY205" s="5"/>
      <c r="FFZ205" s="5"/>
      <c r="FGA205" s="5"/>
      <c r="FGB205" s="5"/>
      <c r="FGC205" s="5"/>
      <c r="FGD205" s="5"/>
      <c r="FGE205" s="5"/>
      <c r="FGF205" s="5"/>
      <c r="FGG205" s="5"/>
      <c r="FGH205" s="5"/>
      <c r="FGI205" s="5"/>
      <c r="FGJ205" s="5"/>
      <c r="FGK205" s="5"/>
      <c r="FGL205" s="5"/>
      <c r="FGM205" s="5"/>
      <c r="FGN205" s="5"/>
      <c r="FGO205" s="5"/>
      <c r="FGP205" s="5"/>
      <c r="FGQ205" s="5"/>
      <c r="FGR205" s="5"/>
      <c r="FGS205" s="5"/>
      <c r="FGT205" s="5"/>
      <c r="FGU205" s="5"/>
      <c r="FGV205" s="5"/>
      <c r="FGW205" s="5"/>
      <c r="FGX205" s="5"/>
      <c r="FGY205" s="5"/>
      <c r="FGZ205" s="5"/>
      <c r="FHA205" s="5"/>
      <c r="FHB205" s="5"/>
      <c r="FHC205" s="5"/>
      <c r="FHD205" s="5"/>
      <c r="FHE205" s="5"/>
      <c r="FHF205" s="5"/>
      <c r="FHG205" s="5"/>
      <c r="FHH205" s="5"/>
      <c r="FHI205" s="5"/>
      <c r="FHJ205" s="5"/>
      <c r="FHK205" s="5"/>
      <c r="FHL205" s="5"/>
      <c r="FHM205" s="5"/>
      <c r="FHN205" s="5"/>
      <c r="FHO205" s="5"/>
      <c r="FHP205" s="5"/>
      <c r="FHQ205" s="5"/>
      <c r="FHR205" s="5"/>
      <c r="FHS205" s="5"/>
      <c r="FHT205" s="5"/>
      <c r="FHU205" s="5"/>
      <c r="FHV205" s="5"/>
      <c r="FHW205" s="5"/>
      <c r="FHX205" s="5"/>
      <c r="FHY205" s="5"/>
      <c r="FHZ205" s="5"/>
      <c r="FIA205" s="5"/>
      <c r="FIB205" s="5"/>
      <c r="FIC205" s="5"/>
      <c r="FID205" s="5"/>
      <c r="FIE205" s="5"/>
      <c r="FIF205" s="5"/>
      <c r="FIG205" s="5"/>
      <c r="FIH205" s="5"/>
      <c r="FII205" s="5"/>
      <c r="FIJ205" s="5"/>
      <c r="FIK205" s="5"/>
      <c r="FIL205" s="5"/>
      <c r="FIM205" s="5"/>
      <c r="FIN205" s="5"/>
      <c r="FIO205" s="5"/>
      <c r="FIP205" s="5"/>
      <c r="FIQ205" s="5"/>
      <c r="FIR205" s="5"/>
      <c r="FIS205" s="5"/>
      <c r="FIT205" s="5"/>
      <c r="FIU205" s="5"/>
      <c r="FIV205" s="5"/>
      <c r="FIW205" s="5"/>
      <c r="FIX205" s="5"/>
      <c r="FIY205" s="5"/>
      <c r="FIZ205" s="5"/>
      <c r="FJA205" s="5"/>
      <c r="FJB205" s="5"/>
      <c r="FJC205" s="5"/>
      <c r="FJD205" s="5"/>
      <c r="FJE205" s="5"/>
      <c r="FJF205" s="5"/>
      <c r="FJG205" s="5"/>
      <c r="FJH205" s="5"/>
      <c r="FJI205" s="5"/>
      <c r="FJJ205" s="5"/>
      <c r="FJK205" s="5"/>
      <c r="FJL205" s="5"/>
      <c r="FJM205" s="5"/>
      <c r="FJN205" s="5"/>
      <c r="FJO205" s="5"/>
      <c r="FJP205" s="5"/>
      <c r="FJQ205" s="5"/>
      <c r="FJR205" s="5"/>
      <c r="FJS205" s="5"/>
      <c r="FJT205" s="5"/>
      <c r="FJU205" s="5"/>
      <c r="FJV205" s="5"/>
      <c r="FJW205" s="5"/>
      <c r="FJX205" s="5"/>
      <c r="FJY205" s="5"/>
      <c r="FJZ205" s="5"/>
      <c r="FKA205" s="5"/>
      <c r="FKB205" s="5"/>
      <c r="FKC205" s="5"/>
      <c r="FKD205" s="5"/>
      <c r="FKE205" s="5"/>
      <c r="FKF205" s="5"/>
      <c r="FKG205" s="5"/>
      <c r="FKH205" s="5"/>
      <c r="FKI205" s="5"/>
      <c r="FKJ205" s="5"/>
      <c r="FKK205" s="5"/>
      <c r="FKL205" s="5"/>
      <c r="FKM205" s="5"/>
      <c r="FKN205" s="5"/>
      <c r="FKO205" s="5"/>
      <c r="FKP205" s="5"/>
      <c r="FKQ205" s="5"/>
      <c r="FKR205" s="5"/>
      <c r="FKS205" s="5"/>
      <c r="FKT205" s="5"/>
      <c r="FKU205" s="5"/>
      <c r="FKV205" s="5"/>
      <c r="FKW205" s="5"/>
      <c r="FKX205" s="5"/>
      <c r="FKY205" s="5"/>
      <c r="FKZ205" s="5"/>
      <c r="FLA205" s="5"/>
      <c r="FLB205" s="5"/>
      <c r="FLC205" s="5"/>
      <c r="FLD205" s="5"/>
      <c r="FLE205" s="5"/>
      <c r="FLF205" s="5"/>
      <c r="FLG205" s="5"/>
      <c r="FLH205" s="5"/>
      <c r="FLI205" s="5"/>
      <c r="FLJ205" s="5"/>
      <c r="FLK205" s="5"/>
      <c r="FLL205" s="5"/>
      <c r="FLM205" s="5"/>
      <c r="FLN205" s="5"/>
      <c r="FLO205" s="5"/>
      <c r="FLP205" s="5"/>
      <c r="FLQ205" s="5"/>
      <c r="FLR205" s="5"/>
      <c r="FLS205" s="5"/>
      <c r="FLT205" s="5"/>
      <c r="FLU205" s="5"/>
      <c r="FLV205" s="5"/>
      <c r="FLW205" s="5"/>
      <c r="FLX205" s="5"/>
      <c r="FLY205" s="5"/>
      <c r="FLZ205" s="5"/>
      <c r="FMA205" s="5"/>
      <c r="FMB205" s="5"/>
      <c r="FMC205" s="5"/>
      <c r="FMD205" s="5"/>
      <c r="FME205" s="5"/>
      <c r="FMF205" s="5"/>
      <c r="FMG205" s="5"/>
      <c r="FMH205" s="5"/>
      <c r="FMI205" s="5"/>
      <c r="FMJ205" s="5"/>
      <c r="FMK205" s="5"/>
      <c r="FML205" s="5"/>
      <c r="FMM205" s="5"/>
      <c r="FMN205" s="5"/>
      <c r="FMO205" s="5"/>
      <c r="FMP205" s="5"/>
      <c r="FMQ205" s="5"/>
      <c r="FMR205" s="5"/>
      <c r="FMS205" s="5"/>
      <c r="FMT205" s="5"/>
      <c r="FMU205" s="5"/>
      <c r="FMV205" s="5"/>
      <c r="FMW205" s="5"/>
      <c r="FMX205" s="5"/>
      <c r="FMY205" s="5"/>
      <c r="FMZ205" s="5"/>
      <c r="FNA205" s="5"/>
      <c r="FNB205" s="5"/>
      <c r="FNC205" s="5"/>
      <c r="FND205" s="5"/>
      <c r="FNE205" s="5"/>
      <c r="FNF205" s="5"/>
      <c r="FNG205" s="5"/>
      <c r="FNH205" s="5"/>
      <c r="FNI205" s="5"/>
      <c r="FNJ205" s="5"/>
      <c r="FNK205" s="5"/>
      <c r="FNL205" s="5"/>
      <c r="FNM205" s="5"/>
      <c r="FNN205" s="5"/>
      <c r="FNO205" s="5"/>
      <c r="FNP205" s="5"/>
      <c r="FNQ205" s="5"/>
      <c r="FNR205" s="5"/>
      <c r="FNS205" s="5"/>
      <c r="FNT205" s="5"/>
      <c r="FNU205" s="5"/>
      <c r="FNV205" s="5"/>
      <c r="FNW205" s="5"/>
      <c r="FNX205" s="5"/>
      <c r="FNY205" s="5"/>
      <c r="FNZ205" s="5"/>
      <c r="FOA205" s="5"/>
      <c r="FOB205" s="5"/>
      <c r="FOC205" s="5"/>
      <c r="FOD205" s="5"/>
      <c r="FOE205" s="5"/>
      <c r="FOF205" s="5"/>
      <c r="FOG205" s="5"/>
      <c r="FOH205" s="5"/>
      <c r="FOI205" s="5"/>
      <c r="FOJ205" s="5"/>
      <c r="FOK205" s="5"/>
      <c r="FOL205" s="5"/>
      <c r="FOM205" s="5"/>
      <c r="FON205" s="5"/>
      <c r="FOO205" s="5"/>
      <c r="FOP205" s="5"/>
      <c r="FOQ205" s="5"/>
      <c r="FOR205" s="5"/>
      <c r="FOS205" s="5"/>
      <c r="FOT205" s="5"/>
      <c r="FOU205" s="5"/>
      <c r="FOV205" s="5"/>
      <c r="FOW205" s="5"/>
      <c r="FOX205" s="5"/>
      <c r="FOY205" s="5"/>
      <c r="FOZ205" s="5"/>
      <c r="FPA205" s="5"/>
      <c r="FPB205" s="5"/>
      <c r="FPC205" s="5"/>
      <c r="FPD205" s="5"/>
      <c r="FPE205" s="5"/>
      <c r="FPF205" s="5"/>
      <c r="FPG205" s="5"/>
      <c r="FPH205" s="5"/>
      <c r="FPI205" s="5"/>
      <c r="FPJ205" s="5"/>
      <c r="FPK205" s="5"/>
      <c r="FPL205" s="5"/>
      <c r="FPM205" s="5"/>
      <c r="FPN205" s="5"/>
      <c r="FPO205" s="5"/>
      <c r="FPP205" s="5"/>
      <c r="FPQ205" s="5"/>
      <c r="FPR205" s="5"/>
      <c r="FPS205" s="5"/>
      <c r="FPT205" s="5"/>
      <c r="FPU205" s="5"/>
      <c r="FPV205" s="5"/>
      <c r="FPW205" s="5"/>
      <c r="FPX205" s="5"/>
      <c r="FPY205" s="5"/>
      <c r="FPZ205" s="5"/>
      <c r="FQA205" s="5"/>
      <c r="FQB205" s="5"/>
      <c r="FQC205" s="5"/>
      <c r="FQD205" s="5"/>
      <c r="FQE205" s="5"/>
      <c r="FQF205" s="5"/>
      <c r="FQG205" s="5"/>
      <c r="FQH205" s="5"/>
      <c r="FQI205" s="5"/>
      <c r="FQJ205" s="5"/>
      <c r="FQK205" s="5"/>
      <c r="FQL205" s="5"/>
      <c r="FQM205" s="5"/>
      <c r="FQN205" s="5"/>
      <c r="FQO205" s="5"/>
      <c r="FQP205" s="5"/>
      <c r="FQQ205" s="5"/>
      <c r="FQR205" s="5"/>
      <c r="FQS205" s="5"/>
      <c r="FQT205" s="5"/>
      <c r="FQU205" s="5"/>
      <c r="FQV205" s="5"/>
      <c r="FQW205" s="5"/>
      <c r="FQX205" s="5"/>
      <c r="FQY205" s="5"/>
      <c r="FQZ205" s="5"/>
      <c r="FRA205" s="5"/>
      <c r="FRB205" s="5"/>
      <c r="FRC205" s="5"/>
      <c r="FRD205" s="5"/>
      <c r="FRE205" s="5"/>
      <c r="FRF205" s="5"/>
      <c r="FRG205" s="5"/>
      <c r="FRH205" s="5"/>
      <c r="FRI205" s="5"/>
      <c r="FRJ205" s="5"/>
      <c r="FRK205" s="5"/>
      <c r="FRL205" s="5"/>
      <c r="FRM205" s="5"/>
      <c r="FRN205" s="5"/>
      <c r="FRO205" s="5"/>
      <c r="FRP205" s="5"/>
      <c r="FRQ205" s="5"/>
      <c r="FRR205" s="5"/>
      <c r="FRS205" s="5"/>
      <c r="FRT205" s="5"/>
      <c r="FRU205" s="5"/>
      <c r="FRV205" s="5"/>
      <c r="FRW205" s="5"/>
      <c r="FRX205" s="5"/>
      <c r="FRY205" s="5"/>
      <c r="FRZ205" s="5"/>
      <c r="FSA205" s="5"/>
      <c r="FSB205" s="5"/>
      <c r="FSC205" s="5"/>
      <c r="FSD205" s="5"/>
      <c r="FSE205" s="5"/>
      <c r="FSF205" s="5"/>
      <c r="FSG205" s="5"/>
      <c r="FSH205" s="5"/>
      <c r="FSI205" s="5"/>
      <c r="FSJ205" s="5"/>
      <c r="FSK205" s="5"/>
      <c r="FSL205" s="5"/>
      <c r="FSM205" s="5"/>
      <c r="FSN205" s="5"/>
      <c r="FSO205" s="5"/>
      <c r="FSP205" s="5"/>
      <c r="FSQ205" s="5"/>
      <c r="FSR205" s="5"/>
      <c r="FSS205" s="5"/>
      <c r="FST205" s="5"/>
      <c r="FSU205" s="5"/>
      <c r="FSV205" s="5"/>
      <c r="FSW205" s="5"/>
      <c r="FSX205" s="5"/>
      <c r="FSY205" s="5"/>
      <c r="FSZ205" s="5"/>
      <c r="FTA205" s="5"/>
      <c r="FTB205" s="5"/>
      <c r="FTC205" s="5"/>
      <c r="FTD205" s="5"/>
      <c r="FTE205" s="5"/>
      <c r="FTF205" s="5"/>
      <c r="FTG205" s="5"/>
      <c r="FTH205" s="5"/>
      <c r="FTI205" s="5"/>
      <c r="FTJ205" s="5"/>
      <c r="FTK205" s="5"/>
      <c r="FTL205" s="5"/>
      <c r="FTM205" s="5"/>
      <c r="FTN205" s="5"/>
      <c r="FTO205" s="5"/>
      <c r="FTP205" s="5"/>
      <c r="FTQ205" s="5"/>
      <c r="FTR205" s="5"/>
      <c r="FTS205" s="5"/>
      <c r="FTT205" s="5"/>
      <c r="FTU205" s="5"/>
      <c r="FTV205" s="5"/>
      <c r="FTW205" s="5"/>
      <c r="FTX205" s="5"/>
      <c r="FTY205" s="5"/>
      <c r="FTZ205" s="5"/>
      <c r="FUA205" s="5"/>
      <c r="FUB205" s="5"/>
      <c r="FUC205" s="5"/>
      <c r="FUD205" s="5"/>
      <c r="FUE205" s="5"/>
      <c r="FUF205" s="5"/>
      <c r="FUG205" s="5"/>
      <c r="FUH205" s="5"/>
      <c r="FUI205" s="5"/>
      <c r="FUJ205" s="5"/>
      <c r="FUK205" s="5"/>
      <c r="FUL205" s="5"/>
      <c r="FUM205" s="5"/>
      <c r="FUN205" s="5"/>
      <c r="FUO205" s="5"/>
      <c r="FUP205" s="5"/>
      <c r="FUQ205" s="5"/>
      <c r="FUR205" s="5"/>
      <c r="FUS205" s="5"/>
      <c r="FUT205" s="5"/>
      <c r="FUU205" s="5"/>
      <c r="FUV205" s="5"/>
      <c r="FUW205" s="5"/>
      <c r="FUX205" s="5"/>
      <c r="FUY205" s="5"/>
      <c r="FUZ205" s="5"/>
      <c r="FVA205" s="5"/>
      <c r="FVB205" s="5"/>
      <c r="FVC205" s="5"/>
      <c r="FVD205" s="5"/>
      <c r="FVE205" s="5"/>
      <c r="FVF205" s="5"/>
      <c r="FVG205" s="5"/>
      <c r="FVH205" s="5"/>
      <c r="FVI205" s="5"/>
      <c r="FVJ205" s="5"/>
      <c r="FVK205" s="5"/>
      <c r="FVL205" s="5"/>
      <c r="FVM205" s="5"/>
      <c r="FVN205" s="5"/>
      <c r="FVO205" s="5"/>
      <c r="FVP205" s="5"/>
      <c r="FVQ205" s="5"/>
      <c r="FVR205" s="5"/>
      <c r="FVS205" s="5"/>
      <c r="FVT205" s="5"/>
      <c r="FVU205" s="5"/>
      <c r="FVV205" s="5"/>
      <c r="FVW205" s="5"/>
      <c r="FVX205" s="5"/>
      <c r="FVY205" s="5"/>
      <c r="FVZ205" s="5"/>
      <c r="FWA205" s="5"/>
      <c r="FWB205" s="5"/>
      <c r="FWC205" s="5"/>
      <c r="FWD205" s="5"/>
      <c r="FWE205" s="5"/>
      <c r="FWF205" s="5"/>
      <c r="FWG205" s="5"/>
      <c r="FWH205" s="5"/>
      <c r="FWI205" s="5"/>
      <c r="FWJ205" s="5"/>
      <c r="FWK205" s="5"/>
      <c r="FWL205" s="5"/>
      <c r="FWM205" s="5"/>
      <c r="FWN205" s="5"/>
      <c r="FWO205" s="5"/>
      <c r="FWP205" s="5"/>
      <c r="FWQ205" s="5"/>
      <c r="FWR205" s="5"/>
      <c r="FWS205" s="5"/>
      <c r="FWT205" s="5"/>
      <c r="FWU205" s="5"/>
      <c r="FWV205" s="5"/>
      <c r="FWW205" s="5"/>
      <c r="FWX205" s="5"/>
      <c r="FWY205" s="5"/>
      <c r="FWZ205" s="5"/>
      <c r="FXA205" s="5"/>
      <c r="FXB205" s="5"/>
      <c r="FXC205" s="5"/>
      <c r="FXD205" s="5"/>
      <c r="FXE205" s="5"/>
      <c r="FXF205" s="5"/>
      <c r="FXG205" s="5"/>
      <c r="FXH205" s="5"/>
      <c r="FXI205" s="5"/>
      <c r="FXJ205" s="5"/>
      <c r="FXK205" s="5"/>
      <c r="FXL205" s="5"/>
      <c r="FXM205" s="5"/>
      <c r="FXN205" s="5"/>
      <c r="FXO205" s="5"/>
      <c r="FXP205" s="5"/>
      <c r="FXQ205" s="5"/>
      <c r="FXR205" s="5"/>
      <c r="FXS205" s="5"/>
      <c r="FXT205" s="5"/>
      <c r="FXU205" s="5"/>
      <c r="FXV205" s="5"/>
      <c r="FXW205" s="5"/>
      <c r="FXX205" s="5"/>
      <c r="FXY205" s="5"/>
      <c r="FXZ205" s="5"/>
      <c r="FYA205" s="5"/>
      <c r="FYB205" s="5"/>
      <c r="FYC205" s="5"/>
      <c r="FYD205" s="5"/>
      <c r="FYE205" s="5"/>
      <c r="FYF205" s="5"/>
      <c r="FYG205" s="5"/>
      <c r="FYH205" s="5"/>
      <c r="FYI205" s="5"/>
      <c r="FYJ205" s="5"/>
      <c r="FYK205" s="5"/>
      <c r="FYL205" s="5"/>
      <c r="FYM205" s="5"/>
      <c r="FYN205" s="5"/>
      <c r="FYO205" s="5"/>
      <c r="FYP205" s="5"/>
      <c r="FYQ205" s="5"/>
      <c r="FYR205" s="5"/>
      <c r="FYS205" s="5"/>
      <c r="FYT205" s="5"/>
      <c r="FYU205" s="5"/>
      <c r="FYV205" s="5"/>
      <c r="FYW205" s="5"/>
      <c r="FYX205" s="5"/>
      <c r="FYY205" s="5"/>
      <c r="FYZ205" s="5"/>
      <c r="FZA205" s="5"/>
      <c r="FZB205" s="5"/>
      <c r="FZC205" s="5"/>
      <c r="FZD205" s="5"/>
      <c r="FZE205" s="5"/>
      <c r="FZF205" s="5"/>
      <c r="FZG205" s="5"/>
      <c r="FZH205" s="5"/>
      <c r="FZI205" s="5"/>
      <c r="FZJ205" s="5"/>
      <c r="FZK205" s="5"/>
      <c r="FZL205" s="5"/>
      <c r="FZM205" s="5"/>
      <c r="FZN205" s="5"/>
      <c r="FZO205" s="5"/>
      <c r="FZP205" s="5"/>
      <c r="FZQ205" s="5"/>
      <c r="FZR205" s="5"/>
      <c r="FZS205" s="5"/>
      <c r="FZT205" s="5"/>
      <c r="FZU205" s="5"/>
      <c r="FZV205" s="5"/>
      <c r="FZW205" s="5"/>
      <c r="FZX205" s="5"/>
      <c r="FZY205" s="5"/>
      <c r="FZZ205" s="5"/>
      <c r="GAA205" s="5"/>
      <c r="GAB205" s="5"/>
      <c r="GAC205" s="5"/>
      <c r="GAD205" s="5"/>
      <c r="GAE205" s="5"/>
      <c r="GAF205" s="5"/>
      <c r="GAG205" s="5"/>
      <c r="GAH205" s="5"/>
      <c r="GAI205" s="5"/>
      <c r="GAJ205" s="5"/>
      <c r="GAK205" s="5"/>
      <c r="GAL205" s="5"/>
      <c r="GAM205" s="5"/>
      <c r="GAN205" s="5"/>
      <c r="GAO205" s="5"/>
      <c r="GAP205" s="5"/>
      <c r="GAQ205" s="5"/>
      <c r="GAR205" s="5"/>
      <c r="GAS205" s="5"/>
      <c r="GAT205" s="5"/>
      <c r="GAU205" s="5"/>
      <c r="GAV205" s="5"/>
      <c r="GAW205" s="5"/>
      <c r="GAX205" s="5"/>
      <c r="GAY205" s="5"/>
      <c r="GAZ205" s="5"/>
      <c r="GBA205" s="5"/>
      <c r="GBB205" s="5"/>
      <c r="GBC205" s="5"/>
      <c r="GBD205" s="5"/>
      <c r="GBE205" s="5"/>
      <c r="GBF205" s="5"/>
      <c r="GBG205" s="5"/>
      <c r="GBH205" s="5"/>
      <c r="GBI205" s="5"/>
      <c r="GBJ205" s="5"/>
      <c r="GBK205" s="5"/>
      <c r="GBL205" s="5"/>
      <c r="GBM205" s="5"/>
      <c r="GBN205" s="5"/>
      <c r="GBO205" s="5"/>
      <c r="GBP205" s="5"/>
      <c r="GBQ205" s="5"/>
      <c r="GBR205" s="5"/>
      <c r="GBS205" s="5"/>
      <c r="GBT205" s="5"/>
      <c r="GBU205" s="5"/>
      <c r="GBV205" s="5"/>
      <c r="GBW205" s="5"/>
      <c r="GBX205" s="5"/>
      <c r="GBY205" s="5"/>
      <c r="GBZ205" s="5"/>
      <c r="GCA205" s="5"/>
      <c r="GCB205" s="5"/>
      <c r="GCC205" s="5"/>
      <c r="GCD205" s="5"/>
      <c r="GCE205" s="5"/>
      <c r="GCF205" s="5"/>
      <c r="GCG205" s="5"/>
      <c r="GCH205" s="5"/>
      <c r="GCI205" s="5"/>
      <c r="GCJ205" s="5"/>
      <c r="GCK205" s="5"/>
      <c r="GCL205" s="5"/>
      <c r="GCM205" s="5"/>
      <c r="GCN205" s="5"/>
      <c r="GCO205" s="5"/>
      <c r="GCP205" s="5"/>
      <c r="GCQ205" s="5"/>
      <c r="GCR205" s="5"/>
      <c r="GCS205" s="5"/>
      <c r="GCT205" s="5"/>
      <c r="GCU205" s="5"/>
      <c r="GCV205" s="5"/>
      <c r="GCW205" s="5"/>
      <c r="GCX205" s="5"/>
      <c r="GCY205" s="5"/>
      <c r="GCZ205" s="5"/>
      <c r="GDA205" s="5"/>
      <c r="GDB205" s="5"/>
      <c r="GDC205" s="5"/>
      <c r="GDD205" s="5"/>
      <c r="GDE205" s="5"/>
      <c r="GDF205" s="5"/>
      <c r="GDG205" s="5"/>
      <c r="GDH205" s="5"/>
      <c r="GDI205" s="5"/>
      <c r="GDJ205" s="5"/>
      <c r="GDK205" s="5"/>
      <c r="GDL205" s="5"/>
      <c r="GDM205" s="5"/>
      <c r="GDN205" s="5"/>
      <c r="GDO205" s="5"/>
      <c r="GDP205" s="5"/>
      <c r="GDQ205" s="5"/>
      <c r="GDR205" s="5"/>
      <c r="GDS205" s="5"/>
      <c r="GDT205" s="5"/>
      <c r="GDU205" s="5"/>
      <c r="GDV205" s="5"/>
      <c r="GDW205" s="5"/>
      <c r="GDX205" s="5"/>
      <c r="GDY205" s="5"/>
      <c r="GDZ205" s="5"/>
      <c r="GEA205" s="5"/>
      <c r="GEB205" s="5"/>
      <c r="GEC205" s="5"/>
      <c r="GED205" s="5"/>
      <c r="GEE205" s="5"/>
      <c r="GEF205" s="5"/>
      <c r="GEG205" s="5"/>
      <c r="GEH205" s="5"/>
      <c r="GEI205" s="5"/>
      <c r="GEJ205" s="5"/>
      <c r="GEK205" s="5"/>
      <c r="GEL205" s="5"/>
      <c r="GEM205" s="5"/>
      <c r="GEN205" s="5"/>
      <c r="GEO205" s="5"/>
      <c r="GEP205" s="5"/>
      <c r="GEQ205" s="5"/>
      <c r="GER205" s="5"/>
      <c r="GES205" s="5"/>
      <c r="GET205" s="5"/>
      <c r="GEU205" s="5"/>
      <c r="GEV205" s="5"/>
      <c r="GEW205" s="5"/>
      <c r="GEX205" s="5"/>
      <c r="GEY205" s="5"/>
      <c r="GEZ205" s="5"/>
      <c r="GFA205" s="5"/>
      <c r="GFB205" s="5"/>
      <c r="GFC205" s="5"/>
      <c r="GFD205" s="5"/>
      <c r="GFE205" s="5"/>
      <c r="GFF205" s="5"/>
      <c r="GFG205" s="5"/>
      <c r="GFH205" s="5"/>
      <c r="GFI205" s="5"/>
      <c r="GFJ205" s="5"/>
      <c r="GFK205" s="5"/>
      <c r="GFL205" s="5"/>
      <c r="GFM205" s="5"/>
      <c r="GFN205" s="5"/>
      <c r="GFO205" s="5"/>
      <c r="GFP205" s="5"/>
      <c r="GFQ205" s="5"/>
      <c r="GFR205" s="5"/>
      <c r="GFS205" s="5"/>
      <c r="GFT205" s="5"/>
      <c r="GFU205" s="5"/>
      <c r="GFV205" s="5"/>
      <c r="GFW205" s="5"/>
      <c r="GFX205" s="5"/>
      <c r="GFY205" s="5"/>
      <c r="GFZ205" s="5"/>
      <c r="GGA205" s="5"/>
      <c r="GGB205" s="5"/>
      <c r="GGC205" s="5"/>
      <c r="GGD205" s="5"/>
      <c r="GGE205" s="5"/>
      <c r="GGF205" s="5"/>
      <c r="GGG205" s="5"/>
      <c r="GGH205" s="5"/>
      <c r="GGI205" s="5"/>
      <c r="GGJ205" s="5"/>
      <c r="GGK205" s="5"/>
      <c r="GGL205" s="5"/>
      <c r="GGM205" s="5"/>
      <c r="GGN205" s="5"/>
      <c r="GGO205" s="5"/>
      <c r="GGP205" s="5"/>
      <c r="GGQ205" s="5"/>
      <c r="GGR205" s="5"/>
      <c r="GGS205" s="5"/>
      <c r="GGT205" s="5"/>
      <c r="GGU205" s="5"/>
      <c r="GGV205" s="5"/>
      <c r="GGW205" s="5"/>
      <c r="GGX205" s="5"/>
      <c r="GGY205" s="5"/>
      <c r="GGZ205" s="5"/>
      <c r="GHA205" s="5"/>
      <c r="GHB205" s="5"/>
      <c r="GHC205" s="5"/>
      <c r="GHD205" s="5"/>
      <c r="GHE205" s="5"/>
      <c r="GHF205" s="5"/>
      <c r="GHG205" s="5"/>
      <c r="GHH205" s="5"/>
      <c r="GHI205" s="5"/>
      <c r="GHJ205" s="5"/>
      <c r="GHK205" s="5"/>
      <c r="GHL205" s="5"/>
      <c r="GHM205" s="5"/>
      <c r="GHN205" s="5"/>
      <c r="GHO205" s="5"/>
      <c r="GHP205" s="5"/>
      <c r="GHQ205" s="5"/>
      <c r="GHR205" s="5"/>
      <c r="GHS205" s="5"/>
      <c r="GHT205" s="5"/>
      <c r="GHU205" s="5"/>
      <c r="GHV205" s="5"/>
      <c r="GHW205" s="5"/>
      <c r="GHX205" s="5"/>
      <c r="GHY205" s="5"/>
      <c r="GHZ205" s="5"/>
      <c r="GIA205" s="5"/>
      <c r="GIB205" s="5"/>
      <c r="GIC205" s="5"/>
      <c r="GID205" s="5"/>
      <c r="GIE205" s="5"/>
      <c r="GIF205" s="5"/>
      <c r="GIG205" s="5"/>
      <c r="GIH205" s="5"/>
      <c r="GII205" s="5"/>
      <c r="GIJ205" s="5"/>
      <c r="GIK205" s="5"/>
      <c r="GIL205" s="5"/>
      <c r="GIM205" s="5"/>
      <c r="GIN205" s="5"/>
      <c r="GIO205" s="5"/>
      <c r="GIP205" s="5"/>
      <c r="GIQ205" s="5"/>
      <c r="GIR205" s="5"/>
      <c r="GIS205" s="5"/>
      <c r="GIT205" s="5"/>
      <c r="GIU205" s="5"/>
      <c r="GIV205" s="5"/>
      <c r="GIW205" s="5"/>
      <c r="GIX205" s="5"/>
      <c r="GIY205" s="5"/>
      <c r="GIZ205" s="5"/>
      <c r="GJA205" s="5"/>
      <c r="GJB205" s="5"/>
      <c r="GJC205" s="5"/>
      <c r="GJD205" s="5"/>
      <c r="GJE205" s="5"/>
      <c r="GJF205" s="5"/>
      <c r="GJG205" s="5"/>
      <c r="GJH205" s="5"/>
      <c r="GJI205" s="5"/>
      <c r="GJJ205" s="5"/>
      <c r="GJK205" s="5"/>
      <c r="GJL205" s="5"/>
      <c r="GJM205" s="5"/>
      <c r="GJN205" s="5"/>
      <c r="GJO205" s="5"/>
      <c r="GJP205" s="5"/>
      <c r="GJQ205" s="5"/>
      <c r="GJR205" s="5"/>
      <c r="GJS205" s="5"/>
      <c r="GJT205" s="5"/>
      <c r="GJU205" s="5"/>
      <c r="GJV205" s="5"/>
      <c r="GJW205" s="5"/>
      <c r="GJX205" s="5"/>
      <c r="GJY205" s="5"/>
      <c r="GJZ205" s="5"/>
      <c r="GKA205" s="5"/>
      <c r="GKB205" s="5"/>
      <c r="GKC205" s="5"/>
      <c r="GKD205" s="5"/>
      <c r="GKE205" s="5"/>
      <c r="GKF205" s="5"/>
      <c r="GKG205" s="5"/>
      <c r="GKH205" s="5"/>
      <c r="GKI205" s="5"/>
      <c r="GKJ205" s="5"/>
      <c r="GKK205" s="5"/>
      <c r="GKL205" s="5"/>
      <c r="GKM205" s="5"/>
      <c r="GKN205" s="5"/>
      <c r="GKO205" s="5"/>
      <c r="GKP205" s="5"/>
      <c r="GKQ205" s="5"/>
      <c r="GKR205" s="5"/>
      <c r="GKS205" s="5"/>
      <c r="GKT205" s="5"/>
      <c r="GKU205" s="5"/>
      <c r="GKV205" s="5"/>
      <c r="GKW205" s="5"/>
      <c r="GKX205" s="5"/>
      <c r="GKY205" s="5"/>
      <c r="GKZ205" s="5"/>
      <c r="GLA205" s="5"/>
      <c r="GLB205" s="5"/>
      <c r="GLC205" s="5"/>
      <c r="GLD205" s="5"/>
      <c r="GLE205" s="5"/>
      <c r="GLF205" s="5"/>
      <c r="GLG205" s="5"/>
      <c r="GLH205" s="5"/>
      <c r="GLI205" s="5"/>
      <c r="GLJ205" s="5"/>
      <c r="GLK205" s="5"/>
      <c r="GLL205" s="5"/>
      <c r="GLM205" s="5"/>
      <c r="GLN205" s="5"/>
      <c r="GLO205" s="5"/>
      <c r="GLP205" s="5"/>
      <c r="GLQ205" s="5"/>
      <c r="GLR205" s="5"/>
      <c r="GLS205" s="5"/>
      <c r="GLT205" s="5"/>
      <c r="GLU205" s="5"/>
      <c r="GLV205" s="5"/>
      <c r="GLW205" s="5"/>
      <c r="GLX205" s="5"/>
      <c r="GLY205" s="5"/>
      <c r="GLZ205" s="5"/>
      <c r="GMA205" s="5"/>
      <c r="GMB205" s="5"/>
      <c r="GMC205" s="5"/>
      <c r="GMD205" s="5"/>
      <c r="GME205" s="5"/>
      <c r="GMF205" s="5"/>
      <c r="GMG205" s="5"/>
      <c r="GMH205" s="5"/>
      <c r="GMI205" s="5"/>
      <c r="GMJ205" s="5"/>
      <c r="GMK205" s="5"/>
      <c r="GML205" s="5"/>
      <c r="GMM205" s="5"/>
      <c r="GMN205" s="5"/>
      <c r="GMO205" s="5"/>
      <c r="GMP205" s="5"/>
      <c r="GMQ205" s="5"/>
      <c r="GMR205" s="5"/>
      <c r="GMS205" s="5"/>
      <c r="GMT205" s="5"/>
      <c r="GMU205" s="5"/>
      <c r="GMV205" s="5"/>
      <c r="GMW205" s="5"/>
      <c r="GMX205" s="5"/>
      <c r="GMY205" s="5"/>
      <c r="GMZ205" s="5"/>
      <c r="GNA205" s="5"/>
      <c r="GNB205" s="5"/>
      <c r="GNC205" s="5"/>
      <c r="GND205" s="5"/>
      <c r="GNE205" s="5"/>
      <c r="GNF205" s="5"/>
      <c r="GNG205" s="5"/>
      <c r="GNH205" s="5"/>
      <c r="GNI205" s="5"/>
      <c r="GNJ205" s="5"/>
      <c r="GNK205" s="5"/>
      <c r="GNL205" s="5"/>
      <c r="GNM205" s="5"/>
      <c r="GNN205" s="5"/>
      <c r="GNO205" s="5"/>
      <c r="GNP205" s="5"/>
      <c r="GNQ205" s="5"/>
      <c r="GNR205" s="5"/>
      <c r="GNS205" s="5"/>
      <c r="GNT205" s="5"/>
      <c r="GNU205" s="5"/>
      <c r="GNV205" s="5"/>
      <c r="GNW205" s="5"/>
      <c r="GNX205" s="5"/>
      <c r="GNY205" s="5"/>
      <c r="GNZ205" s="5"/>
      <c r="GOA205" s="5"/>
      <c r="GOB205" s="5"/>
      <c r="GOC205" s="5"/>
      <c r="GOD205" s="5"/>
      <c r="GOE205" s="5"/>
      <c r="GOF205" s="5"/>
      <c r="GOG205" s="5"/>
      <c r="GOH205" s="5"/>
      <c r="GOI205" s="5"/>
      <c r="GOJ205" s="5"/>
      <c r="GOK205" s="5"/>
      <c r="GOL205" s="5"/>
      <c r="GOM205" s="5"/>
      <c r="GON205" s="5"/>
      <c r="GOO205" s="5"/>
      <c r="GOP205" s="5"/>
      <c r="GOQ205" s="5"/>
      <c r="GOR205" s="5"/>
      <c r="GOS205" s="5"/>
      <c r="GOT205" s="5"/>
      <c r="GOU205" s="5"/>
      <c r="GOV205" s="5"/>
      <c r="GOW205" s="5"/>
      <c r="GOX205" s="5"/>
      <c r="GOY205" s="5"/>
      <c r="GOZ205" s="5"/>
      <c r="GPA205" s="5"/>
      <c r="GPB205" s="5"/>
      <c r="GPC205" s="5"/>
      <c r="GPD205" s="5"/>
      <c r="GPE205" s="5"/>
      <c r="GPF205" s="5"/>
      <c r="GPG205" s="5"/>
      <c r="GPH205" s="5"/>
      <c r="GPI205" s="5"/>
      <c r="GPJ205" s="5"/>
      <c r="GPK205" s="5"/>
      <c r="GPL205" s="5"/>
      <c r="GPM205" s="5"/>
      <c r="GPN205" s="5"/>
      <c r="GPO205" s="5"/>
      <c r="GPP205" s="5"/>
      <c r="GPQ205" s="5"/>
      <c r="GPR205" s="5"/>
      <c r="GPS205" s="5"/>
      <c r="GPT205" s="5"/>
      <c r="GPU205" s="5"/>
      <c r="GPV205" s="5"/>
      <c r="GPW205" s="5"/>
      <c r="GPX205" s="5"/>
      <c r="GPY205" s="5"/>
      <c r="GPZ205" s="5"/>
      <c r="GQA205" s="5"/>
      <c r="GQB205" s="5"/>
      <c r="GQC205" s="5"/>
      <c r="GQD205" s="5"/>
      <c r="GQE205" s="5"/>
      <c r="GQF205" s="5"/>
      <c r="GQG205" s="5"/>
      <c r="GQH205" s="5"/>
      <c r="GQI205" s="5"/>
      <c r="GQJ205" s="5"/>
      <c r="GQK205" s="5"/>
      <c r="GQL205" s="5"/>
      <c r="GQM205" s="5"/>
      <c r="GQN205" s="5"/>
      <c r="GQO205" s="5"/>
      <c r="GQP205" s="5"/>
      <c r="GQQ205" s="5"/>
      <c r="GQR205" s="5"/>
      <c r="GQS205" s="5"/>
      <c r="GQT205" s="5"/>
      <c r="GQU205" s="5"/>
      <c r="GQV205" s="5"/>
      <c r="GQW205" s="5"/>
      <c r="GQX205" s="5"/>
      <c r="GQY205" s="5"/>
      <c r="GQZ205" s="5"/>
      <c r="GRA205" s="5"/>
      <c r="GRB205" s="5"/>
      <c r="GRC205" s="5"/>
      <c r="GRD205" s="5"/>
      <c r="GRE205" s="5"/>
      <c r="GRF205" s="5"/>
      <c r="GRG205" s="5"/>
      <c r="GRH205" s="5"/>
      <c r="GRI205" s="5"/>
      <c r="GRJ205" s="5"/>
      <c r="GRK205" s="5"/>
      <c r="GRL205" s="5"/>
      <c r="GRM205" s="5"/>
      <c r="GRN205" s="5"/>
      <c r="GRO205" s="5"/>
      <c r="GRP205" s="5"/>
      <c r="GRQ205" s="5"/>
      <c r="GRR205" s="5"/>
      <c r="GRS205" s="5"/>
      <c r="GRT205" s="5"/>
      <c r="GRU205" s="5"/>
      <c r="GRV205" s="5"/>
      <c r="GRW205" s="5"/>
      <c r="GRX205" s="5"/>
      <c r="GRY205" s="5"/>
      <c r="GRZ205" s="5"/>
      <c r="GSA205" s="5"/>
      <c r="GSB205" s="5"/>
      <c r="GSC205" s="5"/>
      <c r="GSD205" s="5"/>
      <c r="GSE205" s="5"/>
      <c r="GSF205" s="5"/>
      <c r="GSG205" s="5"/>
      <c r="GSH205" s="5"/>
      <c r="GSI205" s="5"/>
      <c r="GSJ205" s="5"/>
      <c r="GSK205" s="5"/>
      <c r="GSL205" s="5"/>
      <c r="GSM205" s="5"/>
      <c r="GSN205" s="5"/>
      <c r="GSO205" s="5"/>
      <c r="GSP205" s="5"/>
      <c r="GSQ205" s="5"/>
      <c r="GSR205" s="5"/>
      <c r="GSS205" s="5"/>
      <c r="GST205" s="5"/>
      <c r="GSU205" s="5"/>
      <c r="GSV205" s="5"/>
      <c r="GSW205" s="5"/>
      <c r="GSX205" s="5"/>
      <c r="GSY205" s="5"/>
      <c r="GSZ205" s="5"/>
      <c r="GTA205" s="5"/>
      <c r="GTB205" s="5"/>
      <c r="GTC205" s="5"/>
      <c r="GTD205" s="5"/>
      <c r="GTE205" s="5"/>
      <c r="GTF205" s="5"/>
      <c r="GTG205" s="5"/>
      <c r="GTH205" s="5"/>
      <c r="GTI205" s="5"/>
      <c r="GTJ205" s="5"/>
      <c r="GTK205" s="5"/>
      <c r="GTL205" s="5"/>
      <c r="GTM205" s="5"/>
      <c r="GTN205" s="5"/>
      <c r="GTO205" s="5"/>
      <c r="GTP205" s="5"/>
      <c r="GTQ205" s="5"/>
      <c r="GTR205" s="5"/>
      <c r="GTS205" s="5"/>
      <c r="GTT205" s="5"/>
      <c r="GTU205" s="5"/>
      <c r="GTV205" s="5"/>
      <c r="GTW205" s="5"/>
      <c r="GTX205" s="5"/>
      <c r="GTY205" s="5"/>
      <c r="GTZ205" s="5"/>
      <c r="GUA205" s="5"/>
      <c r="GUB205" s="5"/>
      <c r="GUC205" s="5"/>
      <c r="GUD205" s="5"/>
      <c r="GUE205" s="5"/>
      <c r="GUF205" s="5"/>
      <c r="GUG205" s="5"/>
      <c r="GUH205" s="5"/>
      <c r="GUI205" s="5"/>
      <c r="GUJ205" s="5"/>
      <c r="GUK205" s="5"/>
      <c r="GUL205" s="5"/>
      <c r="GUM205" s="5"/>
      <c r="GUN205" s="5"/>
      <c r="GUO205" s="5"/>
      <c r="GUP205" s="5"/>
      <c r="GUQ205" s="5"/>
      <c r="GUR205" s="5"/>
      <c r="GUS205" s="5"/>
      <c r="GUT205" s="5"/>
      <c r="GUU205" s="5"/>
      <c r="GUV205" s="5"/>
      <c r="GUW205" s="5"/>
      <c r="GUX205" s="5"/>
      <c r="GUY205" s="5"/>
      <c r="GUZ205" s="5"/>
      <c r="GVA205" s="5"/>
      <c r="GVB205" s="5"/>
      <c r="GVC205" s="5"/>
      <c r="GVD205" s="5"/>
      <c r="GVE205" s="5"/>
      <c r="GVF205" s="5"/>
      <c r="GVG205" s="5"/>
      <c r="GVH205" s="5"/>
      <c r="GVI205" s="5"/>
      <c r="GVJ205" s="5"/>
      <c r="GVK205" s="5"/>
      <c r="GVL205" s="5"/>
      <c r="GVM205" s="5"/>
      <c r="GVN205" s="5"/>
      <c r="GVO205" s="5"/>
      <c r="GVP205" s="5"/>
      <c r="GVQ205" s="5"/>
      <c r="GVR205" s="5"/>
      <c r="GVS205" s="5"/>
      <c r="GVT205" s="5"/>
      <c r="GVU205" s="5"/>
      <c r="GVV205" s="5"/>
      <c r="GVW205" s="5"/>
      <c r="GVX205" s="5"/>
      <c r="GVY205" s="5"/>
      <c r="GVZ205" s="5"/>
      <c r="GWA205" s="5"/>
      <c r="GWB205" s="5"/>
      <c r="GWC205" s="5"/>
      <c r="GWD205" s="5"/>
      <c r="GWE205" s="5"/>
      <c r="GWF205" s="5"/>
      <c r="GWG205" s="5"/>
      <c r="GWH205" s="5"/>
      <c r="GWI205" s="5"/>
      <c r="GWJ205" s="5"/>
      <c r="GWK205" s="5"/>
      <c r="GWL205" s="5"/>
      <c r="GWM205" s="5"/>
      <c r="GWN205" s="5"/>
      <c r="GWO205" s="5"/>
      <c r="GWP205" s="5"/>
      <c r="GWQ205" s="5"/>
      <c r="GWR205" s="5"/>
      <c r="GWS205" s="5"/>
      <c r="GWT205" s="5"/>
      <c r="GWU205" s="5"/>
      <c r="GWV205" s="5"/>
      <c r="GWW205" s="5"/>
      <c r="GWX205" s="5"/>
      <c r="GWY205" s="5"/>
      <c r="GWZ205" s="5"/>
      <c r="GXA205" s="5"/>
      <c r="GXB205" s="5"/>
      <c r="GXC205" s="5"/>
      <c r="GXD205" s="5"/>
      <c r="GXE205" s="5"/>
      <c r="GXF205" s="5"/>
      <c r="GXG205" s="5"/>
      <c r="GXH205" s="5"/>
      <c r="GXI205" s="5"/>
      <c r="GXJ205" s="5"/>
      <c r="GXK205" s="5"/>
      <c r="GXL205" s="5"/>
      <c r="GXM205" s="5"/>
      <c r="GXN205" s="5"/>
      <c r="GXO205" s="5"/>
      <c r="GXP205" s="5"/>
      <c r="GXQ205" s="5"/>
      <c r="GXR205" s="5"/>
      <c r="GXS205" s="5"/>
      <c r="GXT205" s="5"/>
      <c r="GXU205" s="5"/>
      <c r="GXV205" s="5"/>
      <c r="GXW205" s="5"/>
      <c r="GXX205" s="5"/>
      <c r="GXY205" s="5"/>
      <c r="GXZ205" s="5"/>
      <c r="GYA205" s="5"/>
      <c r="GYB205" s="5"/>
      <c r="GYC205" s="5"/>
      <c r="GYD205" s="5"/>
      <c r="GYE205" s="5"/>
      <c r="GYF205" s="5"/>
      <c r="GYG205" s="5"/>
      <c r="GYH205" s="5"/>
      <c r="GYI205" s="5"/>
      <c r="GYJ205" s="5"/>
      <c r="GYK205" s="5"/>
      <c r="GYL205" s="5"/>
      <c r="GYM205" s="5"/>
      <c r="GYN205" s="5"/>
      <c r="GYO205" s="5"/>
      <c r="GYP205" s="5"/>
      <c r="GYQ205" s="5"/>
      <c r="GYR205" s="5"/>
      <c r="GYS205" s="5"/>
      <c r="GYT205" s="5"/>
      <c r="GYU205" s="5"/>
      <c r="GYV205" s="5"/>
      <c r="GYW205" s="5"/>
      <c r="GYX205" s="5"/>
      <c r="GYY205" s="5"/>
      <c r="GYZ205" s="5"/>
      <c r="GZA205" s="5"/>
      <c r="GZB205" s="5"/>
      <c r="GZC205" s="5"/>
      <c r="GZD205" s="5"/>
      <c r="GZE205" s="5"/>
      <c r="GZF205" s="5"/>
      <c r="GZG205" s="5"/>
      <c r="GZH205" s="5"/>
      <c r="GZI205" s="5"/>
      <c r="GZJ205" s="5"/>
      <c r="GZK205" s="5"/>
      <c r="GZL205" s="5"/>
      <c r="GZM205" s="5"/>
      <c r="GZN205" s="5"/>
      <c r="GZO205" s="5"/>
      <c r="GZP205" s="5"/>
      <c r="GZQ205" s="5"/>
      <c r="GZR205" s="5"/>
      <c r="GZS205" s="5"/>
      <c r="GZT205" s="5"/>
      <c r="GZU205" s="5"/>
      <c r="GZV205" s="5"/>
      <c r="GZW205" s="5"/>
      <c r="GZX205" s="5"/>
      <c r="GZY205" s="5"/>
      <c r="GZZ205" s="5"/>
      <c r="HAA205" s="5"/>
      <c r="HAB205" s="5"/>
      <c r="HAC205" s="5"/>
      <c r="HAD205" s="5"/>
      <c r="HAE205" s="5"/>
      <c r="HAF205" s="5"/>
      <c r="HAG205" s="5"/>
      <c r="HAH205" s="5"/>
      <c r="HAI205" s="5"/>
      <c r="HAJ205" s="5"/>
      <c r="HAK205" s="5"/>
      <c r="HAL205" s="5"/>
      <c r="HAM205" s="5"/>
      <c r="HAN205" s="5"/>
      <c r="HAO205" s="5"/>
      <c r="HAP205" s="5"/>
      <c r="HAQ205" s="5"/>
      <c r="HAR205" s="5"/>
      <c r="HAS205" s="5"/>
      <c r="HAT205" s="5"/>
      <c r="HAU205" s="5"/>
      <c r="HAV205" s="5"/>
      <c r="HAW205" s="5"/>
      <c r="HAX205" s="5"/>
      <c r="HAY205" s="5"/>
      <c r="HAZ205" s="5"/>
      <c r="HBA205" s="5"/>
      <c r="HBB205" s="5"/>
      <c r="HBC205" s="5"/>
      <c r="HBD205" s="5"/>
      <c r="HBE205" s="5"/>
      <c r="HBF205" s="5"/>
      <c r="HBG205" s="5"/>
      <c r="HBH205" s="5"/>
      <c r="HBI205" s="5"/>
      <c r="HBJ205" s="5"/>
      <c r="HBK205" s="5"/>
      <c r="HBL205" s="5"/>
      <c r="HBM205" s="5"/>
      <c r="HBN205" s="5"/>
      <c r="HBO205" s="5"/>
      <c r="HBP205" s="5"/>
      <c r="HBQ205" s="5"/>
      <c r="HBR205" s="5"/>
      <c r="HBS205" s="5"/>
      <c r="HBT205" s="5"/>
      <c r="HBU205" s="5"/>
      <c r="HBV205" s="5"/>
      <c r="HBW205" s="5"/>
      <c r="HBX205" s="5"/>
      <c r="HBY205" s="5"/>
      <c r="HBZ205" s="5"/>
      <c r="HCA205" s="5"/>
      <c r="HCB205" s="5"/>
      <c r="HCC205" s="5"/>
      <c r="HCD205" s="5"/>
      <c r="HCE205" s="5"/>
      <c r="HCF205" s="5"/>
      <c r="HCG205" s="5"/>
      <c r="HCH205" s="5"/>
      <c r="HCI205" s="5"/>
      <c r="HCJ205" s="5"/>
      <c r="HCK205" s="5"/>
      <c r="HCL205" s="5"/>
      <c r="HCM205" s="5"/>
      <c r="HCN205" s="5"/>
      <c r="HCO205" s="5"/>
      <c r="HCP205" s="5"/>
      <c r="HCQ205" s="5"/>
      <c r="HCR205" s="5"/>
      <c r="HCS205" s="5"/>
      <c r="HCT205" s="5"/>
      <c r="HCU205" s="5"/>
      <c r="HCV205" s="5"/>
      <c r="HCW205" s="5"/>
      <c r="HCX205" s="5"/>
      <c r="HCY205" s="5"/>
      <c r="HCZ205" s="5"/>
      <c r="HDA205" s="5"/>
      <c r="HDB205" s="5"/>
      <c r="HDC205" s="5"/>
      <c r="HDD205" s="5"/>
      <c r="HDE205" s="5"/>
      <c r="HDF205" s="5"/>
      <c r="HDG205" s="5"/>
      <c r="HDH205" s="5"/>
      <c r="HDI205" s="5"/>
      <c r="HDJ205" s="5"/>
      <c r="HDK205" s="5"/>
      <c r="HDL205" s="5"/>
      <c r="HDM205" s="5"/>
      <c r="HDN205" s="5"/>
      <c r="HDO205" s="5"/>
      <c r="HDP205" s="5"/>
      <c r="HDQ205" s="5"/>
      <c r="HDR205" s="5"/>
      <c r="HDS205" s="5"/>
      <c r="HDT205" s="5"/>
      <c r="HDU205" s="5"/>
      <c r="HDV205" s="5"/>
      <c r="HDW205" s="5"/>
      <c r="HDX205" s="5"/>
      <c r="HDY205" s="5"/>
      <c r="HDZ205" s="5"/>
      <c r="HEA205" s="5"/>
      <c r="HEB205" s="5"/>
      <c r="HEC205" s="5"/>
      <c r="HED205" s="5"/>
      <c r="HEE205" s="5"/>
      <c r="HEF205" s="5"/>
      <c r="HEG205" s="5"/>
      <c r="HEH205" s="5"/>
      <c r="HEI205" s="5"/>
      <c r="HEJ205" s="5"/>
      <c r="HEK205" s="5"/>
      <c r="HEL205" s="5"/>
      <c r="HEM205" s="5"/>
      <c r="HEN205" s="5"/>
      <c r="HEO205" s="5"/>
      <c r="HEP205" s="5"/>
      <c r="HEQ205" s="5"/>
      <c r="HER205" s="5"/>
      <c r="HES205" s="5"/>
      <c r="HET205" s="5"/>
      <c r="HEU205" s="5"/>
      <c r="HEV205" s="5"/>
      <c r="HEW205" s="5"/>
      <c r="HEX205" s="5"/>
      <c r="HEY205" s="5"/>
      <c r="HEZ205" s="5"/>
      <c r="HFA205" s="5"/>
      <c r="HFB205" s="5"/>
      <c r="HFC205" s="5"/>
      <c r="HFD205" s="5"/>
      <c r="HFE205" s="5"/>
      <c r="HFF205" s="5"/>
      <c r="HFG205" s="5"/>
      <c r="HFH205" s="5"/>
      <c r="HFI205" s="5"/>
      <c r="HFJ205" s="5"/>
      <c r="HFK205" s="5"/>
      <c r="HFL205" s="5"/>
      <c r="HFM205" s="5"/>
      <c r="HFN205" s="5"/>
      <c r="HFO205" s="5"/>
      <c r="HFP205" s="5"/>
      <c r="HFQ205" s="5"/>
      <c r="HFR205" s="5"/>
      <c r="HFS205" s="5"/>
      <c r="HFT205" s="5"/>
      <c r="HFU205" s="5"/>
      <c r="HFV205" s="5"/>
      <c r="HFW205" s="5"/>
      <c r="HFX205" s="5"/>
      <c r="HFY205" s="5"/>
      <c r="HFZ205" s="5"/>
      <c r="HGA205" s="5"/>
      <c r="HGB205" s="5"/>
      <c r="HGC205" s="5"/>
      <c r="HGD205" s="5"/>
      <c r="HGE205" s="5"/>
      <c r="HGF205" s="5"/>
      <c r="HGG205" s="5"/>
      <c r="HGH205" s="5"/>
      <c r="HGI205" s="5"/>
      <c r="HGJ205" s="5"/>
      <c r="HGK205" s="5"/>
      <c r="HGL205" s="5"/>
      <c r="HGM205" s="5"/>
      <c r="HGN205" s="5"/>
      <c r="HGO205" s="5"/>
      <c r="HGP205" s="5"/>
      <c r="HGQ205" s="5"/>
      <c r="HGR205" s="5"/>
      <c r="HGS205" s="5"/>
      <c r="HGT205" s="5"/>
      <c r="HGU205" s="5"/>
      <c r="HGV205" s="5"/>
      <c r="HGW205" s="5"/>
      <c r="HGX205" s="5"/>
      <c r="HGY205" s="5"/>
      <c r="HGZ205" s="5"/>
      <c r="HHA205" s="5"/>
      <c r="HHB205" s="5"/>
      <c r="HHC205" s="5"/>
      <c r="HHD205" s="5"/>
      <c r="HHE205" s="5"/>
      <c r="HHF205" s="5"/>
      <c r="HHG205" s="5"/>
      <c r="HHH205" s="5"/>
      <c r="HHI205" s="5"/>
      <c r="HHJ205" s="5"/>
      <c r="HHK205" s="5"/>
      <c r="HHL205" s="5"/>
      <c r="HHM205" s="5"/>
      <c r="HHN205" s="5"/>
      <c r="HHO205" s="5"/>
      <c r="HHP205" s="5"/>
      <c r="HHQ205" s="5"/>
      <c r="HHR205" s="5"/>
      <c r="HHS205" s="5"/>
      <c r="HHT205" s="5"/>
      <c r="HHU205" s="5"/>
      <c r="HHV205" s="5"/>
      <c r="HHW205" s="5"/>
      <c r="HHX205" s="5"/>
      <c r="HHY205" s="5"/>
      <c r="HHZ205" s="5"/>
      <c r="HIA205" s="5"/>
      <c r="HIB205" s="5"/>
      <c r="HIC205" s="5"/>
      <c r="HID205" s="5"/>
      <c r="HIE205" s="5"/>
      <c r="HIF205" s="5"/>
      <c r="HIG205" s="5"/>
      <c r="HIH205" s="5"/>
      <c r="HII205" s="5"/>
      <c r="HIJ205" s="5"/>
      <c r="HIK205" s="5"/>
      <c r="HIL205" s="5"/>
      <c r="HIM205" s="5"/>
      <c r="HIN205" s="5"/>
      <c r="HIO205" s="5"/>
      <c r="HIP205" s="5"/>
      <c r="HIQ205" s="5"/>
      <c r="HIR205" s="5"/>
      <c r="HIS205" s="5"/>
      <c r="HIT205" s="5"/>
      <c r="HIU205" s="5"/>
      <c r="HIV205" s="5"/>
      <c r="HIW205" s="5"/>
      <c r="HIX205" s="5"/>
      <c r="HIY205" s="5"/>
      <c r="HIZ205" s="5"/>
      <c r="HJA205" s="5"/>
      <c r="HJB205" s="5"/>
      <c r="HJC205" s="5"/>
      <c r="HJD205" s="5"/>
      <c r="HJE205" s="5"/>
      <c r="HJF205" s="5"/>
      <c r="HJG205" s="5"/>
      <c r="HJH205" s="5"/>
      <c r="HJI205" s="5"/>
      <c r="HJJ205" s="5"/>
      <c r="HJK205" s="5"/>
      <c r="HJL205" s="5"/>
      <c r="HJM205" s="5"/>
      <c r="HJN205" s="5"/>
      <c r="HJO205" s="5"/>
      <c r="HJP205" s="5"/>
      <c r="HJQ205" s="5"/>
      <c r="HJR205" s="5"/>
      <c r="HJS205" s="5"/>
      <c r="HJT205" s="5"/>
      <c r="HJU205" s="5"/>
      <c r="HJV205" s="5"/>
      <c r="HJW205" s="5"/>
      <c r="HJX205" s="5"/>
      <c r="HJY205" s="5"/>
      <c r="HJZ205" s="5"/>
      <c r="HKA205" s="5"/>
      <c r="HKB205" s="5"/>
      <c r="HKC205" s="5"/>
      <c r="HKD205" s="5"/>
      <c r="HKE205" s="5"/>
      <c r="HKF205" s="5"/>
      <c r="HKG205" s="5"/>
      <c r="HKH205" s="5"/>
      <c r="HKI205" s="5"/>
      <c r="HKJ205" s="5"/>
      <c r="HKK205" s="5"/>
      <c r="HKL205" s="5"/>
      <c r="HKM205" s="5"/>
      <c r="HKN205" s="5"/>
      <c r="HKO205" s="5"/>
      <c r="HKP205" s="5"/>
      <c r="HKQ205" s="5"/>
      <c r="HKR205" s="5"/>
      <c r="HKS205" s="5"/>
      <c r="HKT205" s="5"/>
      <c r="HKU205" s="5"/>
      <c r="HKV205" s="5"/>
      <c r="HKW205" s="5"/>
      <c r="HKX205" s="5"/>
      <c r="HKY205" s="5"/>
      <c r="HKZ205" s="5"/>
      <c r="HLA205" s="5"/>
      <c r="HLB205" s="5"/>
      <c r="HLC205" s="5"/>
      <c r="HLD205" s="5"/>
      <c r="HLE205" s="5"/>
      <c r="HLF205" s="5"/>
      <c r="HLG205" s="5"/>
      <c r="HLH205" s="5"/>
      <c r="HLI205" s="5"/>
      <c r="HLJ205" s="5"/>
      <c r="HLK205" s="5"/>
      <c r="HLL205" s="5"/>
      <c r="HLM205" s="5"/>
      <c r="HLN205" s="5"/>
      <c r="HLO205" s="5"/>
      <c r="HLP205" s="5"/>
      <c r="HLQ205" s="5"/>
      <c r="HLR205" s="5"/>
      <c r="HLS205" s="5"/>
      <c r="HLT205" s="5"/>
      <c r="HLU205" s="5"/>
      <c r="HLV205" s="5"/>
      <c r="HLW205" s="5"/>
      <c r="HLX205" s="5"/>
      <c r="HLY205" s="5"/>
      <c r="HLZ205" s="5"/>
      <c r="HMA205" s="5"/>
      <c r="HMB205" s="5"/>
      <c r="HMC205" s="5"/>
      <c r="HMD205" s="5"/>
      <c r="HME205" s="5"/>
      <c r="HMF205" s="5"/>
      <c r="HMG205" s="5"/>
      <c r="HMH205" s="5"/>
      <c r="HMI205" s="5"/>
      <c r="HMJ205" s="5"/>
      <c r="HMK205" s="5"/>
      <c r="HML205" s="5"/>
      <c r="HMM205" s="5"/>
      <c r="HMN205" s="5"/>
      <c r="HMO205" s="5"/>
      <c r="HMP205" s="5"/>
      <c r="HMQ205" s="5"/>
      <c r="HMR205" s="5"/>
      <c r="HMS205" s="5"/>
      <c r="HMT205" s="5"/>
      <c r="HMU205" s="5"/>
      <c r="HMV205" s="5"/>
      <c r="HMW205" s="5"/>
      <c r="HMX205" s="5"/>
      <c r="HMY205" s="5"/>
      <c r="HMZ205" s="5"/>
      <c r="HNA205" s="5"/>
      <c r="HNB205" s="5"/>
      <c r="HNC205" s="5"/>
      <c r="HND205" s="5"/>
      <c r="HNE205" s="5"/>
      <c r="HNF205" s="5"/>
      <c r="HNG205" s="5"/>
      <c r="HNH205" s="5"/>
      <c r="HNI205" s="5"/>
      <c r="HNJ205" s="5"/>
      <c r="HNK205" s="5"/>
      <c r="HNL205" s="5"/>
      <c r="HNM205" s="5"/>
      <c r="HNN205" s="5"/>
      <c r="HNO205" s="5"/>
      <c r="HNP205" s="5"/>
      <c r="HNQ205" s="5"/>
      <c r="HNR205" s="5"/>
      <c r="HNS205" s="5"/>
      <c r="HNT205" s="5"/>
      <c r="HNU205" s="5"/>
      <c r="HNV205" s="5"/>
      <c r="HNW205" s="5"/>
      <c r="HNX205" s="5"/>
      <c r="HNY205" s="5"/>
      <c r="HNZ205" s="5"/>
      <c r="HOA205" s="5"/>
      <c r="HOB205" s="5"/>
      <c r="HOC205" s="5"/>
      <c r="HOD205" s="5"/>
      <c r="HOE205" s="5"/>
      <c r="HOF205" s="5"/>
      <c r="HOG205" s="5"/>
      <c r="HOH205" s="5"/>
      <c r="HOI205" s="5"/>
      <c r="HOJ205" s="5"/>
      <c r="HOK205" s="5"/>
      <c r="HOL205" s="5"/>
      <c r="HOM205" s="5"/>
      <c r="HON205" s="5"/>
      <c r="HOO205" s="5"/>
      <c r="HOP205" s="5"/>
      <c r="HOQ205" s="5"/>
      <c r="HOR205" s="5"/>
      <c r="HOS205" s="5"/>
      <c r="HOT205" s="5"/>
      <c r="HOU205" s="5"/>
      <c r="HOV205" s="5"/>
      <c r="HOW205" s="5"/>
      <c r="HOX205" s="5"/>
      <c r="HOY205" s="5"/>
      <c r="HOZ205" s="5"/>
      <c r="HPA205" s="5"/>
      <c r="HPB205" s="5"/>
      <c r="HPC205" s="5"/>
      <c r="HPD205" s="5"/>
      <c r="HPE205" s="5"/>
      <c r="HPF205" s="5"/>
      <c r="HPG205" s="5"/>
      <c r="HPH205" s="5"/>
      <c r="HPI205" s="5"/>
      <c r="HPJ205" s="5"/>
      <c r="HPK205" s="5"/>
      <c r="HPL205" s="5"/>
      <c r="HPM205" s="5"/>
      <c r="HPN205" s="5"/>
      <c r="HPO205" s="5"/>
      <c r="HPP205" s="5"/>
      <c r="HPQ205" s="5"/>
      <c r="HPR205" s="5"/>
      <c r="HPS205" s="5"/>
      <c r="HPT205" s="5"/>
      <c r="HPU205" s="5"/>
      <c r="HPV205" s="5"/>
      <c r="HPW205" s="5"/>
      <c r="HPX205" s="5"/>
      <c r="HPY205" s="5"/>
      <c r="HPZ205" s="5"/>
      <c r="HQA205" s="5"/>
      <c r="HQB205" s="5"/>
      <c r="HQC205" s="5"/>
      <c r="HQD205" s="5"/>
      <c r="HQE205" s="5"/>
      <c r="HQF205" s="5"/>
      <c r="HQG205" s="5"/>
      <c r="HQH205" s="5"/>
      <c r="HQI205" s="5"/>
      <c r="HQJ205" s="5"/>
      <c r="HQK205" s="5"/>
      <c r="HQL205" s="5"/>
      <c r="HQM205" s="5"/>
      <c r="HQN205" s="5"/>
      <c r="HQO205" s="5"/>
      <c r="HQP205" s="5"/>
      <c r="HQQ205" s="5"/>
      <c r="HQR205" s="5"/>
      <c r="HQS205" s="5"/>
      <c r="HQT205" s="5"/>
      <c r="HQU205" s="5"/>
      <c r="HQV205" s="5"/>
      <c r="HQW205" s="5"/>
      <c r="HQX205" s="5"/>
      <c r="HQY205" s="5"/>
      <c r="HQZ205" s="5"/>
      <c r="HRA205" s="5"/>
      <c r="HRB205" s="5"/>
      <c r="HRC205" s="5"/>
      <c r="HRD205" s="5"/>
      <c r="HRE205" s="5"/>
      <c r="HRF205" s="5"/>
      <c r="HRG205" s="5"/>
      <c r="HRH205" s="5"/>
      <c r="HRI205" s="5"/>
      <c r="HRJ205" s="5"/>
      <c r="HRK205" s="5"/>
      <c r="HRL205" s="5"/>
      <c r="HRM205" s="5"/>
      <c r="HRN205" s="5"/>
      <c r="HRO205" s="5"/>
      <c r="HRP205" s="5"/>
      <c r="HRQ205" s="5"/>
      <c r="HRR205" s="5"/>
      <c r="HRS205" s="5"/>
      <c r="HRT205" s="5"/>
      <c r="HRU205" s="5"/>
      <c r="HRV205" s="5"/>
      <c r="HRW205" s="5"/>
      <c r="HRX205" s="5"/>
      <c r="HRY205" s="5"/>
      <c r="HRZ205" s="5"/>
      <c r="HSA205" s="5"/>
      <c r="HSB205" s="5"/>
      <c r="HSC205" s="5"/>
      <c r="HSD205" s="5"/>
      <c r="HSE205" s="5"/>
      <c r="HSF205" s="5"/>
      <c r="HSG205" s="5"/>
      <c r="HSH205" s="5"/>
      <c r="HSI205" s="5"/>
      <c r="HSJ205" s="5"/>
      <c r="HSK205" s="5"/>
      <c r="HSL205" s="5"/>
      <c r="HSM205" s="5"/>
      <c r="HSN205" s="5"/>
      <c r="HSO205" s="5"/>
      <c r="HSP205" s="5"/>
      <c r="HSQ205" s="5"/>
      <c r="HSR205" s="5"/>
      <c r="HSS205" s="5"/>
      <c r="HST205" s="5"/>
      <c r="HSU205" s="5"/>
      <c r="HSV205" s="5"/>
      <c r="HSW205" s="5"/>
      <c r="HSX205" s="5"/>
      <c r="HSY205" s="5"/>
      <c r="HSZ205" s="5"/>
      <c r="HTA205" s="5"/>
      <c r="HTB205" s="5"/>
      <c r="HTC205" s="5"/>
      <c r="HTD205" s="5"/>
      <c r="HTE205" s="5"/>
      <c r="HTF205" s="5"/>
      <c r="HTG205" s="5"/>
      <c r="HTH205" s="5"/>
      <c r="HTI205" s="5"/>
      <c r="HTJ205" s="5"/>
      <c r="HTK205" s="5"/>
      <c r="HTL205" s="5"/>
      <c r="HTM205" s="5"/>
      <c r="HTN205" s="5"/>
      <c r="HTO205" s="5"/>
      <c r="HTP205" s="5"/>
      <c r="HTQ205" s="5"/>
      <c r="HTR205" s="5"/>
      <c r="HTS205" s="5"/>
      <c r="HTT205" s="5"/>
      <c r="HTU205" s="5"/>
      <c r="HTV205" s="5"/>
      <c r="HTW205" s="5"/>
      <c r="HTX205" s="5"/>
      <c r="HTY205" s="5"/>
      <c r="HTZ205" s="5"/>
      <c r="HUA205" s="5"/>
      <c r="HUB205" s="5"/>
      <c r="HUC205" s="5"/>
      <c r="HUD205" s="5"/>
      <c r="HUE205" s="5"/>
      <c r="HUF205" s="5"/>
      <c r="HUG205" s="5"/>
      <c r="HUH205" s="5"/>
      <c r="HUI205" s="5"/>
      <c r="HUJ205" s="5"/>
      <c r="HUK205" s="5"/>
      <c r="HUL205" s="5"/>
      <c r="HUM205" s="5"/>
      <c r="HUN205" s="5"/>
      <c r="HUO205" s="5"/>
      <c r="HUP205" s="5"/>
      <c r="HUQ205" s="5"/>
      <c r="HUR205" s="5"/>
      <c r="HUS205" s="5"/>
      <c r="HUT205" s="5"/>
      <c r="HUU205" s="5"/>
      <c r="HUV205" s="5"/>
      <c r="HUW205" s="5"/>
      <c r="HUX205" s="5"/>
      <c r="HUY205" s="5"/>
      <c r="HUZ205" s="5"/>
      <c r="HVA205" s="5"/>
      <c r="HVB205" s="5"/>
      <c r="HVC205" s="5"/>
      <c r="HVD205" s="5"/>
      <c r="HVE205" s="5"/>
      <c r="HVF205" s="5"/>
      <c r="HVG205" s="5"/>
      <c r="HVH205" s="5"/>
      <c r="HVI205" s="5"/>
      <c r="HVJ205" s="5"/>
      <c r="HVK205" s="5"/>
      <c r="HVL205" s="5"/>
      <c r="HVM205" s="5"/>
      <c r="HVN205" s="5"/>
      <c r="HVO205" s="5"/>
      <c r="HVP205" s="5"/>
      <c r="HVQ205" s="5"/>
      <c r="HVR205" s="5"/>
      <c r="HVS205" s="5"/>
      <c r="HVT205" s="5"/>
      <c r="HVU205" s="5"/>
      <c r="HVV205" s="5"/>
      <c r="HVW205" s="5"/>
      <c r="HVX205" s="5"/>
      <c r="HVY205" s="5"/>
      <c r="HVZ205" s="5"/>
      <c r="HWA205" s="5"/>
      <c r="HWB205" s="5"/>
      <c r="HWC205" s="5"/>
      <c r="HWD205" s="5"/>
      <c r="HWE205" s="5"/>
      <c r="HWF205" s="5"/>
      <c r="HWG205" s="5"/>
      <c r="HWH205" s="5"/>
      <c r="HWI205" s="5"/>
      <c r="HWJ205" s="5"/>
      <c r="HWK205" s="5"/>
      <c r="HWL205" s="5"/>
      <c r="HWM205" s="5"/>
      <c r="HWN205" s="5"/>
      <c r="HWO205" s="5"/>
      <c r="HWP205" s="5"/>
      <c r="HWQ205" s="5"/>
      <c r="HWR205" s="5"/>
      <c r="HWS205" s="5"/>
      <c r="HWT205" s="5"/>
      <c r="HWU205" s="5"/>
      <c r="HWV205" s="5"/>
      <c r="HWW205" s="5"/>
      <c r="HWX205" s="5"/>
      <c r="HWY205" s="5"/>
      <c r="HWZ205" s="5"/>
      <c r="HXA205" s="5"/>
      <c r="HXB205" s="5"/>
      <c r="HXC205" s="5"/>
      <c r="HXD205" s="5"/>
      <c r="HXE205" s="5"/>
      <c r="HXF205" s="5"/>
      <c r="HXG205" s="5"/>
      <c r="HXH205" s="5"/>
      <c r="HXI205" s="5"/>
      <c r="HXJ205" s="5"/>
      <c r="HXK205" s="5"/>
      <c r="HXL205" s="5"/>
      <c r="HXM205" s="5"/>
      <c r="HXN205" s="5"/>
      <c r="HXO205" s="5"/>
      <c r="HXP205" s="5"/>
      <c r="HXQ205" s="5"/>
      <c r="HXR205" s="5"/>
      <c r="HXS205" s="5"/>
      <c r="HXT205" s="5"/>
      <c r="HXU205" s="5"/>
      <c r="HXV205" s="5"/>
      <c r="HXW205" s="5"/>
      <c r="HXX205" s="5"/>
      <c r="HXY205" s="5"/>
      <c r="HXZ205" s="5"/>
      <c r="HYA205" s="5"/>
      <c r="HYB205" s="5"/>
      <c r="HYC205" s="5"/>
      <c r="HYD205" s="5"/>
      <c r="HYE205" s="5"/>
      <c r="HYF205" s="5"/>
      <c r="HYG205" s="5"/>
      <c r="HYH205" s="5"/>
      <c r="HYI205" s="5"/>
      <c r="HYJ205" s="5"/>
      <c r="HYK205" s="5"/>
      <c r="HYL205" s="5"/>
      <c r="HYM205" s="5"/>
      <c r="HYN205" s="5"/>
      <c r="HYO205" s="5"/>
      <c r="HYP205" s="5"/>
      <c r="HYQ205" s="5"/>
      <c r="HYR205" s="5"/>
      <c r="HYS205" s="5"/>
      <c r="HYT205" s="5"/>
      <c r="HYU205" s="5"/>
      <c r="HYV205" s="5"/>
      <c r="HYW205" s="5"/>
      <c r="HYX205" s="5"/>
      <c r="HYY205" s="5"/>
      <c r="HYZ205" s="5"/>
      <c r="HZA205" s="5"/>
      <c r="HZB205" s="5"/>
      <c r="HZC205" s="5"/>
      <c r="HZD205" s="5"/>
      <c r="HZE205" s="5"/>
      <c r="HZF205" s="5"/>
      <c r="HZG205" s="5"/>
      <c r="HZH205" s="5"/>
      <c r="HZI205" s="5"/>
      <c r="HZJ205" s="5"/>
      <c r="HZK205" s="5"/>
      <c r="HZL205" s="5"/>
      <c r="HZM205" s="5"/>
      <c r="HZN205" s="5"/>
      <c r="HZO205" s="5"/>
      <c r="HZP205" s="5"/>
      <c r="HZQ205" s="5"/>
      <c r="HZR205" s="5"/>
      <c r="HZS205" s="5"/>
      <c r="HZT205" s="5"/>
      <c r="HZU205" s="5"/>
      <c r="HZV205" s="5"/>
      <c r="HZW205" s="5"/>
      <c r="HZX205" s="5"/>
      <c r="HZY205" s="5"/>
      <c r="HZZ205" s="5"/>
      <c r="IAA205" s="5"/>
      <c r="IAB205" s="5"/>
      <c r="IAC205" s="5"/>
      <c r="IAD205" s="5"/>
      <c r="IAE205" s="5"/>
      <c r="IAF205" s="5"/>
      <c r="IAG205" s="5"/>
      <c r="IAH205" s="5"/>
      <c r="IAI205" s="5"/>
      <c r="IAJ205" s="5"/>
      <c r="IAK205" s="5"/>
      <c r="IAL205" s="5"/>
      <c r="IAM205" s="5"/>
      <c r="IAN205" s="5"/>
      <c r="IAO205" s="5"/>
      <c r="IAP205" s="5"/>
      <c r="IAQ205" s="5"/>
      <c r="IAR205" s="5"/>
      <c r="IAS205" s="5"/>
      <c r="IAT205" s="5"/>
      <c r="IAU205" s="5"/>
      <c r="IAV205" s="5"/>
      <c r="IAW205" s="5"/>
      <c r="IAX205" s="5"/>
      <c r="IAY205" s="5"/>
      <c r="IAZ205" s="5"/>
      <c r="IBA205" s="5"/>
      <c r="IBB205" s="5"/>
      <c r="IBC205" s="5"/>
      <c r="IBD205" s="5"/>
      <c r="IBE205" s="5"/>
      <c r="IBF205" s="5"/>
      <c r="IBG205" s="5"/>
      <c r="IBH205" s="5"/>
      <c r="IBI205" s="5"/>
      <c r="IBJ205" s="5"/>
      <c r="IBK205" s="5"/>
      <c r="IBL205" s="5"/>
      <c r="IBM205" s="5"/>
      <c r="IBN205" s="5"/>
      <c r="IBO205" s="5"/>
      <c r="IBP205" s="5"/>
      <c r="IBQ205" s="5"/>
      <c r="IBR205" s="5"/>
      <c r="IBS205" s="5"/>
      <c r="IBT205" s="5"/>
      <c r="IBU205" s="5"/>
      <c r="IBV205" s="5"/>
      <c r="IBW205" s="5"/>
      <c r="IBX205" s="5"/>
      <c r="IBY205" s="5"/>
      <c r="IBZ205" s="5"/>
      <c r="ICA205" s="5"/>
      <c r="ICB205" s="5"/>
      <c r="ICC205" s="5"/>
      <c r="ICD205" s="5"/>
      <c r="ICE205" s="5"/>
      <c r="ICF205" s="5"/>
      <c r="ICG205" s="5"/>
      <c r="ICH205" s="5"/>
      <c r="ICI205" s="5"/>
      <c r="ICJ205" s="5"/>
      <c r="ICK205" s="5"/>
      <c r="ICL205" s="5"/>
      <c r="ICM205" s="5"/>
      <c r="ICN205" s="5"/>
      <c r="ICO205" s="5"/>
      <c r="ICP205" s="5"/>
      <c r="ICQ205" s="5"/>
      <c r="ICR205" s="5"/>
      <c r="ICS205" s="5"/>
      <c r="ICT205" s="5"/>
      <c r="ICU205" s="5"/>
      <c r="ICV205" s="5"/>
      <c r="ICW205" s="5"/>
      <c r="ICX205" s="5"/>
      <c r="ICY205" s="5"/>
      <c r="ICZ205" s="5"/>
      <c r="IDA205" s="5"/>
      <c r="IDB205" s="5"/>
      <c r="IDC205" s="5"/>
      <c r="IDD205" s="5"/>
      <c r="IDE205" s="5"/>
      <c r="IDF205" s="5"/>
      <c r="IDG205" s="5"/>
      <c r="IDH205" s="5"/>
      <c r="IDI205" s="5"/>
      <c r="IDJ205" s="5"/>
      <c r="IDK205" s="5"/>
      <c r="IDL205" s="5"/>
      <c r="IDM205" s="5"/>
      <c r="IDN205" s="5"/>
      <c r="IDO205" s="5"/>
      <c r="IDP205" s="5"/>
      <c r="IDQ205" s="5"/>
      <c r="IDR205" s="5"/>
      <c r="IDS205" s="5"/>
      <c r="IDT205" s="5"/>
      <c r="IDU205" s="5"/>
      <c r="IDV205" s="5"/>
      <c r="IDW205" s="5"/>
      <c r="IDX205" s="5"/>
      <c r="IDY205" s="5"/>
      <c r="IDZ205" s="5"/>
      <c r="IEA205" s="5"/>
      <c r="IEB205" s="5"/>
      <c r="IEC205" s="5"/>
      <c r="IED205" s="5"/>
      <c r="IEE205" s="5"/>
      <c r="IEF205" s="5"/>
      <c r="IEG205" s="5"/>
      <c r="IEH205" s="5"/>
      <c r="IEI205" s="5"/>
      <c r="IEJ205" s="5"/>
      <c r="IEK205" s="5"/>
      <c r="IEL205" s="5"/>
      <c r="IEM205" s="5"/>
      <c r="IEN205" s="5"/>
      <c r="IEO205" s="5"/>
      <c r="IEP205" s="5"/>
      <c r="IEQ205" s="5"/>
      <c r="IER205" s="5"/>
      <c r="IES205" s="5"/>
      <c r="IET205" s="5"/>
      <c r="IEU205" s="5"/>
      <c r="IEV205" s="5"/>
      <c r="IEW205" s="5"/>
      <c r="IEX205" s="5"/>
      <c r="IEY205" s="5"/>
      <c r="IEZ205" s="5"/>
      <c r="IFA205" s="5"/>
      <c r="IFB205" s="5"/>
      <c r="IFC205" s="5"/>
      <c r="IFD205" s="5"/>
      <c r="IFE205" s="5"/>
      <c r="IFF205" s="5"/>
      <c r="IFG205" s="5"/>
      <c r="IFH205" s="5"/>
      <c r="IFI205" s="5"/>
      <c r="IFJ205" s="5"/>
      <c r="IFK205" s="5"/>
      <c r="IFL205" s="5"/>
      <c r="IFM205" s="5"/>
      <c r="IFN205" s="5"/>
      <c r="IFO205" s="5"/>
      <c r="IFP205" s="5"/>
      <c r="IFQ205" s="5"/>
      <c r="IFR205" s="5"/>
      <c r="IFS205" s="5"/>
      <c r="IFT205" s="5"/>
      <c r="IFU205" s="5"/>
      <c r="IFV205" s="5"/>
      <c r="IFW205" s="5"/>
      <c r="IFX205" s="5"/>
      <c r="IFY205" s="5"/>
      <c r="IFZ205" s="5"/>
      <c r="IGA205" s="5"/>
      <c r="IGB205" s="5"/>
      <c r="IGC205" s="5"/>
      <c r="IGD205" s="5"/>
      <c r="IGE205" s="5"/>
      <c r="IGF205" s="5"/>
      <c r="IGG205" s="5"/>
      <c r="IGH205" s="5"/>
      <c r="IGI205" s="5"/>
      <c r="IGJ205" s="5"/>
      <c r="IGK205" s="5"/>
      <c r="IGL205" s="5"/>
      <c r="IGM205" s="5"/>
      <c r="IGN205" s="5"/>
      <c r="IGO205" s="5"/>
      <c r="IGP205" s="5"/>
      <c r="IGQ205" s="5"/>
      <c r="IGR205" s="5"/>
      <c r="IGS205" s="5"/>
      <c r="IGT205" s="5"/>
      <c r="IGU205" s="5"/>
      <c r="IGV205" s="5"/>
      <c r="IGW205" s="5"/>
      <c r="IGX205" s="5"/>
      <c r="IGY205" s="5"/>
      <c r="IGZ205" s="5"/>
      <c r="IHA205" s="5"/>
      <c r="IHB205" s="5"/>
      <c r="IHC205" s="5"/>
      <c r="IHD205" s="5"/>
      <c r="IHE205" s="5"/>
      <c r="IHF205" s="5"/>
      <c r="IHG205" s="5"/>
      <c r="IHH205" s="5"/>
      <c r="IHI205" s="5"/>
      <c r="IHJ205" s="5"/>
      <c r="IHK205" s="5"/>
      <c r="IHL205" s="5"/>
      <c r="IHM205" s="5"/>
      <c r="IHN205" s="5"/>
      <c r="IHO205" s="5"/>
      <c r="IHP205" s="5"/>
      <c r="IHQ205" s="5"/>
      <c r="IHR205" s="5"/>
      <c r="IHS205" s="5"/>
      <c r="IHT205" s="5"/>
      <c r="IHU205" s="5"/>
      <c r="IHV205" s="5"/>
      <c r="IHW205" s="5"/>
      <c r="IHX205" s="5"/>
      <c r="IHY205" s="5"/>
      <c r="IHZ205" s="5"/>
      <c r="IIA205" s="5"/>
      <c r="IIB205" s="5"/>
      <c r="IIC205" s="5"/>
      <c r="IID205" s="5"/>
      <c r="IIE205" s="5"/>
      <c r="IIF205" s="5"/>
      <c r="IIG205" s="5"/>
      <c r="IIH205" s="5"/>
      <c r="III205" s="5"/>
      <c r="IIJ205" s="5"/>
      <c r="IIK205" s="5"/>
      <c r="IIL205" s="5"/>
      <c r="IIM205" s="5"/>
      <c r="IIN205" s="5"/>
      <c r="IIO205" s="5"/>
      <c r="IIP205" s="5"/>
      <c r="IIQ205" s="5"/>
      <c r="IIR205" s="5"/>
      <c r="IIS205" s="5"/>
      <c r="IIT205" s="5"/>
      <c r="IIU205" s="5"/>
      <c r="IIV205" s="5"/>
      <c r="IIW205" s="5"/>
      <c r="IIX205" s="5"/>
      <c r="IIY205" s="5"/>
      <c r="IIZ205" s="5"/>
      <c r="IJA205" s="5"/>
      <c r="IJB205" s="5"/>
      <c r="IJC205" s="5"/>
      <c r="IJD205" s="5"/>
      <c r="IJE205" s="5"/>
      <c r="IJF205" s="5"/>
      <c r="IJG205" s="5"/>
      <c r="IJH205" s="5"/>
      <c r="IJI205" s="5"/>
      <c r="IJJ205" s="5"/>
      <c r="IJK205" s="5"/>
      <c r="IJL205" s="5"/>
      <c r="IJM205" s="5"/>
      <c r="IJN205" s="5"/>
      <c r="IJO205" s="5"/>
      <c r="IJP205" s="5"/>
      <c r="IJQ205" s="5"/>
      <c r="IJR205" s="5"/>
      <c r="IJS205" s="5"/>
      <c r="IJT205" s="5"/>
      <c r="IJU205" s="5"/>
      <c r="IJV205" s="5"/>
      <c r="IJW205" s="5"/>
      <c r="IJX205" s="5"/>
      <c r="IJY205" s="5"/>
      <c r="IJZ205" s="5"/>
      <c r="IKA205" s="5"/>
      <c r="IKB205" s="5"/>
      <c r="IKC205" s="5"/>
      <c r="IKD205" s="5"/>
      <c r="IKE205" s="5"/>
      <c r="IKF205" s="5"/>
      <c r="IKG205" s="5"/>
      <c r="IKH205" s="5"/>
      <c r="IKI205" s="5"/>
      <c r="IKJ205" s="5"/>
      <c r="IKK205" s="5"/>
      <c r="IKL205" s="5"/>
      <c r="IKM205" s="5"/>
      <c r="IKN205" s="5"/>
      <c r="IKO205" s="5"/>
      <c r="IKP205" s="5"/>
      <c r="IKQ205" s="5"/>
      <c r="IKR205" s="5"/>
      <c r="IKS205" s="5"/>
      <c r="IKT205" s="5"/>
      <c r="IKU205" s="5"/>
      <c r="IKV205" s="5"/>
      <c r="IKW205" s="5"/>
      <c r="IKX205" s="5"/>
      <c r="IKY205" s="5"/>
      <c r="IKZ205" s="5"/>
      <c r="ILA205" s="5"/>
      <c r="ILB205" s="5"/>
      <c r="ILC205" s="5"/>
      <c r="ILD205" s="5"/>
      <c r="ILE205" s="5"/>
      <c r="ILF205" s="5"/>
      <c r="ILG205" s="5"/>
      <c r="ILH205" s="5"/>
      <c r="ILI205" s="5"/>
      <c r="ILJ205" s="5"/>
      <c r="ILK205" s="5"/>
      <c r="ILL205" s="5"/>
      <c r="ILM205" s="5"/>
      <c r="ILN205" s="5"/>
      <c r="ILO205" s="5"/>
      <c r="ILP205" s="5"/>
      <c r="ILQ205" s="5"/>
      <c r="ILR205" s="5"/>
      <c r="ILS205" s="5"/>
      <c r="ILT205" s="5"/>
      <c r="ILU205" s="5"/>
      <c r="ILV205" s="5"/>
      <c r="ILW205" s="5"/>
      <c r="ILX205" s="5"/>
      <c r="ILY205" s="5"/>
      <c r="ILZ205" s="5"/>
      <c r="IMA205" s="5"/>
      <c r="IMB205" s="5"/>
      <c r="IMC205" s="5"/>
      <c r="IMD205" s="5"/>
      <c r="IME205" s="5"/>
      <c r="IMF205" s="5"/>
      <c r="IMG205" s="5"/>
      <c r="IMH205" s="5"/>
      <c r="IMI205" s="5"/>
      <c r="IMJ205" s="5"/>
      <c r="IMK205" s="5"/>
      <c r="IML205" s="5"/>
      <c r="IMM205" s="5"/>
      <c r="IMN205" s="5"/>
      <c r="IMO205" s="5"/>
      <c r="IMP205" s="5"/>
      <c r="IMQ205" s="5"/>
      <c r="IMR205" s="5"/>
      <c r="IMS205" s="5"/>
      <c r="IMT205" s="5"/>
      <c r="IMU205" s="5"/>
      <c r="IMV205" s="5"/>
      <c r="IMW205" s="5"/>
      <c r="IMX205" s="5"/>
      <c r="IMY205" s="5"/>
      <c r="IMZ205" s="5"/>
      <c r="INA205" s="5"/>
      <c r="INB205" s="5"/>
      <c r="INC205" s="5"/>
      <c r="IND205" s="5"/>
      <c r="INE205" s="5"/>
      <c r="INF205" s="5"/>
      <c r="ING205" s="5"/>
      <c r="INH205" s="5"/>
      <c r="INI205" s="5"/>
      <c r="INJ205" s="5"/>
      <c r="INK205" s="5"/>
      <c r="INL205" s="5"/>
      <c r="INM205" s="5"/>
      <c r="INN205" s="5"/>
      <c r="INO205" s="5"/>
      <c r="INP205" s="5"/>
      <c r="INQ205" s="5"/>
      <c r="INR205" s="5"/>
      <c r="INS205" s="5"/>
      <c r="INT205" s="5"/>
      <c r="INU205" s="5"/>
      <c r="INV205" s="5"/>
      <c r="INW205" s="5"/>
      <c r="INX205" s="5"/>
      <c r="INY205" s="5"/>
      <c r="INZ205" s="5"/>
      <c r="IOA205" s="5"/>
      <c r="IOB205" s="5"/>
      <c r="IOC205" s="5"/>
      <c r="IOD205" s="5"/>
      <c r="IOE205" s="5"/>
      <c r="IOF205" s="5"/>
      <c r="IOG205" s="5"/>
      <c r="IOH205" s="5"/>
      <c r="IOI205" s="5"/>
      <c r="IOJ205" s="5"/>
      <c r="IOK205" s="5"/>
      <c r="IOL205" s="5"/>
      <c r="IOM205" s="5"/>
      <c r="ION205" s="5"/>
      <c r="IOO205" s="5"/>
      <c r="IOP205" s="5"/>
      <c r="IOQ205" s="5"/>
      <c r="IOR205" s="5"/>
      <c r="IOS205" s="5"/>
      <c r="IOT205" s="5"/>
      <c r="IOU205" s="5"/>
      <c r="IOV205" s="5"/>
      <c r="IOW205" s="5"/>
      <c r="IOX205" s="5"/>
      <c r="IOY205" s="5"/>
      <c r="IOZ205" s="5"/>
      <c r="IPA205" s="5"/>
      <c r="IPB205" s="5"/>
      <c r="IPC205" s="5"/>
      <c r="IPD205" s="5"/>
      <c r="IPE205" s="5"/>
      <c r="IPF205" s="5"/>
      <c r="IPG205" s="5"/>
      <c r="IPH205" s="5"/>
      <c r="IPI205" s="5"/>
      <c r="IPJ205" s="5"/>
      <c r="IPK205" s="5"/>
      <c r="IPL205" s="5"/>
      <c r="IPM205" s="5"/>
      <c r="IPN205" s="5"/>
      <c r="IPO205" s="5"/>
      <c r="IPP205" s="5"/>
      <c r="IPQ205" s="5"/>
      <c r="IPR205" s="5"/>
      <c r="IPS205" s="5"/>
      <c r="IPT205" s="5"/>
      <c r="IPU205" s="5"/>
      <c r="IPV205" s="5"/>
      <c r="IPW205" s="5"/>
      <c r="IPX205" s="5"/>
      <c r="IPY205" s="5"/>
      <c r="IPZ205" s="5"/>
      <c r="IQA205" s="5"/>
      <c r="IQB205" s="5"/>
      <c r="IQC205" s="5"/>
      <c r="IQD205" s="5"/>
      <c r="IQE205" s="5"/>
      <c r="IQF205" s="5"/>
      <c r="IQG205" s="5"/>
      <c r="IQH205" s="5"/>
      <c r="IQI205" s="5"/>
      <c r="IQJ205" s="5"/>
      <c r="IQK205" s="5"/>
      <c r="IQL205" s="5"/>
      <c r="IQM205" s="5"/>
      <c r="IQN205" s="5"/>
      <c r="IQO205" s="5"/>
      <c r="IQP205" s="5"/>
      <c r="IQQ205" s="5"/>
      <c r="IQR205" s="5"/>
      <c r="IQS205" s="5"/>
      <c r="IQT205" s="5"/>
      <c r="IQU205" s="5"/>
      <c r="IQV205" s="5"/>
      <c r="IQW205" s="5"/>
      <c r="IQX205" s="5"/>
      <c r="IQY205" s="5"/>
      <c r="IQZ205" s="5"/>
      <c r="IRA205" s="5"/>
      <c r="IRB205" s="5"/>
      <c r="IRC205" s="5"/>
      <c r="IRD205" s="5"/>
      <c r="IRE205" s="5"/>
      <c r="IRF205" s="5"/>
      <c r="IRG205" s="5"/>
      <c r="IRH205" s="5"/>
      <c r="IRI205" s="5"/>
      <c r="IRJ205" s="5"/>
      <c r="IRK205" s="5"/>
      <c r="IRL205" s="5"/>
      <c r="IRM205" s="5"/>
      <c r="IRN205" s="5"/>
      <c r="IRO205" s="5"/>
      <c r="IRP205" s="5"/>
      <c r="IRQ205" s="5"/>
      <c r="IRR205" s="5"/>
      <c r="IRS205" s="5"/>
      <c r="IRT205" s="5"/>
      <c r="IRU205" s="5"/>
      <c r="IRV205" s="5"/>
      <c r="IRW205" s="5"/>
      <c r="IRX205" s="5"/>
      <c r="IRY205" s="5"/>
      <c r="IRZ205" s="5"/>
      <c r="ISA205" s="5"/>
      <c r="ISB205" s="5"/>
      <c r="ISC205" s="5"/>
      <c r="ISD205" s="5"/>
      <c r="ISE205" s="5"/>
      <c r="ISF205" s="5"/>
      <c r="ISG205" s="5"/>
      <c r="ISH205" s="5"/>
      <c r="ISI205" s="5"/>
      <c r="ISJ205" s="5"/>
      <c r="ISK205" s="5"/>
      <c r="ISL205" s="5"/>
      <c r="ISM205" s="5"/>
      <c r="ISN205" s="5"/>
      <c r="ISO205" s="5"/>
      <c r="ISP205" s="5"/>
      <c r="ISQ205" s="5"/>
      <c r="ISR205" s="5"/>
      <c r="ISS205" s="5"/>
      <c r="IST205" s="5"/>
      <c r="ISU205" s="5"/>
      <c r="ISV205" s="5"/>
      <c r="ISW205" s="5"/>
      <c r="ISX205" s="5"/>
      <c r="ISY205" s="5"/>
      <c r="ISZ205" s="5"/>
      <c r="ITA205" s="5"/>
      <c r="ITB205" s="5"/>
      <c r="ITC205" s="5"/>
      <c r="ITD205" s="5"/>
      <c r="ITE205" s="5"/>
      <c r="ITF205" s="5"/>
      <c r="ITG205" s="5"/>
      <c r="ITH205" s="5"/>
      <c r="ITI205" s="5"/>
      <c r="ITJ205" s="5"/>
      <c r="ITK205" s="5"/>
      <c r="ITL205" s="5"/>
      <c r="ITM205" s="5"/>
      <c r="ITN205" s="5"/>
      <c r="ITO205" s="5"/>
      <c r="ITP205" s="5"/>
      <c r="ITQ205" s="5"/>
      <c r="ITR205" s="5"/>
      <c r="ITS205" s="5"/>
      <c r="ITT205" s="5"/>
      <c r="ITU205" s="5"/>
      <c r="ITV205" s="5"/>
      <c r="ITW205" s="5"/>
      <c r="ITX205" s="5"/>
      <c r="ITY205" s="5"/>
      <c r="ITZ205" s="5"/>
      <c r="IUA205" s="5"/>
      <c r="IUB205" s="5"/>
      <c r="IUC205" s="5"/>
      <c r="IUD205" s="5"/>
      <c r="IUE205" s="5"/>
      <c r="IUF205" s="5"/>
      <c r="IUG205" s="5"/>
      <c r="IUH205" s="5"/>
      <c r="IUI205" s="5"/>
      <c r="IUJ205" s="5"/>
      <c r="IUK205" s="5"/>
      <c r="IUL205" s="5"/>
      <c r="IUM205" s="5"/>
      <c r="IUN205" s="5"/>
      <c r="IUO205" s="5"/>
      <c r="IUP205" s="5"/>
      <c r="IUQ205" s="5"/>
      <c r="IUR205" s="5"/>
      <c r="IUS205" s="5"/>
      <c r="IUT205" s="5"/>
      <c r="IUU205" s="5"/>
      <c r="IUV205" s="5"/>
      <c r="IUW205" s="5"/>
      <c r="IUX205" s="5"/>
      <c r="IUY205" s="5"/>
      <c r="IUZ205" s="5"/>
      <c r="IVA205" s="5"/>
      <c r="IVB205" s="5"/>
      <c r="IVC205" s="5"/>
      <c r="IVD205" s="5"/>
      <c r="IVE205" s="5"/>
      <c r="IVF205" s="5"/>
      <c r="IVG205" s="5"/>
      <c r="IVH205" s="5"/>
      <c r="IVI205" s="5"/>
      <c r="IVJ205" s="5"/>
      <c r="IVK205" s="5"/>
      <c r="IVL205" s="5"/>
      <c r="IVM205" s="5"/>
      <c r="IVN205" s="5"/>
      <c r="IVO205" s="5"/>
      <c r="IVP205" s="5"/>
      <c r="IVQ205" s="5"/>
      <c r="IVR205" s="5"/>
      <c r="IVS205" s="5"/>
      <c r="IVT205" s="5"/>
      <c r="IVU205" s="5"/>
      <c r="IVV205" s="5"/>
      <c r="IVW205" s="5"/>
      <c r="IVX205" s="5"/>
      <c r="IVY205" s="5"/>
      <c r="IVZ205" s="5"/>
      <c r="IWA205" s="5"/>
      <c r="IWB205" s="5"/>
      <c r="IWC205" s="5"/>
      <c r="IWD205" s="5"/>
      <c r="IWE205" s="5"/>
      <c r="IWF205" s="5"/>
      <c r="IWG205" s="5"/>
      <c r="IWH205" s="5"/>
      <c r="IWI205" s="5"/>
      <c r="IWJ205" s="5"/>
      <c r="IWK205" s="5"/>
      <c r="IWL205" s="5"/>
      <c r="IWM205" s="5"/>
      <c r="IWN205" s="5"/>
      <c r="IWO205" s="5"/>
      <c r="IWP205" s="5"/>
      <c r="IWQ205" s="5"/>
      <c r="IWR205" s="5"/>
      <c r="IWS205" s="5"/>
      <c r="IWT205" s="5"/>
      <c r="IWU205" s="5"/>
      <c r="IWV205" s="5"/>
      <c r="IWW205" s="5"/>
      <c r="IWX205" s="5"/>
      <c r="IWY205" s="5"/>
      <c r="IWZ205" s="5"/>
      <c r="IXA205" s="5"/>
      <c r="IXB205" s="5"/>
      <c r="IXC205" s="5"/>
      <c r="IXD205" s="5"/>
      <c r="IXE205" s="5"/>
      <c r="IXF205" s="5"/>
      <c r="IXG205" s="5"/>
      <c r="IXH205" s="5"/>
      <c r="IXI205" s="5"/>
      <c r="IXJ205" s="5"/>
      <c r="IXK205" s="5"/>
      <c r="IXL205" s="5"/>
      <c r="IXM205" s="5"/>
      <c r="IXN205" s="5"/>
      <c r="IXO205" s="5"/>
      <c r="IXP205" s="5"/>
      <c r="IXQ205" s="5"/>
      <c r="IXR205" s="5"/>
      <c r="IXS205" s="5"/>
      <c r="IXT205" s="5"/>
      <c r="IXU205" s="5"/>
      <c r="IXV205" s="5"/>
      <c r="IXW205" s="5"/>
      <c r="IXX205" s="5"/>
      <c r="IXY205" s="5"/>
      <c r="IXZ205" s="5"/>
      <c r="IYA205" s="5"/>
      <c r="IYB205" s="5"/>
      <c r="IYC205" s="5"/>
      <c r="IYD205" s="5"/>
      <c r="IYE205" s="5"/>
      <c r="IYF205" s="5"/>
      <c r="IYG205" s="5"/>
      <c r="IYH205" s="5"/>
      <c r="IYI205" s="5"/>
      <c r="IYJ205" s="5"/>
      <c r="IYK205" s="5"/>
      <c r="IYL205" s="5"/>
      <c r="IYM205" s="5"/>
      <c r="IYN205" s="5"/>
      <c r="IYO205" s="5"/>
      <c r="IYP205" s="5"/>
      <c r="IYQ205" s="5"/>
      <c r="IYR205" s="5"/>
      <c r="IYS205" s="5"/>
      <c r="IYT205" s="5"/>
      <c r="IYU205" s="5"/>
      <c r="IYV205" s="5"/>
      <c r="IYW205" s="5"/>
      <c r="IYX205" s="5"/>
      <c r="IYY205" s="5"/>
      <c r="IYZ205" s="5"/>
      <c r="IZA205" s="5"/>
      <c r="IZB205" s="5"/>
      <c r="IZC205" s="5"/>
      <c r="IZD205" s="5"/>
      <c r="IZE205" s="5"/>
      <c r="IZF205" s="5"/>
      <c r="IZG205" s="5"/>
      <c r="IZH205" s="5"/>
      <c r="IZI205" s="5"/>
      <c r="IZJ205" s="5"/>
      <c r="IZK205" s="5"/>
      <c r="IZL205" s="5"/>
      <c r="IZM205" s="5"/>
      <c r="IZN205" s="5"/>
      <c r="IZO205" s="5"/>
      <c r="IZP205" s="5"/>
      <c r="IZQ205" s="5"/>
      <c r="IZR205" s="5"/>
      <c r="IZS205" s="5"/>
      <c r="IZT205" s="5"/>
      <c r="IZU205" s="5"/>
      <c r="IZV205" s="5"/>
      <c r="IZW205" s="5"/>
      <c r="IZX205" s="5"/>
      <c r="IZY205" s="5"/>
      <c r="IZZ205" s="5"/>
      <c r="JAA205" s="5"/>
      <c r="JAB205" s="5"/>
      <c r="JAC205" s="5"/>
      <c r="JAD205" s="5"/>
      <c r="JAE205" s="5"/>
      <c r="JAF205" s="5"/>
      <c r="JAG205" s="5"/>
      <c r="JAH205" s="5"/>
      <c r="JAI205" s="5"/>
      <c r="JAJ205" s="5"/>
      <c r="JAK205" s="5"/>
      <c r="JAL205" s="5"/>
      <c r="JAM205" s="5"/>
      <c r="JAN205" s="5"/>
      <c r="JAO205" s="5"/>
      <c r="JAP205" s="5"/>
      <c r="JAQ205" s="5"/>
      <c r="JAR205" s="5"/>
      <c r="JAS205" s="5"/>
      <c r="JAT205" s="5"/>
      <c r="JAU205" s="5"/>
      <c r="JAV205" s="5"/>
      <c r="JAW205" s="5"/>
      <c r="JAX205" s="5"/>
      <c r="JAY205" s="5"/>
      <c r="JAZ205" s="5"/>
      <c r="JBA205" s="5"/>
      <c r="JBB205" s="5"/>
      <c r="JBC205" s="5"/>
      <c r="JBD205" s="5"/>
      <c r="JBE205" s="5"/>
      <c r="JBF205" s="5"/>
      <c r="JBG205" s="5"/>
      <c r="JBH205" s="5"/>
      <c r="JBI205" s="5"/>
      <c r="JBJ205" s="5"/>
      <c r="JBK205" s="5"/>
      <c r="JBL205" s="5"/>
      <c r="JBM205" s="5"/>
      <c r="JBN205" s="5"/>
      <c r="JBO205" s="5"/>
      <c r="JBP205" s="5"/>
      <c r="JBQ205" s="5"/>
      <c r="JBR205" s="5"/>
      <c r="JBS205" s="5"/>
      <c r="JBT205" s="5"/>
      <c r="JBU205" s="5"/>
      <c r="JBV205" s="5"/>
      <c r="JBW205" s="5"/>
      <c r="JBX205" s="5"/>
      <c r="JBY205" s="5"/>
      <c r="JBZ205" s="5"/>
      <c r="JCA205" s="5"/>
      <c r="JCB205" s="5"/>
      <c r="JCC205" s="5"/>
      <c r="JCD205" s="5"/>
      <c r="JCE205" s="5"/>
      <c r="JCF205" s="5"/>
      <c r="JCG205" s="5"/>
      <c r="JCH205" s="5"/>
      <c r="JCI205" s="5"/>
      <c r="JCJ205" s="5"/>
      <c r="JCK205" s="5"/>
      <c r="JCL205" s="5"/>
      <c r="JCM205" s="5"/>
      <c r="JCN205" s="5"/>
      <c r="JCO205" s="5"/>
      <c r="JCP205" s="5"/>
      <c r="JCQ205" s="5"/>
      <c r="JCR205" s="5"/>
      <c r="JCS205" s="5"/>
      <c r="JCT205" s="5"/>
      <c r="JCU205" s="5"/>
      <c r="JCV205" s="5"/>
      <c r="JCW205" s="5"/>
      <c r="JCX205" s="5"/>
      <c r="JCY205" s="5"/>
      <c r="JCZ205" s="5"/>
      <c r="JDA205" s="5"/>
      <c r="JDB205" s="5"/>
      <c r="JDC205" s="5"/>
      <c r="JDD205" s="5"/>
      <c r="JDE205" s="5"/>
      <c r="JDF205" s="5"/>
      <c r="JDG205" s="5"/>
      <c r="JDH205" s="5"/>
      <c r="JDI205" s="5"/>
      <c r="JDJ205" s="5"/>
      <c r="JDK205" s="5"/>
      <c r="JDL205" s="5"/>
      <c r="JDM205" s="5"/>
      <c r="JDN205" s="5"/>
      <c r="JDO205" s="5"/>
      <c r="JDP205" s="5"/>
      <c r="JDQ205" s="5"/>
      <c r="JDR205" s="5"/>
      <c r="JDS205" s="5"/>
      <c r="JDT205" s="5"/>
      <c r="JDU205" s="5"/>
      <c r="JDV205" s="5"/>
      <c r="JDW205" s="5"/>
      <c r="JDX205" s="5"/>
      <c r="JDY205" s="5"/>
      <c r="JDZ205" s="5"/>
      <c r="JEA205" s="5"/>
      <c r="JEB205" s="5"/>
      <c r="JEC205" s="5"/>
      <c r="JED205" s="5"/>
      <c r="JEE205" s="5"/>
      <c r="JEF205" s="5"/>
      <c r="JEG205" s="5"/>
      <c r="JEH205" s="5"/>
      <c r="JEI205" s="5"/>
      <c r="JEJ205" s="5"/>
      <c r="JEK205" s="5"/>
      <c r="JEL205" s="5"/>
      <c r="JEM205" s="5"/>
      <c r="JEN205" s="5"/>
      <c r="JEO205" s="5"/>
      <c r="JEP205" s="5"/>
      <c r="JEQ205" s="5"/>
      <c r="JER205" s="5"/>
      <c r="JES205" s="5"/>
      <c r="JET205" s="5"/>
      <c r="JEU205" s="5"/>
      <c r="JEV205" s="5"/>
      <c r="JEW205" s="5"/>
      <c r="JEX205" s="5"/>
      <c r="JEY205" s="5"/>
      <c r="JEZ205" s="5"/>
      <c r="JFA205" s="5"/>
      <c r="JFB205" s="5"/>
      <c r="JFC205" s="5"/>
      <c r="JFD205" s="5"/>
      <c r="JFE205" s="5"/>
      <c r="JFF205" s="5"/>
      <c r="JFG205" s="5"/>
      <c r="JFH205" s="5"/>
      <c r="JFI205" s="5"/>
      <c r="JFJ205" s="5"/>
      <c r="JFK205" s="5"/>
      <c r="JFL205" s="5"/>
      <c r="JFM205" s="5"/>
      <c r="JFN205" s="5"/>
      <c r="JFO205" s="5"/>
      <c r="JFP205" s="5"/>
      <c r="JFQ205" s="5"/>
      <c r="JFR205" s="5"/>
      <c r="JFS205" s="5"/>
      <c r="JFT205" s="5"/>
      <c r="JFU205" s="5"/>
      <c r="JFV205" s="5"/>
      <c r="JFW205" s="5"/>
      <c r="JFX205" s="5"/>
      <c r="JFY205" s="5"/>
      <c r="JFZ205" s="5"/>
      <c r="JGA205" s="5"/>
      <c r="JGB205" s="5"/>
      <c r="JGC205" s="5"/>
      <c r="JGD205" s="5"/>
      <c r="JGE205" s="5"/>
      <c r="JGF205" s="5"/>
      <c r="JGG205" s="5"/>
      <c r="JGH205" s="5"/>
      <c r="JGI205" s="5"/>
      <c r="JGJ205" s="5"/>
      <c r="JGK205" s="5"/>
      <c r="JGL205" s="5"/>
      <c r="JGM205" s="5"/>
      <c r="JGN205" s="5"/>
      <c r="JGO205" s="5"/>
      <c r="JGP205" s="5"/>
      <c r="JGQ205" s="5"/>
      <c r="JGR205" s="5"/>
      <c r="JGS205" s="5"/>
      <c r="JGT205" s="5"/>
      <c r="JGU205" s="5"/>
      <c r="JGV205" s="5"/>
      <c r="JGW205" s="5"/>
      <c r="JGX205" s="5"/>
      <c r="JGY205" s="5"/>
      <c r="JGZ205" s="5"/>
      <c r="JHA205" s="5"/>
      <c r="JHB205" s="5"/>
      <c r="JHC205" s="5"/>
      <c r="JHD205" s="5"/>
      <c r="JHE205" s="5"/>
      <c r="JHF205" s="5"/>
      <c r="JHG205" s="5"/>
      <c r="JHH205" s="5"/>
      <c r="JHI205" s="5"/>
      <c r="JHJ205" s="5"/>
      <c r="JHK205" s="5"/>
      <c r="JHL205" s="5"/>
      <c r="JHM205" s="5"/>
      <c r="JHN205" s="5"/>
      <c r="JHO205" s="5"/>
      <c r="JHP205" s="5"/>
      <c r="JHQ205" s="5"/>
      <c r="JHR205" s="5"/>
      <c r="JHS205" s="5"/>
      <c r="JHT205" s="5"/>
      <c r="JHU205" s="5"/>
      <c r="JHV205" s="5"/>
      <c r="JHW205" s="5"/>
      <c r="JHX205" s="5"/>
      <c r="JHY205" s="5"/>
      <c r="JHZ205" s="5"/>
      <c r="JIA205" s="5"/>
      <c r="JIB205" s="5"/>
      <c r="JIC205" s="5"/>
      <c r="JID205" s="5"/>
      <c r="JIE205" s="5"/>
      <c r="JIF205" s="5"/>
      <c r="JIG205" s="5"/>
      <c r="JIH205" s="5"/>
      <c r="JII205" s="5"/>
      <c r="JIJ205" s="5"/>
      <c r="JIK205" s="5"/>
      <c r="JIL205" s="5"/>
      <c r="JIM205" s="5"/>
      <c r="JIN205" s="5"/>
      <c r="JIO205" s="5"/>
      <c r="JIP205" s="5"/>
      <c r="JIQ205" s="5"/>
      <c r="JIR205" s="5"/>
      <c r="JIS205" s="5"/>
      <c r="JIT205" s="5"/>
      <c r="JIU205" s="5"/>
      <c r="JIV205" s="5"/>
      <c r="JIW205" s="5"/>
      <c r="JIX205" s="5"/>
      <c r="JIY205" s="5"/>
      <c r="JIZ205" s="5"/>
      <c r="JJA205" s="5"/>
      <c r="JJB205" s="5"/>
      <c r="JJC205" s="5"/>
      <c r="JJD205" s="5"/>
      <c r="JJE205" s="5"/>
      <c r="JJF205" s="5"/>
      <c r="JJG205" s="5"/>
      <c r="JJH205" s="5"/>
      <c r="JJI205" s="5"/>
      <c r="JJJ205" s="5"/>
      <c r="JJK205" s="5"/>
      <c r="JJL205" s="5"/>
      <c r="JJM205" s="5"/>
      <c r="JJN205" s="5"/>
      <c r="JJO205" s="5"/>
      <c r="JJP205" s="5"/>
      <c r="JJQ205" s="5"/>
      <c r="JJR205" s="5"/>
      <c r="JJS205" s="5"/>
      <c r="JJT205" s="5"/>
      <c r="JJU205" s="5"/>
      <c r="JJV205" s="5"/>
      <c r="JJW205" s="5"/>
      <c r="JJX205" s="5"/>
      <c r="JJY205" s="5"/>
      <c r="JJZ205" s="5"/>
      <c r="JKA205" s="5"/>
      <c r="JKB205" s="5"/>
      <c r="JKC205" s="5"/>
      <c r="JKD205" s="5"/>
      <c r="JKE205" s="5"/>
      <c r="JKF205" s="5"/>
      <c r="JKG205" s="5"/>
      <c r="JKH205" s="5"/>
      <c r="JKI205" s="5"/>
      <c r="JKJ205" s="5"/>
      <c r="JKK205" s="5"/>
      <c r="JKL205" s="5"/>
      <c r="JKM205" s="5"/>
      <c r="JKN205" s="5"/>
      <c r="JKO205" s="5"/>
      <c r="JKP205" s="5"/>
      <c r="JKQ205" s="5"/>
      <c r="JKR205" s="5"/>
      <c r="JKS205" s="5"/>
      <c r="JKT205" s="5"/>
      <c r="JKU205" s="5"/>
      <c r="JKV205" s="5"/>
      <c r="JKW205" s="5"/>
      <c r="JKX205" s="5"/>
      <c r="JKY205" s="5"/>
      <c r="JKZ205" s="5"/>
      <c r="JLA205" s="5"/>
      <c r="JLB205" s="5"/>
      <c r="JLC205" s="5"/>
      <c r="JLD205" s="5"/>
      <c r="JLE205" s="5"/>
      <c r="JLF205" s="5"/>
      <c r="JLG205" s="5"/>
      <c r="JLH205" s="5"/>
      <c r="JLI205" s="5"/>
      <c r="JLJ205" s="5"/>
      <c r="JLK205" s="5"/>
      <c r="JLL205" s="5"/>
      <c r="JLM205" s="5"/>
      <c r="JLN205" s="5"/>
      <c r="JLO205" s="5"/>
      <c r="JLP205" s="5"/>
      <c r="JLQ205" s="5"/>
      <c r="JLR205" s="5"/>
      <c r="JLS205" s="5"/>
      <c r="JLT205" s="5"/>
      <c r="JLU205" s="5"/>
      <c r="JLV205" s="5"/>
      <c r="JLW205" s="5"/>
      <c r="JLX205" s="5"/>
      <c r="JLY205" s="5"/>
      <c r="JLZ205" s="5"/>
      <c r="JMA205" s="5"/>
      <c r="JMB205" s="5"/>
      <c r="JMC205" s="5"/>
      <c r="JMD205" s="5"/>
      <c r="JME205" s="5"/>
      <c r="JMF205" s="5"/>
      <c r="JMG205" s="5"/>
      <c r="JMH205" s="5"/>
      <c r="JMI205" s="5"/>
      <c r="JMJ205" s="5"/>
      <c r="JMK205" s="5"/>
      <c r="JML205" s="5"/>
      <c r="JMM205" s="5"/>
      <c r="JMN205" s="5"/>
      <c r="JMO205" s="5"/>
      <c r="JMP205" s="5"/>
      <c r="JMQ205" s="5"/>
      <c r="JMR205" s="5"/>
      <c r="JMS205" s="5"/>
      <c r="JMT205" s="5"/>
      <c r="JMU205" s="5"/>
      <c r="JMV205" s="5"/>
      <c r="JMW205" s="5"/>
      <c r="JMX205" s="5"/>
      <c r="JMY205" s="5"/>
      <c r="JMZ205" s="5"/>
      <c r="JNA205" s="5"/>
      <c r="JNB205" s="5"/>
      <c r="JNC205" s="5"/>
      <c r="JND205" s="5"/>
      <c r="JNE205" s="5"/>
      <c r="JNF205" s="5"/>
      <c r="JNG205" s="5"/>
      <c r="JNH205" s="5"/>
      <c r="JNI205" s="5"/>
      <c r="JNJ205" s="5"/>
      <c r="JNK205" s="5"/>
      <c r="JNL205" s="5"/>
      <c r="JNM205" s="5"/>
      <c r="JNN205" s="5"/>
      <c r="JNO205" s="5"/>
      <c r="JNP205" s="5"/>
      <c r="JNQ205" s="5"/>
      <c r="JNR205" s="5"/>
      <c r="JNS205" s="5"/>
      <c r="JNT205" s="5"/>
      <c r="JNU205" s="5"/>
      <c r="JNV205" s="5"/>
      <c r="JNW205" s="5"/>
      <c r="JNX205" s="5"/>
      <c r="JNY205" s="5"/>
      <c r="JNZ205" s="5"/>
      <c r="JOA205" s="5"/>
      <c r="JOB205" s="5"/>
      <c r="JOC205" s="5"/>
      <c r="JOD205" s="5"/>
      <c r="JOE205" s="5"/>
      <c r="JOF205" s="5"/>
      <c r="JOG205" s="5"/>
      <c r="JOH205" s="5"/>
      <c r="JOI205" s="5"/>
      <c r="JOJ205" s="5"/>
      <c r="JOK205" s="5"/>
      <c r="JOL205" s="5"/>
      <c r="JOM205" s="5"/>
      <c r="JON205" s="5"/>
      <c r="JOO205" s="5"/>
      <c r="JOP205" s="5"/>
      <c r="JOQ205" s="5"/>
      <c r="JOR205" s="5"/>
      <c r="JOS205" s="5"/>
      <c r="JOT205" s="5"/>
      <c r="JOU205" s="5"/>
      <c r="JOV205" s="5"/>
      <c r="JOW205" s="5"/>
      <c r="JOX205" s="5"/>
      <c r="JOY205" s="5"/>
      <c r="JOZ205" s="5"/>
      <c r="JPA205" s="5"/>
      <c r="JPB205" s="5"/>
      <c r="JPC205" s="5"/>
      <c r="JPD205" s="5"/>
      <c r="JPE205" s="5"/>
      <c r="JPF205" s="5"/>
      <c r="JPG205" s="5"/>
      <c r="JPH205" s="5"/>
      <c r="JPI205" s="5"/>
      <c r="JPJ205" s="5"/>
      <c r="JPK205" s="5"/>
      <c r="JPL205" s="5"/>
      <c r="JPM205" s="5"/>
      <c r="JPN205" s="5"/>
      <c r="JPO205" s="5"/>
      <c r="JPP205" s="5"/>
      <c r="JPQ205" s="5"/>
      <c r="JPR205" s="5"/>
      <c r="JPS205" s="5"/>
      <c r="JPT205" s="5"/>
      <c r="JPU205" s="5"/>
      <c r="JPV205" s="5"/>
      <c r="JPW205" s="5"/>
      <c r="JPX205" s="5"/>
      <c r="JPY205" s="5"/>
      <c r="JPZ205" s="5"/>
      <c r="JQA205" s="5"/>
      <c r="JQB205" s="5"/>
      <c r="JQC205" s="5"/>
      <c r="JQD205" s="5"/>
      <c r="JQE205" s="5"/>
      <c r="JQF205" s="5"/>
      <c r="JQG205" s="5"/>
      <c r="JQH205" s="5"/>
      <c r="JQI205" s="5"/>
      <c r="JQJ205" s="5"/>
      <c r="JQK205" s="5"/>
      <c r="JQL205" s="5"/>
      <c r="JQM205" s="5"/>
      <c r="JQN205" s="5"/>
      <c r="JQO205" s="5"/>
      <c r="JQP205" s="5"/>
      <c r="JQQ205" s="5"/>
      <c r="JQR205" s="5"/>
      <c r="JQS205" s="5"/>
      <c r="JQT205" s="5"/>
      <c r="JQU205" s="5"/>
      <c r="JQV205" s="5"/>
      <c r="JQW205" s="5"/>
      <c r="JQX205" s="5"/>
      <c r="JQY205" s="5"/>
      <c r="JQZ205" s="5"/>
      <c r="JRA205" s="5"/>
      <c r="JRB205" s="5"/>
      <c r="JRC205" s="5"/>
      <c r="JRD205" s="5"/>
      <c r="JRE205" s="5"/>
      <c r="JRF205" s="5"/>
      <c r="JRG205" s="5"/>
      <c r="JRH205" s="5"/>
      <c r="JRI205" s="5"/>
      <c r="JRJ205" s="5"/>
      <c r="JRK205" s="5"/>
      <c r="JRL205" s="5"/>
      <c r="JRM205" s="5"/>
      <c r="JRN205" s="5"/>
      <c r="JRO205" s="5"/>
      <c r="JRP205" s="5"/>
      <c r="JRQ205" s="5"/>
      <c r="JRR205" s="5"/>
      <c r="JRS205" s="5"/>
      <c r="JRT205" s="5"/>
      <c r="JRU205" s="5"/>
      <c r="JRV205" s="5"/>
      <c r="JRW205" s="5"/>
      <c r="JRX205" s="5"/>
      <c r="JRY205" s="5"/>
      <c r="JRZ205" s="5"/>
      <c r="JSA205" s="5"/>
      <c r="JSB205" s="5"/>
      <c r="JSC205" s="5"/>
      <c r="JSD205" s="5"/>
      <c r="JSE205" s="5"/>
      <c r="JSF205" s="5"/>
      <c r="JSG205" s="5"/>
      <c r="JSH205" s="5"/>
      <c r="JSI205" s="5"/>
      <c r="JSJ205" s="5"/>
      <c r="JSK205" s="5"/>
      <c r="JSL205" s="5"/>
      <c r="JSM205" s="5"/>
      <c r="JSN205" s="5"/>
      <c r="JSO205" s="5"/>
      <c r="JSP205" s="5"/>
      <c r="JSQ205" s="5"/>
      <c r="JSR205" s="5"/>
      <c r="JSS205" s="5"/>
      <c r="JST205" s="5"/>
      <c r="JSU205" s="5"/>
      <c r="JSV205" s="5"/>
      <c r="JSW205" s="5"/>
      <c r="JSX205" s="5"/>
      <c r="JSY205" s="5"/>
      <c r="JSZ205" s="5"/>
      <c r="JTA205" s="5"/>
      <c r="JTB205" s="5"/>
      <c r="JTC205" s="5"/>
      <c r="JTD205" s="5"/>
      <c r="JTE205" s="5"/>
      <c r="JTF205" s="5"/>
      <c r="JTG205" s="5"/>
      <c r="JTH205" s="5"/>
      <c r="JTI205" s="5"/>
      <c r="JTJ205" s="5"/>
      <c r="JTK205" s="5"/>
      <c r="JTL205" s="5"/>
      <c r="JTM205" s="5"/>
      <c r="JTN205" s="5"/>
      <c r="JTO205" s="5"/>
      <c r="JTP205" s="5"/>
      <c r="JTQ205" s="5"/>
      <c r="JTR205" s="5"/>
      <c r="JTS205" s="5"/>
      <c r="JTT205" s="5"/>
      <c r="JTU205" s="5"/>
      <c r="JTV205" s="5"/>
      <c r="JTW205" s="5"/>
      <c r="JTX205" s="5"/>
      <c r="JTY205" s="5"/>
      <c r="JTZ205" s="5"/>
      <c r="JUA205" s="5"/>
      <c r="JUB205" s="5"/>
      <c r="JUC205" s="5"/>
      <c r="JUD205" s="5"/>
      <c r="JUE205" s="5"/>
      <c r="JUF205" s="5"/>
      <c r="JUG205" s="5"/>
      <c r="JUH205" s="5"/>
      <c r="JUI205" s="5"/>
      <c r="JUJ205" s="5"/>
      <c r="JUK205" s="5"/>
      <c r="JUL205" s="5"/>
      <c r="JUM205" s="5"/>
      <c r="JUN205" s="5"/>
      <c r="JUO205" s="5"/>
      <c r="JUP205" s="5"/>
      <c r="JUQ205" s="5"/>
      <c r="JUR205" s="5"/>
      <c r="JUS205" s="5"/>
      <c r="JUT205" s="5"/>
      <c r="JUU205" s="5"/>
      <c r="JUV205" s="5"/>
      <c r="JUW205" s="5"/>
      <c r="JUX205" s="5"/>
      <c r="JUY205" s="5"/>
      <c r="JUZ205" s="5"/>
      <c r="JVA205" s="5"/>
      <c r="JVB205" s="5"/>
      <c r="JVC205" s="5"/>
      <c r="JVD205" s="5"/>
      <c r="JVE205" s="5"/>
      <c r="JVF205" s="5"/>
      <c r="JVG205" s="5"/>
      <c r="JVH205" s="5"/>
      <c r="JVI205" s="5"/>
      <c r="JVJ205" s="5"/>
      <c r="JVK205" s="5"/>
      <c r="JVL205" s="5"/>
      <c r="JVM205" s="5"/>
      <c r="JVN205" s="5"/>
      <c r="JVO205" s="5"/>
      <c r="JVP205" s="5"/>
      <c r="JVQ205" s="5"/>
      <c r="JVR205" s="5"/>
      <c r="JVS205" s="5"/>
      <c r="JVT205" s="5"/>
      <c r="JVU205" s="5"/>
      <c r="JVV205" s="5"/>
      <c r="JVW205" s="5"/>
      <c r="JVX205" s="5"/>
      <c r="JVY205" s="5"/>
      <c r="JVZ205" s="5"/>
      <c r="JWA205" s="5"/>
      <c r="JWB205" s="5"/>
      <c r="JWC205" s="5"/>
      <c r="JWD205" s="5"/>
      <c r="JWE205" s="5"/>
      <c r="JWF205" s="5"/>
      <c r="JWG205" s="5"/>
      <c r="JWH205" s="5"/>
      <c r="JWI205" s="5"/>
      <c r="JWJ205" s="5"/>
      <c r="JWK205" s="5"/>
      <c r="JWL205" s="5"/>
      <c r="JWM205" s="5"/>
      <c r="JWN205" s="5"/>
      <c r="JWO205" s="5"/>
      <c r="JWP205" s="5"/>
      <c r="JWQ205" s="5"/>
      <c r="JWR205" s="5"/>
      <c r="JWS205" s="5"/>
      <c r="JWT205" s="5"/>
      <c r="JWU205" s="5"/>
      <c r="JWV205" s="5"/>
      <c r="JWW205" s="5"/>
      <c r="JWX205" s="5"/>
      <c r="JWY205" s="5"/>
      <c r="JWZ205" s="5"/>
      <c r="JXA205" s="5"/>
      <c r="JXB205" s="5"/>
      <c r="JXC205" s="5"/>
      <c r="JXD205" s="5"/>
      <c r="JXE205" s="5"/>
      <c r="JXF205" s="5"/>
      <c r="JXG205" s="5"/>
      <c r="JXH205" s="5"/>
      <c r="JXI205" s="5"/>
      <c r="JXJ205" s="5"/>
      <c r="JXK205" s="5"/>
      <c r="JXL205" s="5"/>
      <c r="JXM205" s="5"/>
      <c r="JXN205" s="5"/>
      <c r="JXO205" s="5"/>
      <c r="JXP205" s="5"/>
      <c r="JXQ205" s="5"/>
      <c r="JXR205" s="5"/>
      <c r="JXS205" s="5"/>
      <c r="JXT205" s="5"/>
      <c r="JXU205" s="5"/>
      <c r="JXV205" s="5"/>
      <c r="JXW205" s="5"/>
      <c r="JXX205" s="5"/>
      <c r="JXY205" s="5"/>
      <c r="JXZ205" s="5"/>
      <c r="JYA205" s="5"/>
      <c r="JYB205" s="5"/>
      <c r="JYC205" s="5"/>
      <c r="JYD205" s="5"/>
      <c r="JYE205" s="5"/>
      <c r="JYF205" s="5"/>
      <c r="JYG205" s="5"/>
      <c r="JYH205" s="5"/>
      <c r="JYI205" s="5"/>
      <c r="JYJ205" s="5"/>
      <c r="JYK205" s="5"/>
      <c r="JYL205" s="5"/>
      <c r="JYM205" s="5"/>
      <c r="JYN205" s="5"/>
      <c r="JYO205" s="5"/>
      <c r="JYP205" s="5"/>
      <c r="JYQ205" s="5"/>
      <c r="JYR205" s="5"/>
      <c r="JYS205" s="5"/>
      <c r="JYT205" s="5"/>
      <c r="JYU205" s="5"/>
      <c r="JYV205" s="5"/>
      <c r="JYW205" s="5"/>
      <c r="JYX205" s="5"/>
      <c r="JYY205" s="5"/>
      <c r="JYZ205" s="5"/>
      <c r="JZA205" s="5"/>
      <c r="JZB205" s="5"/>
      <c r="JZC205" s="5"/>
      <c r="JZD205" s="5"/>
      <c r="JZE205" s="5"/>
      <c r="JZF205" s="5"/>
      <c r="JZG205" s="5"/>
      <c r="JZH205" s="5"/>
      <c r="JZI205" s="5"/>
      <c r="JZJ205" s="5"/>
      <c r="JZK205" s="5"/>
      <c r="JZL205" s="5"/>
      <c r="JZM205" s="5"/>
      <c r="JZN205" s="5"/>
      <c r="JZO205" s="5"/>
      <c r="JZP205" s="5"/>
      <c r="JZQ205" s="5"/>
      <c r="JZR205" s="5"/>
      <c r="JZS205" s="5"/>
      <c r="JZT205" s="5"/>
      <c r="JZU205" s="5"/>
      <c r="JZV205" s="5"/>
      <c r="JZW205" s="5"/>
      <c r="JZX205" s="5"/>
      <c r="JZY205" s="5"/>
      <c r="JZZ205" s="5"/>
      <c r="KAA205" s="5"/>
      <c r="KAB205" s="5"/>
      <c r="KAC205" s="5"/>
      <c r="KAD205" s="5"/>
      <c r="KAE205" s="5"/>
      <c r="KAF205" s="5"/>
      <c r="KAG205" s="5"/>
      <c r="KAH205" s="5"/>
      <c r="KAI205" s="5"/>
      <c r="KAJ205" s="5"/>
      <c r="KAK205" s="5"/>
      <c r="KAL205" s="5"/>
      <c r="KAM205" s="5"/>
      <c r="KAN205" s="5"/>
      <c r="KAO205" s="5"/>
      <c r="KAP205" s="5"/>
      <c r="KAQ205" s="5"/>
      <c r="KAR205" s="5"/>
      <c r="KAS205" s="5"/>
      <c r="KAT205" s="5"/>
      <c r="KAU205" s="5"/>
      <c r="KAV205" s="5"/>
      <c r="KAW205" s="5"/>
      <c r="KAX205" s="5"/>
      <c r="KAY205" s="5"/>
      <c r="KAZ205" s="5"/>
      <c r="KBA205" s="5"/>
      <c r="KBB205" s="5"/>
      <c r="KBC205" s="5"/>
      <c r="KBD205" s="5"/>
      <c r="KBE205" s="5"/>
      <c r="KBF205" s="5"/>
      <c r="KBG205" s="5"/>
      <c r="KBH205" s="5"/>
      <c r="KBI205" s="5"/>
      <c r="KBJ205" s="5"/>
      <c r="KBK205" s="5"/>
      <c r="KBL205" s="5"/>
      <c r="KBM205" s="5"/>
      <c r="KBN205" s="5"/>
      <c r="KBO205" s="5"/>
      <c r="KBP205" s="5"/>
      <c r="KBQ205" s="5"/>
      <c r="KBR205" s="5"/>
      <c r="KBS205" s="5"/>
      <c r="KBT205" s="5"/>
      <c r="KBU205" s="5"/>
      <c r="KBV205" s="5"/>
      <c r="KBW205" s="5"/>
      <c r="KBX205" s="5"/>
      <c r="KBY205" s="5"/>
      <c r="KBZ205" s="5"/>
      <c r="KCA205" s="5"/>
      <c r="KCB205" s="5"/>
      <c r="KCC205" s="5"/>
      <c r="KCD205" s="5"/>
      <c r="KCE205" s="5"/>
      <c r="KCF205" s="5"/>
      <c r="KCG205" s="5"/>
      <c r="KCH205" s="5"/>
      <c r="KCI205" s="5"/>
      <c r="KCJ205" s="5"/>
      <c r="KCK205" s="5"/>
      <c r="KCL205" s="5"/>
      <c r="KCM205" s="5"/>
      <c r="KCN205" s="5"/>
      <c r="KCO205" s="5"/>
      <c r="KCP205" s="5"/>
      <c r="KCQ205" s="5"/>
      <c r="KCR205" s="5"/>
      <c r="KCS205" s="5"/>
      <c r="KCT205" s="5"/>
      <c r="KCU205" s="5"/>
      <c r="KCV205" s="5"/>
      <c r="KCW205" s="5"/>
      <c r="KCX205" s="5"/>
      <c r="KCY205" s="5"/>
      <c r="KCZ205" s="5"/>
      <c r="KDA205" s="5"/>
      <c r="KDB205" s="5"/>
      <c r="KDC205" s="5"/>
      <c r="KDD205" s="5"/>
      <c r="KDE205" s="5"/>
      <c r="KDF205" s="5"/>
      <c r="KDG205" s="5"/>
      <c r="KDH205" s="5"/>
      <c r="KDI205" s="5"/>
      <c r="KDJ205" s="5"/>
      <c r="KDK205" s="5"/>
      <c r="KDL205" s="5"/>
      <c r="KDM205" s="5"/>
      <c r="KDN205" s="5"/>
      <c r="KDO205" s="5"/>
      <c r="KDP205" s="5"/>
      <c r="KDQ205" s="5"/>
      <c r="KDR205" s="5"/>
      <c r="KDS205" s="5"/>
      <c r="KDT205" s="5"/>
      <c r="KDU205" s="5"/>
      <c r="KDV205" s="5"/>
      <c r="KDW205" s="5"/>
      <c r="KDX205" s="5"/>
      <c r="KDY205" s="5"/>
      <c r="KDZ205" s="5"/>
      <c r="KEA205" s="5"/>
      <c r="KEB205" s="5"/>
      <c r="KEC205" s="5"/>
      <c r="KED205" s="5"/>
      <c r="KEE205" s="5"/>
      <c r="KEF205" s="5"/>
      <c r="KEG205" s="5"/>
      <c r="KEH205" s="5"/>
      <c r="KEI205" s="5"/>
      <c r="KEJ205" s="5"/>
      <c r="KEK205" s="5"/>
      <c r="KEL205" s="5"/>
      <c r="KEM205" s="5"/>
      <c r="KEN205" s="5"/>
      <c r="KEO205" s="5"/>
      <c r="KEP205" s="5"/>
      <c r="KEQ205" s="5"/>
      <c r="KER205" s="5"/>
      <c r="KES205" s="5"/>
      <c r="KET205" s="5"/>
      <c r="KEU205" s="5"/>
      <c r="KEV205" s="5"/>
      <c r="KEW205" s="5"/>
      <c r="KEX205" s="5"/>
      <c r="KEY205" s="5"/>
      <c r="KEZ205" s="5"/>
      <c r="KFA205" s="5"/>
      <c r="KFB205" s="5"/>
      <c r="KFC205" s="5"/>
      <c r="KFD205" s="5"/>
      <c r="KFE205" s="5"/>
      <c r="KFF205" s="5"/>
      <c r="KFG205" s="5"/>
      <c r="KFH205" s="5"/>
      <c r="KFI205" s="5"/>
      <c r="KFJ205" s="5"/>
      <c r="KFK205" s="5"/>
      <c r="KFL205" s="5"/>
      <c r="KFM205" s="5"/>
      <c r="KFN205" s="5"/>
      <c r="KFO205" s="5"/>
      <c r="KFP205" s="5"/>
      <c r="KFQ205" s="5"/>
      <c r="KFR205" s="5"/>
      <c r="KFS205" s="5"/>
      <c r="KFT205" s="5"/>
      <c r="KFU205" s="5"/>
      <c r="KFV205" s="5"/>
      <c r="KFW205" s="5"/>
      <c r="KFX205" s="5"/>
      <c r="KFY205" s="5"/>
      <c r="KFZ205" s="5"/>
      <c r="KGA205" s="5"/>
      <c r="KGB205" s="5"/>
      <c r="KGC205" s="5"/>
      <c r="KGD205" s="5"/>
      <c r="KGE205" s="5"/>
      <c r="KGF205" s="5"/>
      <c r="KGG205" s="5"/>
      <c r="KGH205" s="5"/>
      <c r="KGI205" s="5"/>
      <c r="KGJ205" s="5"/>
      <c r="KGK205" s="5"/>
      <c r="KGL205" s="5"/>
      <c r="KGM205" s="5"/>
      <c r="KGN205" s="5"/>
      <c r="KGO205" s="5"/>
      <c r="KGP205" s="5"/>
      <c r="KGQ205" s="5"/>
      <c r="KGR205" s="5"/>
      <c r="KGS205" s="5"/>
      <c r="KGT205" s="5"/>
      <c r="KGU205" s="5"/>
      <c r="KGV205" s="5"/>
      <c r="KGW205" s="5"/>
      <c r="KGX205" s="5"/>
      <c r="KGY205" s="5"/>
      <c r="KGZ205" s="5"/>
      <c r="KHA205" s="5"/>
      <c r="KHB205" s="5"/>
      <c r="KHC205" s="5"/>
      <c r="KHD205" s="5"/>
      <c r="KHE205" s="5"/>
      <c r="KHF205" s="5"/>
      <c r="KHG205" s="5"/>
      <c r="KHH205" s="5"/>
      <c r="KHI205" s="5"/>
      <c r="KHJ205" s="5"/>
      <c r="KHK205" s="5"/>
      <c r="KHL205" s="5"/>
      <c r="KHM205" s="5"/>
      <c r="KHN205" s="5"/>
      <c r="KHO205" s="5"/>
      <c r="KHP205" s="5"/>
      <c r="KHQ205" s="5"/>
      <c r="KHR205" s="5"/>
      <c r="KHS205" s="5"/>
      <c r="KHT205" s="5"/>
      <c r="KHU205" s="5"/>
      <c r="KHV205" s="5"/>
      <c r="KHW205" s="5"/>
      <c r="KHX205" s="5"/>
      <c r="KHY205" s="5"/>
      <c r="KHZ205" s="5"/>
      <c r="KIA205" s="5"/>
      <c r="KIB205" s="5"/>
      <c r="KIC205" s="5"/>
      <c r="KID205" s="5"/>
      <c r="KIE205" s="5"/>
      <c r="KIF205" s="5"/>
      <c r="KIG205" s="5"/>
      <c r="KIH205" s="5"/>
      <c r="KII205" s="5"/>
      <c r="KIJ205" s="5"/>
      <c r="KIK205" s="5"/>
      <c r="KIL205" s="5"/>
      <c r="KIM205" s="5"/>
      <c r="KIN205" s="5"/>
      <c r="KIO205" s="5"/>
      <c r="KIP205" s="5"/>
      <c r="KIQ205" s="5"/>
      <c r="KIR205" s="5"/>
      <c r="KIS205" s="5"/>
      <c r="KIT205" s="5"/>
      <c r="KIU205" s="5"/>
      <c r="KIV205" s="5"/>
      <c r="KIW205" s="5"/>
      <c r="KIX205" s="5"/>
      <c r="KIY205" s="5"/>
      <c r="KIZ205" s="5"/>
      <c r="KJA205" s="5"/>
      <c r="KJB205" s="5"/>
      <c r="KJC205" s="5"/>
      <c r="KJD205" s="5"/>
      <c r="KJE205" s="5"/>
      <c r="KJF205" s="5"/>
      <c r="KJG205" s="5"/>
      <c r="KJH205" s="5"/>
      <c r="KJI205" s="5"/>
      <c r="KJJ205" s="5"/>
      <c r="KJK205" s="5"/>
      <c r="KJL205" s="5"/>
      <c r="KJM205" s="5"/>
      <c r="KJN205" s="5"/>
      <c r="KJO205" s="5"/>
      <c r="KJP205" s="5"/>
      <c r="KJQ205" s="5"/>
      <c r="KJR205" s="5"/>
      <c r="KJS205" s="5"/>
      <c r="KJT205" s="5"/>
      <c r="KJU205" s="5"/>
      <c r="KJV205" s="5"/>
      <c r="KJW205" s="5"/>
      <c r="KJX205" s="5"/>
      <c r="KJY205" s="5"/>
      <c r="KJZ205" s="5"/>
      <c r="KKA205" s="5"/>
      <c r="KKB205" s="5"/>
      <c r="KKC205" s="5"/>
      <c r="KKD205" s="5"/>
      <c r="KKE205" s="5"/>
      <c r="KKF205" s="5"/>
      <c r="KKG205" s="5"/>
      <c r="KKH205" s="5"/>
      <c r="KKI205" s="5"/>
      <c r="KKJ205" s="5"/>
      <c r="KKK205" s="5"/>
      <c r="KKL205" s="5"/>
      <c r="KKM205" s="5"/>
      <c r="KKN205" s="5"/>
      <c r="KKO205" s="5"/>
      <c r="KKP205" s="5"/>
      <c r="KKQ205" s="5"/>
      <c r="KKR205" s="5"/>
      <c r="KKS205" s="5"/>
      <c r="KKT205" s="5"/>
      <c r="KKU205" s="5"/>
      <c r="KKV205" s="5"/>
      <c r="KKW205" s="5"/>
      <c r="KKX205" s="5"/>
      <c r="KKY205" s="5"/>
      <c r="KKZ205" s="5"/>
      <c r="KLA205" s="5"/>
      <c r="KLB205" s="5"/>
      <c r="KLC205" s="5"/>
      <c r="KLD205" s="5"/>
      <c r="KLE205" s="5"/>
      <c r="KLF205" s="5"/>
      <c r="KLG205" s="5"/>
      <c r="KLH205" s="5"/>
      <c r="KLI205" s="5"/>
      <c r="KLJ205" s="5"/>
      <c r="KLK205" s="5"/>
      <c r="KLL205" s="5"/>
      <c r="KLM205" s="5"/>
      <c r="KLN205" s="5"/>
      <c r="KLO205" s="5"/>
      <c r="KLP205" s="5"/>
      <c r="KLQ205" s="5"/>
      <c r="KLR205" s="5"/>
      <c r="KLS205" s="5"/>
      <c r="KLT205" s="5"/>
      <c r="KLU205" s="5"/>
      <c r="KLV205" s="5"/>
      <c r="KLW205" s="5"/>
      <c r="KLX205" s="5"/>
      <c r="KLY205" s="5"/>
      <c r="KLZ205" s="5"/>
      <c r="KMA205" s="5"/>
      <c r="KMB205" s="5"/>
      <c r="KMC205" s="5"/>
      <c r="KMD205" s="5"/>
      <c r="KME205" s="5"/>
      <c r="KMF205" s="5"/>
      <c r="KMG205" s="5"/>
      <c r="KMH205" s="5"/>
      <c r="KMI205" s="5"/>
      <c r="KMJ205" s="5"/>
      <c r="KMK205" s="5"/>
      <c r="KML205" s="5"/>
      <c r="KMM205" s="5"/>
      <c r="KMN205" s="5"/>
      <c r="KMO205" s="5"/>
      <c r="KMP205" s="5"/>
      <c r="KMQ205" s="5"/>
      <c r="KMR205" s="5"/>
      <c r="KMS205" s="5"/>
      <c r="KMT205" s="5"/>
      <c r="KMU205" s="5"/>
      <c r="KMV205" s="5"/>
      <c r="KMW205" s="5"/>
      <c r="KMX205" s="5"/>
      <c r="KMY205" s="5"/>
      <c r="KMZ205" s="5"/>
      <c r="KNA205" s="5"/>
      <c r="KNB205" s="5"/>
      <c r="KNC205" s="5"/>
      <c r="KND205" s="5"/>
      <c r="KNE205" s="5"/>
      <c r="KNF205" s="5"/>
      <c r="KNG205" s="5"/>
      <c r="KNH205" s="5"/>
      <c r="KNI205" s="5"/>
      <c r="KNJ205" s="5"/>
      <c r="KNK205" s="5"/>
      <c r="KNL205" s="5"/>
      <c r="KNM205" s="5"/>
      <c r="KNN205" s="5"/>
      <c r="KNO205" s="5"/>
      <c r="KNP205" s="5"/>
      <c r="KNQ205" s="5"/>
      <c r="KNR205" s="5"/>
      <c r="KNS205" s="5"/>
      <c r="KNT205" s="5"/>
      <c r="KNU205" s="5"/>
      <c r="KNV205" s="5"/>
      <c r="KNW205" s="5"/>
      <c r="KNX205" s="5"/>
      <c r="KNY205" s="5"/>
      <c r="KNZ205" s="5"/>
      <c r="KOA205" s="5"/>
      <c r="KOB205" s="5"/>
      <c r="KOC205" s="5"/>
      <c r="KOD205" s="5"/>
      <c r="KOE205" s="5"/>
      <c r="KOF205" s="5"/>
      <c r="KOG205" s="5"/>
      <c r="KOH205" s="5"/>
      <c r="KOI205" s="5"/>
      <c r="KOJ205" s="5"/>
      <c r="KOK205" s="5"/>
      <c r="KOL205" s="5"/>
      <c r="KOM205" s="5"/>
      <c r="KON205" s="5"/>
      <c r="KOO205" s="5"/>
      <c r="KOP205" s="5"/>
      <c r="KOQ205" s="5"/>
      <c r="KOR205" s="5"/>
      <c r="KOS205" s="5"/>
      <c r="KOT205" s="5"/>
      <c r="KOU205" s="5"/>
      <c r="KOV205" s="5"/>
      <c r="KOW205" s="5"/>
      <c r="KOX205" s="5"/>
      <c r="KOY205" s="5"/>
      <c r="KOZ205" s="5"/>
      <c r="KPA205" s="5"/>
      <c r="KPB205" s="5"/>
      <c r="KPC205" s="5"/>
      <c r="KPD205" s="5"/>
      <c r="KPE205" s="5"/>
      <c r="KPF205" s="5"/>
      <c r="KPG205" s="5"/>
      <c r="KPH205" s="5"/>
      <c r="KPI205" s="5"/>
      <c r="KPJ205" s="5"/>
      <c r="KPK205" s="5"/>
      <c r="KPL205" s="5"/>
      <c r="KPM205" s="5"/>
      <c r="KPN205" s="5"/>
      <c r="KPO205" s="5"/>
      <c r="KPP205" s="5"/>
      <c r="KPQ205" s="5"/>
      <c r="KPR205" s="5"/>
      <c r="KPS205" s="5"/>
      <c r="KPT205" s="5"/>
      <c r="KPU205" s="5"/>
      <c r="KPV205" s="5"/>
      <c r="KPW205" s="5"/>
      <c r="KPX205" s="5"/>
      <c r="KPY205" s="5"/>
      <c r="KPZ205" s="5"/>
      <c r="KQA205" s="5"/>
      <c r="KQB205" s="5"/>
      <c r="KQC205" s="5"/>
      <c r="KQD205" s="5"/>
      <c r="KQE205" s="5"/>
      <c r="KQF205" s="5"/>
      <c r="KQG205" s="5"/>
      <c r="KQH205" s="5"/>
      <c r="KQI205" s="5"/>
      <c r="KQJ205" s="5"/>
      <c r="KQK205" s="5"/>
      <c r="KQL205" s="5"/>
      <c r="KQM205" s="5"/>
      <c r="KQN205" s="5"/>
      <c r="KQO205" s="5"/>
      <c r="KQP205" s="5"/>
      <c r="KQQ205" s="5"/>
      <c r="KQR205" s="5"/>
      <c r="KQS205" s="5"/>
      <c r="KQT205" s="5"/>
      <c r="KQU205" s="5"/>
      <c r="KQV205" s="5"/>
      <c r="KQW205" s="5"/>
      <c r="KQX205" s="5"/>
      <c r="KQY205" s="5"/>
      <c r="KQZ205" s="5"/>
      <c r="KRA205" s="5"/>
      <c r="KRB205" s="5"/>
      <c r="KRC205" s="5"/>
      <c r="KRD205" s="5"/>
      <c r="KRE205" s="5"/>
      <c r="KRF205" s="5"/>
      <c r="KRG205" s="5"/>
      <c r="KRH205" s="5"/>
      <c r="KRI205" s="5"/>
      <c r="KRJ205" s="5"/>
      <c r="KRK205" s="5"/>
      <c r="KRL205" s="5"/>
      <c r="KRM205" s="5"/>
      <c r="KRN205" s="5"/>
      <c r="KRO205" s="5"/>
      <c r="KRP205" s="5"/>
      <c r="KRQ205" s="5"/>
      <c r="KRR205" s="5"/>
      <c r="KRS205" s="5"/>
      <c r="KRT205" s="5"/>
      <c r="KRU205" s="5"/>
      <c r="KRV205" s="5"/>
      <c r="KRW205" s="5"/>
      <c r="KRX205" s="5"/>
      <c r="KRY205" s="5"/>
      <c r="KRZ205" s="5"/>
      <c r="KSA205" s="5"/>
      <c r="KSB205" s="5"/>
      <c r="KSC205" s="5"/>
      <c r="KSD205" s="5"/>
      <c r="KSE205" s="5"/>
      <c r="KSF205" s="5"/>
      <c r="KSG205" s="5"/>
      <c r="KSH205" s="5"/>
      <c r="KSI205" s="5"/>
      <c r="KSJ205" s="5"/>
      <c r="KSK205" s="5"/>
      <c r="KSL205" s="5"/>
      <c r="KSM205" s="5"/>
      <c r="KSN205" s="5"/>
      <c r="KSO205" s="5"/>
      <c r="KSP205" s="5"/>
      <c r="KSQ205" s="5"/>
      <c r="KSR205" s="5"/>
      <c r="KSS205" s="5"/>
      <c r="KST205" s="5"/>
      <c r="KSU205" s="5"/>
      <c r="KSV205" s="5"/>
      <c r="KSW205" s="5"/>
      <c r="KSX205" s="5"/>
      <c r="KSY205" s="5"/>
      <c r="KSZ205" s="5"/>
      <c r="KTA205" s="5"/>
      <c r="KTB205" s="5"/>
      <c r="KTC205" s="5"/>
      <c r="KTD205" s="5"/>
      <c r="KTE205" s="5"/>
      <c r="KTF205" s="5"/>
      <c r="KTG205" s="5"/>
      <c r="KTH205" s="5"/>
      <c r="KTI205" s="5"/>
      <c r="KTJ205" s="5"/>
      <c r="KTK205" s="5"/>
      <c r="KTL205" s="5"/>
      <c r="KTM205" s="5"/>
      <c r="KTN205" s="5"/>
      <c r="KTO205" s="5"/>
      <c r="KTP205" s="5"/>
      <c r="KTQ205" s="5"/>
      <c r="KTR205" s="5"/>
      <c r="KTS205" s="5"/>
      <c r="KTT205" s="5"/>
      <c r="KTU205" s="5"/>
      <c r="KTV205" s="5"/>
      <c r="KTW205" s="5"/>
      <c r="KTX205" s="5"/>
      <c r="KTY205" s="5"/>
      <c r="KTZ205" s="5"/>
      <c r="KUA205" s="5"/>
      <c r="KUB205" s="5"/>
      <c r="KUC205" s="5"/>
      <c r="KUD205" s="5"/>
      <c r="KUE205" s="5"/>
      <c r="KUF205" s="5"/>
      <c r="KUG205" s="5"/>
      <c r="KUH205" s="5"/>
      <c r="KUI205" s="5"/>
      <c r="KUJ205" s="5"/>
      <c r="KUK205" s="5"/>
      <c r="KUL205" s="5"/>
      <c r="KUM205" s="5"/>
      <c r="KUN205" s="5"/>
      <c r="KUO205" s="5"/>
      <c r="KUP205" s="5"/>
      <c r="KUQ205" s="5"/>
      <c r="KUR205" s="5"/>
      <c r="KUS205" s="5"/>
      <c r="KUT205" s="5"/>
      <c r="KUU205" s="5"/>
      <c r="KUV205" s="5"/>
      <c r="KUW205" s="5"/>
      <c r="KUX205" s="5"/>
      <c r="KUY205" s="5"/>
      <c r="KUZ205" s="5"/>
      <c r="KVA205" s="5"/>
      <c r="KVB205" s="5"/>
      <c r="KVC205" s="5"/>
      <c r="KVD205" s="5"/>
      <c r="KVE205" s="5"/>
      <c r="KVF205" s="5"/>
      <c r="KVG205" s="5"/>
      <c r="KVH205" s="5"/>
      <c r="KVI205" s="5"/>
      <c r="KVJ205" s="5"/>
      <c r="KVK205" s="5"/>
      <c r="KVL205" s="5"/>
      <c r="KVM205" s="5"/>
      <c r="KVN205" s="5"/>
      <c r="KVO205" s="5"/>
      <c r="KVP205" s="5"/>
      <c r="KVQ205" s="5"/>
      <c r="KVR205" s="5"/>
      <c r="KVS205" s="5"/>
      <c r="KVT205" s="5"/>
      <c r="KVU205" s="5"/>
      <c r="KVV205" s="5"/>
      <c r="KVW205" s="5"/>
      <c r="KVX205" s="5"/>
      <c r="KVY205" s="5"/>
      <c r="KVZ205" s="5"/>
      <c r="KWA205" s="5"/>
      <c r="KWB205" s="5"/>
      <c r="KWC205" s="5"/>
      <c r="KWD205" s="5"/>
      <c r="KWE205" s="5"/>
      <c r="KWF205" s="5"/>
      <c r="KWG205" s="5"/>
      <c r="KWH205" s="5"/>
      <c r="KWI205" s="5"/>
      <c r="KWJ205" s="5"/>
      <c r="KWK205" s="5"/>
      <c r="KWL205" s="5"/>
      <c r="KWM205" s="5"/>
      <c r="KWN205" s="5"/>
      <c r="KWO205" s="5"/>
      <c r="KWP205" s="5"/>
      <c r="KWQ205" s="5"/>
      <c r="KWR205" s="5"/>
      <c r="KWS205" s="5"/>
      <c r="KWT205" s="5"/>
      <c r="KWU205" s="5"/>
      <c r="KWV205" s="5"/>
      <c r="KWW205" s="5"/>
      <c r="KWX205" s="5"/>
      <c r="KWY205" s="5"/>
      <c r="KWZ205" s="5"/>
      <c r="KXA205" s="5"/>
      <c r="KXB205" s="5"/>
      <c r="KXC205" s="5"/>
      <c r="KXD205" s="5"/>
      <c r="KXE205" s="5"/>
      <c r="KXF205" s="5"/>
      <c r="KXG205" s="5"/>
      <c r="KXH205" s="5"/>
      <c r="KXI205" s="5"/>
      <c r="KXJ205" s="5"/>
      <c r="KXK205" s="5"/>
      <c r="KXL205" s="5"/>
      <c r="KXM205" s="5"/>
      <c r="KXN205" s="5"/>
      <c r="KXO205" s="5"/>
      <c r="KXP205" s="5"/>
      <c r="KXQ205" s="5"/>
      <c r="KXR205" s="5"/>
      <c r="KXS205" s="5"/>
      <c r="KXT205" s="5"/>
      <c r="KXU205" s="5"/>
      <c r="KXV205" s="5"/>
      <c r="KXW205" s="5"/>
      <c r="KXX205" s="5"/>
      <c r="KXY205" s="5"/>
      <c r="KXZ205" s="5"/>
      <c r="KYA205" s="5"/>
      <c r="KYB205" s="5"/>
      <c r="KYC205" s="5"/>
      <c r="KYD205" s="5"/>
      <c r="KYE205" s="5"/>
      <c r="KYF205" s="5"/>
      <c r="KYG205" s="5"/>
      <c r="KYH205" s="5"/>
      <c r="KYI205" s="5"/>
      <c r="KYJ205" s="5"/>
      <c r="KYK205" s="5"/>
      <c r="KYL205" s="5"/>
      <c r="KYM205" s="5"/>
      <c r="KYN205" s="5"/>
      <c r="KYO205" s="5"/>
      <c r="KYP205" s="5"/>
      <c r="KYQ205" s="5"/>
      <c r="KYR205" s="5"/>
      <c r="KYS205" s="5"/>
      <c r="KYT205" s="5"/>
      <c r="KYU205" s="5"/>
      <c r="KYV205" s="5"/>
      <c r="KYW205" s="5"/>
      <c r="KYX205" s="5"/>
      <c r="KYY205" s="5"/>
      <c r="KYZ205" s="5"/>
      <c r="KZA205" s="5"/>
      <c r="KZB205" s="5"/>
      <c r="KZC205" s="5"/>
      <c r="KZD205" s="5"/>
      <c r="KZE205" s="5"/>
      <c r="KZF205" s="5"/>
      <c r="KZG205" s="5"/>
      <c r="KZH205" s="5"/>
      <c r="KZI205" s="5"/>
      <c r="KZJ205" s="5"/>
      <c r="KZK205" s="5"/>
      <c r="KZL205" s="5"/>
      <c r="KZM205" s="5"/>
      <c r="KZN205" s="5"/>
      <c r="KZO205" s="5"/>
      <c r="KZP205" s="5"/>
      <c r="KZQ205" s="5"/>
      <c r="KZR205" s="5"/>
      <c r="KZS205" s="5"/>
      <c r="KZT205" s="5"/>
      <c r="KZU205" s="5"/>
      <c r="KZV205" s="5"/>
      <c r="KZW205" s="5"/>
      <c r="KZX205" s="5"/>
      <c r="KZY205" s="5"/>
      <c r="KZZ205" s="5"/>
      <c r="LAA205" s="5"/>
      <c r="LAB205" s="5"/>
      <c r="LAC205" s="5"/>
      <c r="LAD205" s="5"/>
      <c r="LAE205" s="5"/>
      <c r="LAF205" s="5"/>
      <c r="LAG205" s="5"/>
      <c r="LAH205" s="5"/>
      <c r="LAI205" s="5"/>
      <c r="LAJ205" s="5"/>
      <c r="LAK205" s="5"/>
      <c r="LAL205" s="5"/>
      <c r="LAM205" s="5"/>
      <c r="LAN205" s="5"/>
      <c r="LAO205" s="5"/>
      <c r="LAP205" s="5"/>
      <c r="LAQ205" s="5"/>
      <c r="LAR205" s="5"/>
      <c r="LAS205" s="5"/>
      <c r="LAT205" s="5"/>
      <c r="LAU205" s="5"/>
      <c r="LAV205" s="5"/>
      <c r="LAW205" s="5"/>
      <c r="LAX205" s="5"/>
      <c r="LAY205" s="5"/>
      <c r="LAZ205" s="5"/>
      <c r="LBA205" s="5"/>
      <c r="LBB205" s="5"/>
      <c r="LBC205" s="5"/>
      <c r="LBD205" s="5"/>
      <c r="LBE205" s="5"/>
      <c r="LBF205" s="5"/>
      <c r="LBG205" s="5"/>
      <c r="LBH205" s="5"/>
      <c r="LBI205" s="5"/>
      <c r="LBJ205" s="5"/>
      <c r="LBK205" s="5"/>
      <c r="LBL205" s="5"/>
      <c r="LBM205" s="5"/>
      <c r="LBN205" s="5"/>
      <c r="LBO205" s="5"/>
      <c r="LBP205" s="5"/>
      <c r="LBQ205" s="5"/>
      <c r="LBR205" s="5"/>
      <c r="LBS205" s="5"/>
      <c r="LBT205" s="5"/>
      <c r="LBU205" s="5"/>
      <c r="LBV205" s="5"/>
      <c r="LBW205" s="5"/>
      <c r="LBX205" s="5"/>
      <c r="LBY205" s="5"/>
      <c r="LBZ205" s="5"/>
      <c r="LCA205" s="5"/>
      <c r="LCB205" s="5"/>
      <c r="LCC205" s="5"/>
      <c r="LCD205" s="5"/>
      <c r="LCE205" s="5"/>
      <c r="LCF205" s="5"/>
      <c r="LCG205" s="5"/>
      <c r="LCH205" s="5"/>
      <c r="LCI205" s="5"/>
      <c r="LCJ205" s="5"/>
      <c r="LCK205" s="5"/>
      <c r="LCL205" s="5"/>
      <c r="LCM205" s="5"/>
      <c r="LCN205" s="5"/>
      <c r="LCO205" s="5"/>
      <c r="LCP205" s="5"/>
      <c r="LCQ205" s="5"/>
      <c r="LCR205" s="5"/>
      <c r="LCS205" s="5"/>
      <c r="LCT205" s="5"/>
      <c r="LCU205" s="5"/>
      <c r="LCV205" s="5"/>
      <c r="LCW205" s="5"/>
      <c r="LCX205" s="5"/>
      <c r="LCY205" s="5"/>
      <c r="LCZ205" s="5"/>
      <c r="LDA205" s="5"/>
      <c r="LDB205" s="5"/>
      <c r="LDC205" s="5"/>
      <c r="LDD205" s="5"/>
      <c r="LDE205" s="5"/>
      <c r="LDF205" s="5"/>
      <c r="LDG205" s="5"/>
      <c r="LDH205" s="5"/>
      <c r="LDI205" s="5"/>
      <c r="LDJ205" s="5"/>
      <c r="LDK205" s="5"/>
      <c r="LDL205" s="5"/>
      <c r="LDM205" s="5"/>
      <c r="LDN205" s="5"/>
      <c r="LDO205" s="5"/>
      <c r="LDP205" s="5"/>
      <c r="LDQ205" s="5"/>
      <c r="LDR205" s="5"/>
      <c r="LDS205" s="5"/>
      <c r="LDT205" s="5"/>
      <c r="LDU205" s="5"/>
      <c r="LDV205" s="5"/>
      <c r="LDW205" s="5"/>
      <c r="LDX205" s="5"/>
      <c r="LDY205" s="5"/>
      <c r="LDZ205" s="5"/>
      <c r="LEA205" s="5"/>
      <c r="LEB205" s="5"/>
      <c r="LEC205" s="5"/>
      <c r="LED205" s="5"/>
      <c r="LEE205" s="5"/>
      <c r="LEF205" s="5"/>
      <c r="LEG205" s="5"/>
      <c r="LEH205" s="5"/>
      <c r="LEI205" s="5"/>
      <c r="LEJ205" s="5"/>
      <c r="LEK205" s="5"/>
      <c r="LEL205" s="5"/>
      <c r="LEM205" s="5"/>
      <c r="LEN205" s="5"/>
      <c r="LEO205" s="5"/>
      <c r="LEP205" s="5"/>
      <c r="LEQ205" s="5"/>
      <c r="LER205" s="5"/>
      <c r="LES205" s="5"/>
      <c r="LET205" s="5"/>
      <c r="LEU205" s="5"/>
      <c r="LEV205" s="5"/>
      <c r="LEW205" s="5"/>
      <c r="LEX205" s="5"/>
      <c r="LEY205" s="5"/>
      <c r="LEZ205" s="5"/>
      <c r="LFA205" s="5"/>
      <c r="LFB205" s="5"/>
      <c r="LFC205" s="5"/>
      <c r="LFD205" s="5"/>
      <c r="LFE205" s="5"/>
      <c r="LFF205" s="5"/>
      <c r="LFG205" s="5"/>
      <c r="LFH205" s="5"/>
      <c r="LFI205" s="5"/>
      <c r="LFJ205" s="5"/>
      <c r="LFK205" s="5"/>
      <c r="LFL205" s="5"/>
      <c r="LFM205" s="5"/>
      <c r="LFN205" s="5"/>
      <c r="LFO205" s="5"/>
      <c r="LFP205" s="5"/>
      <c r="LFQ205" s="5"/>
      <c r="LFR205" s="5"/>
      <c r="LFS205" s="5"/>
      <c r="LFT205" s="5"/>
      <c r="LFU205" s="5"/>
      <c r="LFV205" s="5"/>
      <c r="LFW205" s="5"/>
      <c r="LFX205" s="5"/>
      <c r="LFY205" s="5"/>
      <c r="LFZ205" s="5"/>
      <c r="LGA205" s="5"/>
      <c r="LGB205" s="5"/>
      <c r="LGC205" s="5"/>
      <c r="LGD205" s="5"/>
      <c r="LGE205" s="5"/>
      <c r="LGF205" s="5"/>
      <c r="LGG205" s="5"/>
      <c r="LGH205" s="5"/>
      <c r="LGI205" s="5"/>
      <c r="LGJ205" s="5"/>
      <c r="LGK205" s="5"/>
      <c r="LGL205" s="5"/>
      <c r="LGM205" s="5"/>
      <c r="LGN205" s="5"/>
      <c r="LGO205" s="5"/>
      <c r="LGP205" s="5"/>
      <c r="LGQ205" s="5"/>
      <c r="LGR205" s="5"/>
      <c r="LGS205" s="5"/>
      <c r="LGT205" s="5"/>
      <c r="LGU205" s="5"/>
      <c r="LGV205" s="5"/>
      <c r="LGW205" s="5"/>
      <c r="LGX205" s="5"/>
      <c r="LGY205" s="5"/>
      <c r="LGZ205" s="5"/>
      <c r="LHA205" s="5"/>
      <c r="LHB205" s="5"/>
      <c r="LHC205" s="5"/>
      <c r="LHD205" s="5"/>
      <c r="LHE205" s="5"/>
      <c r="LHF205" s="5"/>
      <c r="LHG205" s="5"/>
      <c r="LHH205" s="5"/>
      <c r="LHI205" s="5"/>
      <c r="LHJ205" s="5"/>
      <c r="LHK205" s="5"/>
      <c r="LHL205" s="5"/>
      <c r="LHM205" s="5"/>
      <c r="LHN205" s="5"/>
      <c r="LHO205" s="5"/>
      <c r="LHP205" s="5"/>
      <c r="LHQ205" s="5"/>
      <c r="LHR205" s="5"/>
      <c r="LHS205" s="5"/>
      <c r="LHT205" s="5"/>
      <c r="LHU205" s="5"/>
      <c r="LHV205" s="5"/>
      <c r="LHW205" s="5"/>
      <c r="LHX205" s="5"/>
      <c r="LHY205" s="5"/>
      <c r="LHZ205" s="5"/>
      <c r="LIA205" s="5"/>
      <c r="LIB205" s="5"/>
      <c r="LIC205" s="5"/>
      <c r="LID205" s="5"/>
      <c r="LIE205" s="5"/>
      <c r="LIF205" s="5"/>
      <c r="LIG205" s="5"/>
      <c r="LIH205" s="5"/>
      <c r="LII205" s="5"/>
      <c r="LIJ205" s="5"/>
      <c r="LIK205" s="5"/>
      <c r="LIL205" s="5"/>
      <c r="LIM205" s="5"/>
      <c r="LIN205" s="5"/>
      <c r="LIO205" s="5"/>
      <c r="LIP205" s="5"/>
      <c r="LIQ205" s="5"/>
      <c r="LIR205" s="5"/>
      <c r="LIS205" s="5"/>
      <c r="LIT205" s="5"/>
      <c r="LIU205" s="5"/>
      <c r="LIV205" s="5"/>
      <c r="LIW205" s="5"/>
      <c r="LIX205" s="5"/>
      <c r="LIY205" s="5"/>
      <c r="LIZ205" s="5"/>
      <c r="LJA205" s="5"/>
      <c r="LJB205" s="5"/>
      <c r="LJC205" s="5"/>
      <c r="LJD205" s="5"/>
      <c r="LJE205" s="5"/>
      <c r="LJF205" s="5"/>
      <c r="LJG205" s="5"/>
      <c r="LJH205" s="5"/>
      <c r="LJI205" s="5"/>
      <c r="LJJ205" s="5"/>
      <c r="LJK205" s="5"/>
      <c r="LJL205" s="5"/>
      <c r="LJM205" s="5"/>
      <c r="LJN205" s="5"/>
      <c r="LJO205" s="5"/>
      <c r="LJP205" s="5"/>
      <c r="LJQ205" s="5"/>
      <c r="LJR205" s="5"/>
      <c r="LJS205" s="5"/>
      <c r="LJT205" s="5"/>
      <c r="LJU205" s="5"/>
      <c r="LJV205" s="5"/>
      <c r="LJW205" s="5"/>
      <c r="LJX205" s="5"/>
      <c r="LJY205" s="5"/>
      <c r="LJZ205" s="5"/>
      <c r="LKA205" s="5"/>
      <c r="LKB205" s="5"/>
      <c r="LKC205" s="5"/>
      <c r="LKD205" s="5"/>
      <c r="LKE205" s="5"/>
      <c r="LKF205" s="5"/>
      <c r="LKG205" s="5"/>
      <c r="LKH205" s="5"/>
      <c r="LKI205" s="5"/>
      <c r="LKJ205" s="5"/>
      <c r="LKK205" s="5"/>
      <c r="LKL205" s="5"/>
      <c r="LKM205" s="5"/>
      <c r="LKN205" s="5"/>
      <c r="LKO205" s="5"/>
      <c r="LKP205" s="5"/>
      <c r="LKQ205" s="5"/>
      <c r="LKR205" s="5"/>
      <c r="LKS205" s="5"/>
      <c r="LKT205" s="5"/>
      <c r="LKU205" s="5"/>
      <c r="LKV205" s="5"/>
      <c r="LKW205" s="5"/>
      <c r="LKX205" s="5"/>
      <c r="LKY205" s="5"/>
      <c r="LKZ205" s="5"/>
      <c r="LLA205" s="5"/>
      <c r="LLB205" s="5"/>
      <c r="LLC205" s="5"/>
      <c r="LLD205" s="5"/>
      <c r="LLE205" s="5"/>
      <c r="LLF205" s="5"/>
      <c r="LLG205" s="5"/>
      <c r="LLH205" s="5"/>
      <c r="LLI205" s="5"/>
      <c r="LLJ205" s="5"/>
      <c r="LLK205" s="5"/>
      <c r="LLL205" s="5"/>
      <c r="LLM205" s="5"/>
      <c r="LLN205" s="5"/>
      <c r="LLO205" s="5"/>
      <c r="LLP205" s="5"/>
      <c r="LLQ205" s="5"/>
      <c r="LLR205" s="5"/>
      <c r="LLS205" s="5"/>
      <c r="LLT205" s="5"/>
      <c r="LLU205" s="5"/>
      <c r="LLV205" s="5"/>
      <c r="LLW205" s="5"/>
      <c r="LLX205" s="5"/>
      <c r="LLY205" s="5"/>
      <c r="LLZ205" s="5"/>
      <c r="LMA205" s="5"/>
      <c r="LMB205" s="5"/>
      <c r="LMC205" s="5"/>
      <c r="LMD205" s="5"/>
      <c r="LME205" s="5"/>
      <c r="LMF205" s="5"/>
      <c r="LMG205" s="5"/>
      <c r="LMH205" s="5"/>
      <c r="LMI205" s="5"/>
      <c r="LMJ205" s="5"/>
      <c r="LMK205" s="5"/>
      <c r="LML205" s="5"/>
      <c r="LMM205" s="5"/>
      <c r="LMN205" s="5"/>
      <c r="LMO205" s="5"/>
      <c r="LMP205" s="5"/>
      <c r="LMQ205" s="5"/>
      <c r="LMR205" s="5"/>
      <c r="LMS205" s="5"/>
      <c r="LMT205" s="5"/>
      <c r="LMU205" s="5"/>
      <c r="LMV205" s="5"/>
      <c r="LMW205" s="5"/>
      <c r="LMX205" s="5"/>
      <c r="LMY205" s="5"/>
      <c r="LMZ205" s="5"/>
      <c r="LNA205" s="5"/>
      <c r="LNB205" s="5"/>
      <c r="LNC205" s="5"/>
      <c r="LND205" s="5"/>
      <c r="LNE205" s="5"/>
      <c r="LNF205" s="5"/>
      <c r="LNG205" s="5"/>
      <c r="LNH205" s="5"/>
      <c r="LNI205" s="5"/>
      <c r="LNJ205" s="5"/>
      <c r="LNK205" s="5"/>
      <c r="LNL205" s="5"/>
      <c r="LNM205" s="5"/>
      <c r="LNN205" s="5"/>
      <c r="LNO205" s="5"/>
      <c r="LNP205" s="5"/>
      <c r="LNQ205" s="5"/>
      <c r="LNR205" s="5"/>
      <c r="LNS205" s="5"/>
      <c r="LNT205" s="5"/>
      <c r="LNU205" s="5"/>
      <c r="LNV205" s="5"/>
      <c r="LNW205" s="5"/>
      <c r="LNX205" s="5"/>
      <c r="LNY205" s="5"/>
      <c r="LNZ205" s="5"/>
      <c r="LOA205" s="5"/>
      <c r="LOB205" s="5"/>
      <c r="LOC205" s="5"/>
      <c r="LOD205" s="5"/>
      <c r="LOE205" s="5"/>
      <c r="LOF205" s="5"/>
      <c r="LOG205" s="5"/>
      <c r="LOH205" s="5"/>
      <c r="LOI205" s="5"/>
      <c r="LOJ205" s="5"/>
      <c r="LOK205" s="5"/>
      <c r="LOL205" s="5"/>
      <c r="LOM205" s="5"/>
      <c r="LON205" s="5"/>
      <c r="LOO205" s="5"/>
      <c r="LOP205" s="5"/>
      <c r="LOQ205" s="5"/>
      <c r="LOR205" s="5"/>
      <c r="LOS205" s="5"/>
      <c r="LOT205" s="5"/>
      <c r="LOU205" s="5"/>
      <c r="LOV205" s="5"/>
      <c r="LOW205" s="5"/>
      <c r="LOX205" s="5"/>
      <c r="LOY205" s="5"/>
      <c r="LOZ205" s="5"/>
      <c r="LPA205" s="5"/>
      <c r="LPB205" s="5"/>
      <c r="LPC205" s="5"/>
      <c r="LPD205" s="5"/>
      <c r="LPE205" s="5"/>
      <c r="LPF205" s="5"/>
      <c r="LPG205" s="5"/>
      <c r="LPH205" s="5"/>
      <c r="LPI205" s="5"/>
      <c r="LPJ205" s="5"/>
      <c r="LPK205" s="5"/>
      <c r="LPL205" s="5"/>
      <c r="LPM205" s="5"/>
      <c r="LPN205" s="5"/>
      <c r="LPO205" s="5"/>
      <c r="LPP205" s="5"/>
      <c r="LPQ205" s="5"/>
      <c r="LPR205" s="5"/>
      <c r="LPS205" s="5"/>
      <c r="LPT205" s="5"/>
      <c r="LPU205" s="5"/>
      <c r="LPV205" s="5"/>
      <c r="LPW205" s="5"/>
      <c r="LPX205" s="5"/>
      <c r="LPY205" s="5"/>
      <c r="LPZ205" s="5"/>
      <c r="LQA205" s="5"/>
      <c r="LQB205" s="5"/>
      <c r="LQC205" s="5"/>
      <c r="LQD205" s="5"/>
      <c r="LQE205" s="5"/>
      <c r="LQF205" s="5"/>
      <c r="LQG205" s="5"/>
      <c r="LQH205" s="5"/>
      <c r="LQI205" s="5"/>
      <c r="LQJ205" s="5"/>
      <c r="LQK205" s="5"/>
      <c r="LQL205" s="5"/>
      <c r="LQM205" s="5"/>
      <c r="LQN205" s="5"/>
      <c r="LQO205" s="5"/>
      <c r="LQP205" s="5"/>
      <c r="LQQ205" s="5"/>
      <c r="LQR205" s="5"/>
      <c r="LQS205" s="5"/>
      <c r="LQT205" s="5"/>
      <c r="LQU205" s="5"/>
      <c r="LQV205" s="5"/>
      <c r="LQW205" s="5"/>
      <c r="LQX205" s="5"/>
      <c r="LQY205" s="5"/>
      <c r="LQZ205" s="5"/>
      <c r="LRA205" s="5"/>
      <c r="LRB205" s="5"/>
      <c r="LRC205" s="5"/>
      <c r="LRD205" s="5"/>
      <c r="LRE205" s="5"/>
      <c r="LRF205" s="5"/>
      <c r="LRG205" s="5"/>
      <c r="LRH205" s="5"/>
      <c r="LRI205" s="5"/>
      <c r="LRJ205" s="5"/>
      <c r="LRK205" s="5"/>
      <c r="LRL205" s="5"/>
      <c r="LRM205" s="5"/>
      <c r="LRN205" s="5"/>
      <c r="LRO205" s="5"/>
      <c r="LRP205" s="5"/>
      <c r="LRQ205" s="5"/>
      <c r="LRR205" s="5"/>
      <c r="LRS205" s="5"/>
      <c r="LRT205" s="5"/>
      <c r="LRU205" s="5"/>
      <c r="LRV205" s="5"/>
      <c r="LRW205" s="5"/>
      <c r="LRX205" s="5"/>
      <c r="LRY205" s="5"/>
      <c r="LRZ205" s="5"/>
      <c r="LSA205" s="5"/>
      <c r="LSB205" s="5"/>
      <c r="LSC205" s="5"/>
      <c r="LSD205" s="5"/>
      <c r="LSE205" s="5"/>
      <c r="LSF205" s="5"/>
      <c r="LSG205" s="5"/>
      <c r="LSH205" s="5"/>
      <c r="LSI205" s="5"/>
      <c r="LSJ205" s="5"/>
      <c r="LSK205" s="5"/>
      <c r="LSL205" s="5"/>
      <c r="LSM205" s="5"/>
      <c r="LSN205" s="5"/>
      <c r="LSO205" s="5"/>
      <c r="LSP205" s="5"/>
      <c r="LSQ205" s="5"/>
      <c r="LSR205" s="5"/>
      <c r="LSS205" s="5"/>
      <c r="LST205" s="5"/>
      <c r="LSU205" s="5"/>
      <c r="LSV205" s="5"/>
      <c r="LSW205" s="5"/>
      <c r="LSX205" s="5"/>
      <c r="LSY205" s="5"/>
      <c r="LSZ205" s="5"/>
      <c r="LTA205" s="5"/>
      <c r="LTB205" s="5"/>
      <c r="LTC205" s="5"/>
      <c r="LTD205" s="5"/>
      <c r="LTE205" s="5"/>
      <c r="LTF205" s="5"/>
      <c r="LTG205" s="5"/>
      <c r="LTH205" s="5"/>
      <c r="LTI205" s="5"/>
      <c r="LTJ205" s="5"/>
      <c r="LTK205" s="5"/>
      <c r="LTL205" s="5"/>
      <c r="LTM205" s="5"/>
      <c r="LTN205" s="5"/>
      <c r="LTO205" s="5"/>
      <c r="LTP205" s="5"/>
      <c r="LTQ205" s="5"/>
      <c r="LTR205" s="5"/>
      <c r="LTS205" s="5"/>
      <c r="LTT205" s="5"/>
      <c r="LTU205" s="5"/>
      <c r="LTV205" s="5"/>
      <c r="LTW205" s="5"/>
      <c r="LTX205" s="5"/>
      <c r="LTY205" s="5"/>
      <c r="LTZ205" s="5"/>
      <c r="LUA205" s="5"/>
      <c r="LUB205" s="5"/>
      <c r="LUC205" s="5"/>
      <c r="LUD205" s="5"/>
      <c r="LUE205" s="5"/>
      <c r="LUF205" s="5"/>
      <c r="LUG205" s="5"/>
      <c r="LUH205" s="5"/>
      <c r="LUI205" s="5"/>
      <c r="LUJ205" s="5"/>
      <c r="LUK205" s="5"/>
      <c r="LUL205" s="5"/>
      <c r="LUM205" s="5"/>
      <c r="LUN205" s="5"/>
      <c r="LUO205" s="5"/>
      <c r="LUP205" s="5"/>
      <c r="LUQ205" s="5"/>
      <c r="LUR205" s="5"/>
      <c r="LUS205" s="5"/>
      <c r="LUT205" s="5"/>
      <c r="LUU205" s="5"/>
      <c r="LUV205" s="5"/>
      <c r="LUW205" s="5"/>
      <c r="LUX205" s="5"/>
      <c r="LUY205" s="5"/>
      <c r="LUZ205" s="5"/>
      <c r="LVA205" s="5"/>
      <c r="LVB205" s="5"/>
      <c r="LVC205" s="5"/>
      <c r="LVD205" s="5"/>
      <c r="LVE205" s="5"/>
      <c r="LVF205" s="5"/>
      <c r="LVG205" s="5"/>
      <c r="LVH205" s="5"/>
      <c r="LVI205" s="5"/>
      <c r="LVJ205" s="5"/>
      <c r="LVK205" s="5"/>
      <c r="LVL205" s="5"/>
      <c r="LVM205" s="5"/>
      <c r="LVN205" s="5"/>
      <c r="LVO205" s="5"/>
      <c r="LVP205" s="5"/>
      <c r="LVQ205" s="5"/>
      <c r="LVR205" s="5"/>
      <c r="LVS205" s="5"/>
      <c r="LVT205" s="5"/>
      <c r="LVU205" s="5"/>
      <c r="LVV205" s="5"/>
      <c r="LVW205" s="5"/>
      <c r="LVX205" s="5"/>
      <c r="LVY205" s="5"/>
      <c r="LVZ205" s="5"/>
      <c r="LWA205" s="5"/>
      <c r="LWB205" s="5"/>
      <c r="LWC205" s="5"/>
      <c r="LWD205" s="5"/>
      <c r="LWE205" s="5"/>
      <c r="LWF205" s="5"/>
      <c r="LWG205" s="5"/>
      <c r="LWH205" s="5"/>
      <c r="LWI205" s="5"/>
      <c r="LWJ205" s="5"/>
      <c r="LWK205" s="5"/>
      <c r="LWL205" s="5"/>
      <c r="LWM205" s="5"/>
      <c r="LWN205" s="5"/>
      <c r="LWO205" s="5"/>
      <c r="LWP205" s="5"/>
      <c r="LWQ205" s="5"/>
      <c r="LWR205" s="5"/>
      <c r="LWS205" s="5"/>
      <c r="LWT205" s="5"/>
      <c r="LWU205" s="5"/>
      <c r="LWV205" s="5"/>
      <c r="LWW205" s="5"/>
      <c r="LWX205" s="5"/>
      <c r="LWY205" s="5"/>
      <c r="LWZ205" s="5"/>
      <c r="LXA205" s="5"/>
      <c r="LXB205" s="5"/>
      <c r="LXC205" s="5"/>
      <c r="LXD205" s="5"/>
      <c r="LXE205" s="5"/>
      <c r="LXF205" s="5"/>
      <c r="LXG205" s="5"/>
      <c r="LXH205" s="5"/>
      <c r="LXI205" s="5"/>
      <c r="LXJ205" s="5"/>
      <c r="LXK205" s="5"/>
      <c r="LXL205" s="5"/>
      <c r="LXM205" s="5"/>
      <c r="LXN205" s="5"/>
      <c r="LXO205" s="5"/>
      <c r="LXP205" s="5"/>
      <c r="LXQ205" s="5"/>
      <c r="LXR205" s="5"/>
      <c r="LXS205" s="5"/>
      <c r="LXT205" s="5"/>
      <c r="LXU205" s="5"/>
      <c r="LXV205" s="5"/>
      <c r="LXW205" s="5"/>
      <c r="LXX205" s="5"/>
      <c r="LXY205" s="5"/>
      <c r="LXZ205" s="5"/>
      <c r="LYA205" s="5"/>
      <c r="LYB205" s="5"/>
      <c r="LYC205" s="5"/>
      <c r="LYD205" s="5"/>
      <c r="LYE205" s="5"/>
      <c r="LYF205" s="5"/>
      <c r="LYG205" s="5"/>
      <c r="LYH205" s="5"/>
      <c r="LYI205" s="5"/>
      <c r="LYJ205" s="5"/>
      <c r="LYK205" s="5"/>
      <c r="LYL205" s="5"/>
      <c r="LYM205" s="5"/>
      <c r="LYN205" s="5"/>
      <c r="LYO205" s="5"/>
      <c r="LYP205" s="5"/>
      <c r="LYQ205" s="5"/>
      <c r="LYR205" s="5"/>
      <c r="LYS205" s="5"/>
      <c r="LYT205" s="5"/>
      <c r="LYU205" s="5"/>
      <c r="LYV205" s="5"/>
      <c r="LYW205" s="5"/>
      <c r="LYX205" s="5"/>
      <c r="LYY205" s="5"/>
      <c r="LYZ205" s="5"/>
      <c r="LZA205" s="5"/>
      <c r="LZB205" s="5"/>
      <c r="LZC205" s="5"/>
      <c r="LZD205" s="5"/>
      <c r="LZE205" s="5"/>
      <c r="LZF205" s="5"/>
      <c r="LZG205" s="5"/>
      <c r="LZH205" s="5"/>
      <c r="LZI205" s="5"/>
      <c r="LZJ205" s="5"/>
      <c r="LZK205" s="5"/>
      <c r="LZL205" s="5"/>
      <c r="LZM205" s="5"/>
      <c r="LZN205" s="5"/>
      <c r="LZO205" s="5"/>
      <c r="LZP205" s="5"/>
      <c r="LZQ205" s="5"/>
      <c r="LZR205" s="5"/>
      <c r="LZS205" s="5"/>
      <c r="LZT205" s="5"/>
      <c r="LZU205" s="5"/>
      <c r="LZV205" s="5"/>
      <c r="LZW205" s="5"/>
      <c r="LZX205" s="5"/>
      <c r="LZY205" s="5"/>
      <c r="LZZ205" s="5"/>
      <c r="MAA205" s="5"/>
      <c r="MAB205" s="5"/>
      <c r="MAC205" s="5"/>
      <c r="MAD205" s="5"/>
      <c r="MAE205" s="5"/>
      <c r="MAF205" s="5"/>
      <c r="MAG205" s="5"/>
      <c r="MAH205" s="5"/>
      <c r="MAI205" s="5"/>
      <c r="MAJ205" s="5"/>
      <c r="MAK205" s="5"/>
      <c r="MAL205" s="5"/>
      <c r="MAM205" s="5"/>
      <c r="MAN205" s="5"/>
      <c r="MAO205" s="5"/>
      <c r="MAP205" s="5"/>
      <c r="MAQ205" s="5"/>
      <c r="MAR205" s="5"/>
      <c r="MAS205" s="5"/>
      <c r="MAT205" s="5"/>
      <c r="MAU205" s="5"/>
      <c r="MAV205" s="5"/>
      <c r="MAW205" s="5"/>
      <c r="MAX205" s="5"/>
      <c r="MAY205" s="5"/>
      <c r="MAZ205" s="5"/>
      <c r="MBA205" s="5"/>
      <c r="MBB205" s="5"/>
      <c r="MBC205" s="5"/>
      <c r="MBD205" s="5"/>
      <c r="MBE205" s="5"/>
      <c r="MBF205" s="5"/>
      <c r="MBG205" s="5"/>
      <c r="MBH205" s="5"/>
      <c r="MBI205" s="5"/>
      <c r="MBJ205" s="5"/>
      <c r="MBK205" s="5"/>
      <c r="MBL205" s="5"/>
      <c r="MBM205" s="5"/>
      <c r="MBN205" s="5"/>
      <c r="MBO205" s="5"/>
      <c r="MBP205" s="5"/>
      <c r="MBQ205" s="5"/>
      <c r="MBR205" s="5"/>
      <c r="MBS205" s="5"/>
      <c r="MBT205" s="5"/>
      <c r="MBU205" s="5"/>
      <c r="MBV205" s="5"/>
      <c r="MBW205" s="5"/>
      <c r="MBX205" s="5"/>
      <c r="MBY205" s="5"/>
      <c r="MBZ205" s="5"/>
      <c r="MCA205" s="5"/>
      <c r="MCB205" s="5"/>
      <c r="MCC205" s="5"/>
      <c r="MCD205" s="5"/>
      <c r="MCE205" s="5"/>
      <c r="MCF205" s="5"/>
      <c r="MCG205" s="5"/>
      <c r="MCH205" s="5"/>
      <c r="MCI205" s="5"/>
      <c r="MCJ205" s="5"/>
      <c r="MCK205" s="5"/>
      <c r="MCL205" s="5"/>
      <c r="MCM205" s="5"/>
      <c r="MCN205" s="5"/>
      <c r="MCO205" s="5"/>
      <c r="MCP205" s="5"/>
      <c r="MCQ205" s="5"/>
      <c r="MCR205" s="5"/>
      <c r="MCS205" s="5"/>
      <c r="MCT205" s="5"/>
      <c r="MCU205" s="5"/>
      <c r="MCV205" s="5"/>
      <c r="MCW205" s="5"/>
      <c r="MCX205" s="5"/>
      <c r="MCY205" s="5"/>
      <c r="MCZ205" s="5"/>
      <c r="MDA205" s="5"/>
      <c r="MDB205" s="5"/>
      <c r="MDC205" s="5"/>
      <c r="MDD205" s="5"/>
      <c r="MDE205" s="5"/>
      <c r="MDF205" s="5"/>
      <c r="MDG205" s="5"/>
      <c r="MDH205" s="5"/>
      <c r="MDI205" s="5"/>
      <c r="MDJ205" s="5"/>
      <c r="MDK205" s="5"/>
      <c r="MDL205" s="5"/>
      <c r="MDM205" s="5"/>
      <c r="MDN205" s="5"/>
      <c r="MDO205" s="5"/>
      <c r="MDP205" s="5"/>
      <c r="MDQ205" s="5"/>
      <c r="MDR205" s="5"/>
      <c r="MDS205" s="5"/>
      <c r="MDT205" s="5"/>
      <c r="MDU205" s="5"/>
      <c r="MDV205" s="5"/>
      <c r="MDW205" s="5"/>
      <c r="MDX205" s="5"/>
      <c r="MDY205" s="5"/>
      <c r="MDZ205" s="5"/>
      <c r="MEA205" s="5"/>
      <c r="MEB205" s="5"/>
      <c r="MEC205" s="5"/>
      <c r="MED205" s="5"/>
      <c r="MEE205" s="5"/>
      <c r="MEF205" s="5"/>
      <c r="MEG205" s="5"/>
      <c r="MEH205" s="5"/>
      <c r="MEI205" s="5"/>
      <c r="MEJ205" s="5"/>
      <c r="MEK205" s="5"/>
      <c r="MEL205" s="5"/>
      <c r="MEM205" s="5"/>
      <c r="MEN205" s="5"/>
      <c r="MEO205" s="5"/>
      <c r="MEP205" s="5"/>
      <c r="MEQ205" s="5"/>
      <c r="MER205" s="5"/>
      <c r="MES205" s="5"/>
      <c r="MET205" s="5"/>
      <c r="MEU205" s="5"/>
      <c r="MEV205" s="5"/>
      <c r="MEW205" s="5"/>
      <c r="MEX205" s="5"/>
      <c r="MEY205" s="5"/>
      <c r="MEZ205" s="5"/>
      <c r="MFA205" s="5"/>
      <c r="MFB205" s="5"/>
      <c r="MFC205" s="5"/>
      <c r="MFD205" s="5"/>
      <c r="MFE205" s="5"/>
      <c r="MFF205" s="5"/>
      <c r="MFG205" s="5"/>
      <c r="MFH205" s="5"/>
      <c r="MFI205" s="5"/>
      <c r="MFJ205" s="5"/>
      <c r="MFK205" s="5"/>
      <c r="MFL205" s="5"/>
      <c r="MFM205" s="5"/>
      <c r="MFN205" s="5"/>
      <c r="MFO205" s="5"/>
      <c r="MFP205" s="5"/>
      <c r="MFQ205" s="5"/>
      <c r="MFR205" s="5"/>
      <c r="MFS205" s="5"/>
      <c r="MFT205" s="5"/>
      <c r="MFU205" s="5"/>
      <c r="MFV205" s="5"/>
      <c r="MFW205" s="5"/>
      <c r="MFX205" s="5"/>
      <c r="MFY205" s="5"/>
      <c r="MFZ205" s="5"/>
      <c r="MGA205" s="5"/>
      <c r="MGB205" s="5"/>
      <c r="MGC205" s="5"/>
      <c r="MGD205" s="5"/>
      <c r="MGE205" s="5"/>
      <c r="MGF205" s="5"/>
      <c r="MGG205" s="5"/>
      <c r="MGH205" s="5"/>
      <c r="MGI205" s="5"/>
      <c r="MGJ205" s="5"/>
      <c r="MGK205" s="5"/>
      <c r="MGL205" s="5"/>
      <c r="MGM205" s="5"/>
      <c r="MGN205" s="5"/>
      <c r="MGO205" s="5"/>
      <c r="MGP205" s="5"/>
      <c r="MGQ205" s="5"/>
      <c r="MGR205" s="5"/>
      <c r="MGS205" s="5"/>
      <c r="MGT205" s="5"/>
      <c r="MGU205" s="5"/>
      <c r="MGV205" s="5"/>
      <c r="MGW205" s="5"/>
      <c r="MGX205" s="5"/>
      <c r="MGY205" s="5"/>
      <c r="MGZ205" s="5"/>
      <c r="MHA205" s="5"/>
      <c r="MHB205" s="5"/>
      <c r="MHC205" s="5"/>
      <c r="MHD205" s="5"/>
      <c r="MHE205" s="5"/>
      <c r="MHF205" s="5"/>
      <c r="MHG205" s="5"/>
      <c r="MHH205" s="5"/>
      <c r="MHI205" s="5"/>
      <c r="MHJ205" s="5"/>
      <c r="MHK205" s="5"/>
      <c r="MHL205" s="5"/>
      <c r="MHM205" s="5"/>
      <c r="MHN205" s="5"/>
      <c r="MHO205" s="5"/>
      <c r="MHP205" s="5"/>
      <c r="MHQ205" s="5"/>
      <c r="MHR205" s="5"/>
      <c r="MHS205" s="5"/>
      <c r="MHT205" s="5"/>
      <c r="MHU205" s="5"/>
      <c r="MHV205" s="5"/>
      <c r="MHW205" s="5"/>
      <c r="MHX205" s="5"/>
      <c r="MHY205" s="5"/>
      <c r="MHZ205" s="5"/>
      <c r="MIA205" s="5"/>
      <c r="MIB205" s="5"/>
      <c r="MIC205" s="5"/>
      <c r="MID205" s="5"/>
      <c r="MIE205" s="5"/>
      <c r="MIF205" s="5"/>
      <c r="MIG205" s="5"/>
      <c r="MIH205" s="5"/>
      <c r="MII205" s="5"/>
      <c r="MIJ205" s="5"/>
      <c r="MIK205" s="5"/>
      <c r="MIL205" s="5"/>
      <c r="MIM205" s="5"/>
      <c r="MIN205" s="5"/>
      <c r="MIO205" s="5"/>
      <c r="MIP205" s="5"/>
      <c r="MIQ205" s="5"/>
      <c r="MIR205" s="5"/>
      <c r="MIS205" s="5"/>
      <c r="MIT205" s="5"/>
      <c r="MIU205" s="5"/>
      <c r="MIV205" s="5"/>
      <c r="MIW205" s="5"/>
      <c r="MIX205" s="5"/>
      <c r="MIY205" s="5"/>
      <c r="MIZ205" s="5"/>
      <c r="MJA205" s="5"/>
      <c r="MJB205" s="5"/>
      <c r="MJC205" s="5"/>
      <c r="MJD205" s="5"/>
      <c r="MJE205" s="5"/>
      <c r="MJF205" s="5"/>
      <c r="MJG205" s="5"/>
      <c r="MJH205" s="5"/>
      <c r="MJI205" s="5"/>
      <c r="MJJ205" s="5"/>
      <c r="MJK205" s="5"/>
      <c r="MJL205" s="5"/>
      <c r="MJM205" s="5"/>
      <c r="MJN205" s="5"/>
      <c r="MJO205" s="5"/>
      <c r="MJP205" s="5"/>
      <c r="MJQ205" s="5"/>
      <c r="MJR205" s="5"/>
      <c r="MJS205" s="5"/>
      <c r="MJT205" s="5"/>
      <c r="MJU205" s="5"/>
      <c r="MJV205" s="5"/>
      <c r="MJW205" s="5"/>
      <c r="MJX205" s="5"/>
      <c r="MJY205" s="5"/>
      <c r="MJZ205" s="5"/>
      <c r="MKA205" s="5"/>
      <c r="MKB205" s="5"/>
      <c r="MKC205" s="5"/>
      <c r="MKD205" s="5"/>
      <c r="MKE205" s="5"/>
      <c r="MKF205" s="5"/>
      <c r="MKG205" s="5"/>
      <c r="MKH205" s="5"/>
      <c r="MKI205" s="5"/>
      <c r="MKJ205" s="5"/>
      <c r="MKK205" s="5"/>
      <c r="MKL205" s="5"/>
      <c r="MKM205" s="5"/>
      <c r="MKN205" s="5"/>
      <c r="MKO205" s="5"/>
      <c r="MKP205" s="5"/>
      <c r="MKQ205" s="5"/>
      <c r="MKR205" s="5"/>
      <c r="MKS205" s="5"/>
      <c r="MKT205" s="5"/>
      <c r="MKU205" s="5"/>
      <c r="MKV205" s="5"/>
      <c r="MKW205" s="5"/>
      <c r="MKX205" s="5"/>
      <c r="MKY205" s="5"/>
      <c r="MKZ205" s="5"/>
      <c r="MLA205" s="5"/>
      <c r="MLB205" s="5"/>
      <c r="MLC205" s="5"/>
      <c r="MLD205" s="5"/>
      <c r="MLE205" s="5"/>
      <c r="MLF205" s="5"/>
      <c r="MLG205" s="5"/>
      <c r="MLH205" s="5"/>
      <c r="MLI205" s="5"/>
      <c r="MLJ205" s="5"/>
      <c r="MLK205" s="5"/>
      <c r="MLL205" s="5"/>
      <c r="MLM205" s="5"/>
      <c r="MLN205" s="5"/>
      <c r="MLO205" s="5"/>
      <c r="MLP205" s="5"/>
      <c r="MLQ205" s="5"/>
      <c r="MLR205" s="5"/>
      <c r="MLS205" s="5"/>
      <c r="MLT205" s="5"/>
      <c r="MLU205" s="5"/>
      <c r="MLV205" s="5"/>
      <c r="MLW205" s="5"/>
      <c r="MLX205" s="5"/>
      <c r="MLY205" s="5"/>
      <c r="MLZ205" s="5"/>
      <c r="MMA205" s="5"/>
      <c r="MMB205" s="5"/>
      <c r="MMC205" s="5"/>
      <c r="MMD205" s="5"/>
      <c r="MME205" s="5"/>
      <c r="MMF205" s="5"/>
      <c r="MMG205" s="5"/>
      <c r="MMH205" s="5"/>
      <c r="MMI205" s="5"/>
      <c r="MMJ205" s="5"/>
      <c r="MMK205" s="5"/>
      <c r="MML205" s="5"/>
      <c r="MMM205" s="5"/>
      <c r="MMN205" s="5"/>
      <c r="MMO205" s="5"/>
      <c r="MMP205" s="5"/>
      <c r="MMQ205" s="5"/>
      <c r="MMR205" s="5"/>
      <c r="MMS205" s="5"/>
      <c r="MMT205" s="5"/>
      <c r="MMU205" s="5"/>
      <c r="MMV205" s="5"/>
      <c r="MMW205" s="5"/>
      <c r="MMX205" s="5"/>
      <c r="MMY205" s="5"/>
      <c r="MMZ205" s="5"/>
      <c r="MNA205" s="5"/>
      <c r="MNB205" s="5"/>
      <c r="MNC205" s="5"/>
      <c r="MND205" s="5"/>
      <c r="MNE205" s="5"/>
      <c r="MNF205" s="5"/>
      <c r="MNG205" s="5"/>
      <c r="MNH205" s="5"/>
      <c r="MNI205" s="5"/>
      <c r="MNJ205" s="5"/>
      <c r="MNK205" s="5"/>
      <c r="MNL205" s="5"/>
      <c r="MNM205" s="5"/>
      <c r="MNN205" s="5"/>
      <c r="MNO205" s="5"/>
      <c r="MNP205" s="5"/>
      <c r="MNQ205" s="5"/>
      <c r="MNR205" s="5"/>
      <c r="MNS205" s="5"/>
      <c r="MNT205" s="5"/>
      <c r="MNU205" s="5"/>
      <c r="MNV205" s="5"/>
      <c r="MNW205" s="5"/>
      <c r="MNX205" s="5"/>
      <c r="MNY205" s="5"/>
      <c r="MNZ205" s="5"/>
      <c r="MOA205" s="5"/>
      <c r="MOB205" s="5"/>
      <c r="MOC205" s="5"/>
      <c r="MOD205" s="5"/>
      <c r="MOE205" s="5"/>
      <c r="MOF205" s="5"/>
      <c r="MOG205" s="5"/>
      <c r="MOH205" s="5"/>
      <c r="MOI205" s="5"/>
      <c r="MOJ205" s="5"/>
      <c r="MOK205" s="5"/>
      <c r="MOL205" s="5"/>
      <c r="MOM205" s="5"/>
      <c r="MON205" s="5"/>
      <c r="MOO205" s="5"/>
      <c r="MOP205" s="5"/>
      <c r="MOQ205" s="5"/>
      <c r="MOR205" s="5"/>
      <c r="MOS205" s="5"/>
      <c r="MOT205" s="5"/>
      <c r="MOU205" s="5"/>
      <c r="MOV205" s="5"/>
      <c r="MOW205" s="5"/>
      <c r="MOX205" s="5"/>
      <c r="MOY205" s="5"/>
      <c r="MOZ205" s="5"/>
      <c r="MPA205" s="5"/>
      <c r="MPB205" s="5"/>
      <c r="MPC205" s="5"/>
      <c r="MPD205" s="5"/>
      <c r="MPE205" s="5"/>
      <c r="MPF205" s="5"/>
      <c r="MPG205" s="5"/>
      <c r="MPH205" s="5"/>
      <c r="MPI205" s="5"/>
      <c r="MPJ205" s="5"/>
      <c r="MPK205" s="5"/>
      <c r="MPL205" s="5"/>
      <c r="MPM205" s="5"/>
      <c r="MPN205" s="5"/>
      <c r="MPO205" s="5"/>
      <c r="MPP205" s="5"/>
      <c r="MPQ205" s="5"/>
      <c r="MPR205" s="5"/>
      <c r="MPS205" s="5"/>
      <c r="MPT205" s="5"/>
      <c r="MPU205" s="5"/>
      <c r="MPV205" s="5"/>
      <c r="MPW205" s="5"/>
      <c r="MPX205" s="5"/>
      <c r="MPY205" s="5"/>
      <c r="MPZ205" s="5"/>
      <c r="MQA205" s="5"/>
      <c r="MQB205" s="5"/>
      <c r="MQC205" s="5"/>
      <c r="MQD205" s="5"/>
      <c r="MQE205" s="5"/>
      <c r="MQF205" s="5"/>
      <c r="MQG205" s="5"/>
      <c r="MQH205" s="5"/>
      <c r="MQI205" s="5"/>
      <c r="MQJ205" s="5"/>
      <c r="MQK205" s="5"/>
      <c r="MQL205" s="5"/>
      <c r="MQM205" s="5"/>
      <c r="MQN205" s="5"/>
      <c r="MQO205" s="5"/>
      <c r="MQP205" s="5"/>
      <c r="MQQ205" s="5"/>
      <c r="MQR205" s="5"/>
      <c r="MQS205" s="5"/>
      <c r="MQT205" s="5"/>
      <c r="MQU205" s="5"/>
      <c r="MQV205" s="5"/>
      <c r="MQW205" s="5"/>
      <c r="MQX205" s="5"/>
      <c r="MQY205" s="5"/>
      <c r="MQZ205" s="5"/>
      <c r="MRA205" s="5"/>
      <c r="MRB205" s="5"/>
      <c r="MRC205" s="5"/>
      <c r="MRD205" s="5"/>
      <c r="MRE205" s="5"/>
      <c r="MRF205" s="5"/>
      <c r="MRG205" s="5"/>
      <c r="MRH205" s="5"/>
      <c r="MRI205" s="5"/>
      <c r="MRJ205" s="5"/>
      <c r="MRK205" s="5"/>
      <c r="MRL205" s="5"/>
      <c r="MRM205" s="5"/>
      <c r="MRN205" s="5"/>
      <c r="MRO205" s="5"/>
      <c r="MRP205" s="5"/>
      <c r="MRQ205" s="5"/>
      <c r="MRR205" s="5"/>
      <c r="MRS205" s="5"/>
      <c r="MRT205" s="5"/>
      <c r="MRU205" s="5"/>
      <c r="MRV205" s="5"/>
      <c r="MRW205" s="5"/>
      <c r="MRX205" s="5"/>
      <c r="MRY205" s="5"/>
      <c r="MRZ205" s="5"/>
      <c r="MSA205" s="5"/>
      <c r="MSB205" s="5"/>
      <c r="MSC205" s="5"/>
      <c r="MSD205" s="5"/>
      <c r="MSE205" s="5"/>
      <c r="MSF205" s="5"/>
      <c r="MSG205" s="5"/>
      <c r="MSH205" s="5"/>
      <c r="MSI205" s="5"/>
      <c r="MSJ205" s="5"/>
      <c r="MSK205" s="5"/>
      <c r="MSL205" s="5"/>
      <c r="MSM205" s="5"/>
      <c r="MSN205" s="5"/>
      <c r="MSO205" s="5"/>
      <c r="MSP205" s="5"/>
      <c r="MSQ205" s="5"/>
      <c r="MSR205" s="5"/>
      <c r="MSS205" s="5"/>
      <c r="MST205" s="5"/>
      <c r="MSU205" s="5"/>
      <c r="MSV205" s="5"/>
      <c r="MSW205" s="5"/>
      <c r="MSX205" s="5"/>
      <c r="MSY205" s="5"/>
      <c r="MSZ205" s="5"/>
      <c r="MTA205" s="5"/>
      <c r="MTB205" s="5"/>
      <c r="MTC205" s="5"/>
      <c r="MTD205" s="5"/>
      <c r="MTE205" s="5"/>
      <c r="MTF205" s="5"/>
      <c r="MTG205" s="5"/>
      <c r="MTH205" s="5"/>
      <c r="MTI205" s="5"/>
      <c r="MTJ205" s="5"/>
      <c r="MTK205" s="5"/>
      <c r="MTL205" s="5"/>
      <c r="MTM205" s="5"/>
      <c r="MTN205" s="5"/>
      <c r="MTO205" s="5"/>
      <c r="MTP205" s="5"/>
      <c r="MTQ205" s="5"/>
      <c r="MTR205" s="5"/>
      <c r="MTS205" s="5"/>
      <c r="MTT205" s="5"/>
      <c r="MTU205" s="5"/>
      <c r="MTV205" s="5"/>
      <c r="MTW205" s="5"/>
      <c r="MTX205" s="5"/>
      <c r="MTY205" s="5"/>
      <c r="MTZ205" s="5"/>
      <c r="MUA205" s="5"/>
      <c r="MUB205" s="5"/>
      <c r="MUC205" s="5"/>
      <c r="MUD205" s="5"/>
      <c r="MUE205" s="5"/>
      <c r="MUF205" s="5"/>
      <c r="MUG205" s="5"/>
      <c r="MUH205" s="5"/>
      <c r="MUI205" s="5"/>
      <c r="MUJ205" s="5"/>
      <c r="MUK205" s="5"/>
      <c r="MUL205" s="5"/>
      <c r="MUM205" s="5"/>
      <c r="MUN205" s="5"/>
      <c r="MUO205" s="5"/>
      <c r="MUP205" s="5"/>
      <c r="MUQ205" s="5"/>
      <c r="MUR205" s="5"/>
      <c r="MUS205" s="5"/>
      <c r="MUT205" s="5"/>
      <c r="MUU205" s="5"/>
      <c r="MUV205" s="5"/>
      <c r="MUW205" s="5"/>
      <c r="MUX205" s="5"/>
      <c r="MUY205" s="5"/>
      <c r="MUZ205" s="5"/>
      <c r="MVA205" s="5"/>
      <c r="MVB205" s="5"/>
      <c r="MVC205" s="5"/>
      <c r="MVD205" s="5"/>
      <c r="MVE205" s="5"/>
      <c r="MVF205" s="5"/>
      <c r="MVG205" s="5"/>
      <c r="MVH205" s="5"/>
      <c r="MVI205" s="5"/>
      <c r="MVJ205" s="5"/>
      <c r="MVK205" s="5"/>
      <c r="MVL205" s="5"/>
      <c r="MVM205" s="5"/>
      <c r="MVN205" s="5"/>
      <c r="MVO205" s="5"/>
      <c r="MVP205" s="5"/>
      <c r="MVQ205" s="5"/>
      <c r="MVR205" s="5"/>
      <c r="MVS205" s="5"/>
      <c r="MVT205" s="5"/>
      <c r="MVU205" s="5"/>
      <c r="MVV205" s="5"/>
      <c r="MVW205" s="5"/>
      <c r="MVX205" s="5"/>
      <c r="MVY205" s="5"/>
      <c r="MVZ205" s="5"/>
      <c r="MWA205" s="5"/>
      <c r="MWB205" s="5"/>
      <c r="MWC205" s="5"/>
      <c r="MWD205" s="5"/>
      <c r="MWE205" s="5"/>
      <c r="MWF205" s="5"/>
      <c r="MWG205" s="5"/>
      <c r="MWH205" s="5"/>
      <c r="MWI205" s="5"/>
      <c r="MWJ205" s="5"/>
      <c r="MWK205" s="5"/>
      <c r="MWL205" s="5"/>
      <c r="MWM205" s="5"/>
      <c r="MWN205" s="5"/>
      <c r="MWO205" s="5"/>
      <c r="MWP205" s="5"/>
      <c r="MWQ205" s="5"/>
      <c r="MWR205" s="5"/>
      <c r="MWS205" s="5"/>
      <c r="MWT205" s="5"/>
      <c r="MWU205" s="5"/>
      <c r="MWV205" s="5"/>
      <c r="MWW205" s="5"/>
      <c r="MWX205" s="5"/>
      <c r="MWY205" s="5"/>
      <c r="MWZ205" s="5"/>
      <c r="MXA205" s="5"/>
      <c r="MXB205" s="5"/>
      <c r="MXC205" s="5"/>
      <c r="MXD205" s="5"/>
      <c r="MXE205" s="5"/>
      <c r="MXF205" s="5"/>
      <c r="MXG205" s="5"/>
      <c r="MXH205" s="5"/>
      <c r="MXI205" s="5"/>
      <c r="MXJ205" s="5"/>
      <c r="MXK205" s="5"/>
      <c r="MXL205" s="5"/>
      <c r="MXM205" s="5"/>
      <c r="MXN205" s="5"/>
      <c r="MXO205" s="5"/>
      <c r="MXP205" s="5"/>
      <c r="MXQ205" s="5"/>
      <c r="MXR205" s="5"/>
      <c r="MXS205" s="5"/>
      <c r="MXT205" s="5"/>
      <c r="MXU205" s="5"/>
      <c r="MXV205" s="5"/>
      <c r="MXW205" s="5"/>
      <c r="MXX205" s="5"/>
      <c r="MXY205" s="5"/>
      <c r="MXZ205" s="5"/>
      <c r="MYA205" s="5"/>
      <c r="MYB205" s="5"/>
      <c r="MYC205" s="5"/>
      <c r="MYD205" s="5"/>
      <c r="MYE205" s="5"/>
      <c r="MYF205" s="5"/>
      <c r="MYG205" s="5"/>
      <c r="MYH205" s="5"/>
      <c r="MYI205" s="5"/>
      <c r="MYJ205" s="5"/>
      <c r="MYK205" s="5"/>
      <c r="MYL205" s="5"/>
      <c r="MYM205" s="5"/>
      <c r="MYN205" s="5"/>
      <c r="MYO205" s="5"/>
      <c r="MYP205" s="5"/>
      <c r="MYQ205" s="5"/>
      <c r="MYR205" s="5"/>
      <c r="MYS205" s="5"/>
      <c r="MYT205" s="5"/>
      <c r="MYU205" s="5"/>
      <c r="MYV205" s="5"/>
      <c r="MYW205" s="5"/>
      <c r="MYX205" s="5"/>
      <c r="MYY205" s="5"/>
      <c r="MYZ205" s="5"/>
      <c r="MZA205" s="5"/>
      <c r="MZB205" s="5"/>
      <c r="MZC205" s="5"/>
      <c r="MZD205" s="5"/>
      <c r="MZE205" s="5"/>
      <c r="MZF205" s="5"/>
      <c r="MZG205" s="5"/>
      <c r="MZH205" s="5"/>
      <c r="MZI205" s="5"/>
      <c r="MZJ205" s="5"/>
      <c r="MZK205" s="5"/>
      <c r="MZL205" s="5"/>
      <c r="MZM205" s="5"/>
      <c r="MZN205" s="5"/>
      <c r="MZO205" s="5"/>
      <c r="MZP205" s="5"/>
      <c r="MZQ205" s="5"/>
      <c r="MZR205" s="5"/>
      <c r="MZS205" s="5"/>
      <c r="MZT205" s="5"/>
      <c r="MZU205" s="5"/>
      <c r="MZV205" s="5"/>
      <c r="MZW205" s="5"/>
      <c r="MZX205" s="5"/>
      <c r="MZY205" s="5"/>
      <c r="MZZ205" s="5"/>
      <c r="NAA205" s="5"/>
      <c r="NAB205" s="5"/>
      <c r="NAC205" s="5"/>
      <c r="NAD205" s="5"/>
      <c r="NAE205" s="5"/>
      <c r="NAF205" s="5"/>
      <c r="NAG205" s="5"/>
      <c r="NAH205" s="5"/>
      <c r="NAI205" s="5"/>
      <c r="NAJ205" s="5"/>
      <c r="NAK205" s="5"/>
      <c r="NAL205" s="5"/>
      <c r="NAM205" s="5"/>
      <c r="NAN205" s="5"/>
      <c r="NAO205" s="5"/>
      <c r="NAP205" s="5"/>
      <c r="NAQ205" s="5"/>
      <c r="NAR205" s="5"/>
      <c r="NAS205" s="5"/>
      <c r="NAT205" s="5"/>
      <c r="NAU205" s="5"/>
      <c r="NAV205" s="5"/>
      <c r="NAW205" s="5"/>
      <c r="NAX205" s="5"/>
      <c r="NAY205" s="5"/>
      <c r="NAZ205" s="5"/>
      <c r="NBA205" s="5"/>
      <c r="NBB205" s="5"/>
      <c r="NBC205" s="5"/>
      <c r="NBD205" s="5"/>
      <c r="NBE205" s="5"/>
      <c r="NBF205" s="5"/>
      <c r="NBG205" s="5"/>
      <c r="NBH205" s="5"/>
      <c r="NBI205" s="5"/>
      <c r="NBJ205" s="5"/>
      <c r="NBK205" s="5"/>
      <c r="NBL205" s="5"/>
      <c r="NBM205" s="5"/>
      <c r="NBN205" s="5"/>
      <c r="NBO205" s="5"/>
      <c r="NBP205" s="5"/>
      <c r="NBQ205" s="5"/>
      <c r="NBR205" s="5"/>
      <c r="NBS205" s="5"/>
      <c r="NBT205" s="5"/>
      <c r="NBU205" s="5"/>
      <c r="NBV205" s="5"/>
      <c r="NBW205" s="5"/>
      <c r="NBX205" s="5"/>
      <c r="NBY205" s="5"/>
      <c r="NBZ205" s="5"/>
      <c r="NCA205" s="5"/>
      <c r="NCB205" s="5"/>
      <c r="NCC205" s="5"/>
      <c r="NCD205" s="5"/>
      <c r="NCE205" s="5"/>
      <c r="NCF205" s="5"/>
      <c r="NCG205" s="5"/>
      <c r="NCH205" s="5"/>
      <c r="NCI205" s="5"/>
      <c r="NCJ205" s="5"/>
      <c r="NCK205" s="5"/>
      <c r="NCL205" s="5"/>
      <c r="NCM205" s="5"/>
      <c r="NCN205" s="5"/>
      <c r="NCO205" s="5"/>
      <c r="NCP205" s="5"/>
      <c r="NCQ205" s="5"/>
      <c r="NCR205" s="5"/>
      <c r="NCS205" s="5"/>
      <c r="NCT205" s="5"/>
      <c r="NCU205" s="5"/>
      <c r="NCV205" s="5"/>
      <c r="NCW205" s="5"/>
      <c r="NCX205" s="5"/>
      <c r="NCY205" s="5"/>
      <c r="NCZ205" s="5"/>
      <c r="NDA205" s="5"/>
      <c r="NDB205" s="5"/>
      <c r="NDC205" s="5"/>
      <c r="NDD205" s="5"/>
      <c r="NDE205" s="5"/>
      <c r="NDF205" s="5"/>
      <c r="NDG205" s="5"/>
      <c r="NDH205" s="5"/>
      <c r="NDI205" s="5"/>
      <c r="NDJ205" s="5"/>
      <c r="NDK205" s="5"/>
      <c r="NDL205" s="5"/>
      <c r="NDM205" s="5"/>
      <c r="NDN205" s="5"/>
      <c r="NDO205" s="5"/>
      <c r="NDP205" s="5"/>
      <c r="NDQ205" s="5"/>
      <c r="NDR205" s="5"/>
      <c r="NDS205" s="5"/>
      <c r="NDT205" s="5"/>
      <c r="NDU205" s="5"/>
      <c r="NDV205" s="5"/>
      <c r="NDW205" s="5"/>
      <c r="NDX205" s="5"/>
      <c r="NDY205" s="5"/>
      <c r="NDZ205" s="5"/>
      <c r="NEA205" s="5"/>
      <c r="NEB205" s="5"/>
      <c r="NEC205" s="5"/>
      <c r="NED205" s="5"/>
      <c r="NEE205" s="5"/>
      <c r="NEF205" s="5"/>
      <c r="NEG205" s="5"/>
      <c r="NEH205" s="5"/>
      <c r="NEI205" s="5"/>
      <c r="NEJ205" s="5"/>
      <c r="NEK205" s="5"/>
      <c r="NEL205" s="5"/>
      <c r="NEM205" s="5"/>
      <c r="NEN205" s="5"/>
      <c r="NEO205" s="5"/>
      <c r="NEP205" s="5"/>
      <c r="NEQ205" s="5"/>
      <c r="NER205" s="5"/>
      <c r="NES205" s="5"/>
      <c r="NET205" s="5"/>
      <c r="NEU205" s="5"/>
      <c r="NEV205" s="5"/>
      <c r="NEW205" s="5"/>
      <c r="NEX205" s="5"/>
      <c r="NEY205" s="5"/>
      <c r="NEZ205" s="5"/>
      <c r="NFA205" s="5"/>
      <c r="NFB205" s="5"/>
      <c r="NFC205" s="5"/>
      <c r="NFD205" s="5"/>
      <c r="NFE205" s="5"/>
      <c r="NFF205" s="5"/>
      <c r="NFG205" s="5"/>
      <c r="NFH205" s="5"/>
      <c r="NFI205" s="5"/>
      <c r="NFJ205" s="5"/>
      <c r="NFK205" s="5"/>
      <c r="NFL205" s="5"/>
      <c r="NFM205" s="5"/>
      <c r="NFN205" s="5"/>
      <c r="NFO205" s="5"/>
      <c r="NFP205" s="5"/>
      <c r="NFQ205" s="5"/>
      <c r="NFR205" s="5"/>
      <c r="NFS205" s="5"/>
      <c r="NFT205" s="5"/>
      <c r="NFU205" s="5"/>
      <c r="NFV205" s="5"/>
      <c r="NFW205" s="5"/>
      <c r="NFX205" s="5"/>
      <c r="NFY205" s="5"/>
      <c r="NFZ205" s="5"/>
      <c r="NGA205" s="5"/>
      <c r="NGB205" s="5"/>
      <c r="NGC205" s="5"/>
      <c r="NGD205" s="5"/>
      <c r="NGE205" s="5"/>
      <c r="NGF205" s="5"/>
      <c r="NGG205" s="5"/>
      <c r="NGH205" s="5"/>
      <c r="NGI205" s="5"/>
      <c r="NGJ205" s="5"/>
      <c r="NGK205" s="5"/>
      <c r="NGL205" s="5"/>
      <c r="NGM205" s="5"/>
      <c r="NGN205" s="5"/>
      <c r="NGO205" s="5"/>
      <c r="NGP205" s="5"/>
      <c r="NGQ205" s="5"/>
      <c r="NGR205" s="5"/>
      <c r="NGS205" s="5"/>
      <c r="NGT205" s="5"/>
      <c r="NGU205" s="5"/>
      <c r="NGV205" s="5"/>
      <c r="NGW205" s="5"/>
      <c r="NGX205" s="5"/>
      <c r="NGY205" s="5"/>
      <c r="NGZ205" s="5"/>
      <c r="NHA205" s="5"/>
      <c r="NHB205" s="5"/>
      <c r="NHC205" s="5"/>
      <c r="NHD205" s="5"/>
      <c r="NHE205" s="5"/>
      <c r="NHF205" s="5"/>
      <c r="NHG205" s="5"/>
      <c r="NHH205" s="5"/>
      <c r="NHI205" s="5"/>
      <c r="NHJ205" s="5"/>
      <c r="NHK205" s="5"/>
      <c r="NHL205" s="5"/>
      <c r="NHM205" s="5"/>
      <c r="NHN205" s="5"/>
      <c r="NHO205" s="5"/>
      <c r="NHP205" s="5"/>
      <c r="NHQ205" s="5"/>
      <c r="NHR205" s="5"/>
      <c r="NHS205" s="5"/>
      <c r="NHT205" s="5"/>
      <c r="NHU205" s="5"/>
      <c r="NHV205" s="5"/>
      <c r="NHW205" s="5"/>
      <c r="NHX205" s="5"/>
      <c r="NHY205" s="5"/>
      <c r="NHZ205" s="5"/>
      <c r="NIA205" s="5"/>
      <c r="NIB205" s="5"/>
      <c r="NIC205" s="5"/>
      <c r="NID205" s="5"/>
      <c r="NIE205" s="5"/>
      <c r="NIF205" s="5"/>
      <c r="NIG205" s="5"/>
      <c r="NIH205" s="5"/>
      <c r="NII205" s="5"/>
      <c r="NIJ205" s="5"/>
      <c r="NIK205" s="5"/>
      <c r="NIL205" s="5"/>
      <c r="NIM205" s="5"/>
      <c r="NIN205" s="5"/>
      <c r="NIO205" s="5"/>
      <c r="NIP205" s="5"/>
      <c r="NIQ205" s="5"/>
      <c r="NIR205" s="5"/>
      <c r="NIS205" s="5"/>
      <c r="NIT205" s="5"/>
      <c r="NIU205" s="5"/>
      <c r="NIV205" s="5"/>
      <c r="NIW205" s="5"/>
      <c r="NIX205" s="5"/>
      <c r="NIY205" s="5"/>
      <c r="NIZ205" s="5"/>
      <c r="NJA205" s="5"/>
      <c r="NJB205" s="5"/>
      <c r="NJC205" s="5"/>
      <c r="NJD205" s="5"/>
      <c r="NJE205" s="5"/>
      <c r="NJF205" s="5"/>
      <c r="NJG205" s="5"/>
      <c r="NJH205" s="5"/>
      <c r="NJI205" s="5"/>
      <c r="NJJ205" s="5"/>
      <c r="NJK205" s="5"/>
      <c r="NJL205" s="5"/>
      <c r="NJM205" s="5"/>
      <c r="NJN205" s="5"/>
      <c r="NJO205" s="5"/>
      <c r="NJP205" s="5"/>
      <c r="NJQ205" s="5"/>
      <c r="NJR205" s="5"/>
      <c r="NJS205" s="5"/>
      <c r="NJT205" s="5"/>
      <c r="NJU205" s="5"/>
      <c r="NJV205" s="5"/>
      <c r="NJW205" s="5"/>
      <c r="NJX205" s="5"/>
      <c r="NJY205" s="5"/>
      <c r="NJZ205" s="5"/>
      <c r="NKA205" s="5"/>
      <c r="NKB205" s="5"/>
      <c r="NKC205" s="5"/>
      <c r="NKD205" s="5"/>
      <c r="NKE205" s="5"/>
      <c r="NKF205" s="5"/>
      <c r="NKG205" s="5"/>
      <c r="NKH205" s="5"/>
      <c r="NKI205" s="5"/>
      <c r="NKJ205" s="5"/>
      <c r="NKK205" s="5"/>
      <c r="NKL205" s="5"/>
      <c r="NKM205" s="5"/>
      <c r="NKN205" s="5"/>
      <c r="NKO205" s="5"/>
      <c r="NKP205" s="5"/>
      <c r="NKQ205" s="5"/>
      <c r="NKR205" s="5"/>
      <c r="NKS205" s="5"/>
      <c r="NKT205" s="5"/>
      <c r="NKU205" s="5"/>
      <c r="NKV205" s="5"/>
      <c r="NKW205" s="5"/>
      <c r="NKX205" s="5"/>
      <c r="NKY205" s="5"/>
      <c r="NKZ205" s="5"/>
      <c r="NLA205" s="5"/>
      <c r="NLB205" s="5"/>
      <c r="NLC205" s="5"/>
      <c r="NLD205" s="5"/>
      <c r="NLE205" s="5"/>
      <c r="NLF205" s="5"/>
      <c r="NLG205" s="5"/>
      <c r="NLH205" s="5"/>
      <c r="NLI205" s="5"/>
      <c r="NLJ205" s="5"/>
      <c r="NLK205" s="5"/>
      <c r="NLL205" s="5"/>
      <c r="NLM205" s="5"/>
      <c r="NLN205" s="5"/>
      <c r="NLO205" s="5"/>
      <c r="NLP205" s="5"/>
      <c r="NLQ205" s="5"/>
      <c r="NLR205" s="5"/>
      <c r="NLS205" s="5"/>
      <c r="NLT205" s="5"/>
      <c r="NLU205" s="5"/>
      <c r="NLV205" s="5"/>
      <c r="NLW205" s="5"/>
      <c r="NLX205" s="5"/>
      <c r="NLY205" s="5"/>
      <c r="NLZ205" s="5"/>
      <c r="NMA205" s="5"/>
      <c r="NMB205" s="5"/>
      <c r="NMC205" s="5"/>
      <c r="NMD205" s="5"/>
      <c r="NME205" s="5"/>
      <c r="NMF205" s="5"/>
      <c r="NMG205" s="5"/>
      <c r="NMH205" s="5"/>
      <c r="NMI205" s="5"/>
      <c r="NMJ205" s="5"/>
      <c r="NMK205" s="5"/>
      <c r="NML205" s="5"/>
      <c r="NMM205" s="5"/>
      <c r="NMN205" s="5"/>
      <c r="NMO205" s="5"/>
      <c r="NMP205" s="5"/>
      <c r="NMQ205" s="5"/>
      <c r="NMR205" s="5"/>
      <c r="NMS205" s="5"/>
      <c r="NMT205" s="5"/>
      <c r="NMU205" s="5"/>
      <c r="NMV205" s="5"/>
      <c r="NMW205" s="5"/>
      <c r="NMX205" s="5"/>
      <c r="NMY205" s="5"/>
      <c r="NMZ205" s="5"/>
      <c r="NNA205" s="5"/>
      <c r="NNB205" s="5"/>
      <c r="NNC205" s="5"/>
      <c r="NND205" s="5"/>
      <c r="NNE205" s="5"/>
      <c r="NNF205" s="5"/>
      <c r="NNG205" s="5"/>
      <c r="NNH205" s="5"/>
      <c r="NNI205" s="5"/>
      <c r="NNJ205" s="5"/>
      <c r="NNK205" s="5"/>
      <c r="NNL205" s="5"/>
      <c r="NNM205" s="5"/>
      <c r="NNN205" s="5"/>
      <c r="NNO205" s="5"/>
      <c r="NNP205" s="5"/>
      <c r="NNQ205" s="5"/>
      <c r="NNR205" s="5"/>
      <c r="NNS205" s="5"/>
      <c r="NNT205" s="5"/>
      <c r="NNU205" s="5"/>
      <c r="NNV205" s="5"/>
      <c r="NNW205" s="5"/>
      <c r="NNX205" s="5"/>
      <c r="NNY205" s="5"/>
      <c r="NNZ205" s="5"/>
      <c r="NOA205" s="5"/>
      <c r="NOB205" s="5"/>
      <c r="NOC205" s="5"/>
      <c r="NOD205" s="5"/>
      <c r="NOE205" s="5"/>
      <c r="NOF205" s="5"/>
      <c r="NOG205" s="5"/>
      <c r="NOH205" s="5"/>
      <c r="NOI205" s="5"/>
      <c r="NOJ205" s="5"/>
      <c r="NOK205" s="5"/>
      <c r="NOL205" s="5"/>
      <c r="NOM205" s="5"/>
      <c r="NON205" s="5"/>
      <c r="NOO205" s="5"/>
      <c r="NOP205" s="5"/>
      <c r="NOQ205" s="5"/>
      <c r="NOR205" s="5"/>
      <c r="NOS205" s="5"/>
      <c r="NOT205" s="5"/>
      <c r="NOU205" s="5"/>
      <c r="NOV205" s="5"/>
      <c r="NOW205" s="5"/>
      <c r="NOX205" s="5"/>
      <c r="NOY205" s="5"/>
      <c r="NOZ205" s="5"/>
      <c r="NPA205" s="5"/>
      <c r="NPB205" s="5"/>
      <c r="NPC205" s="5"/>
      <c r="NPD205" s="5"/>
      <c r="NPE205" s="5"/>
      <c r="NPF205" s="5"/>
      <c r="NPG205" s="5"/>
      <c r="NPH205" s="5"/>
      <c r="NPI205" s="5"/>
      <c r="NPJ205" s="5"/>
      <c r="NPK205" s="5"/>
      <c r="NPL205" s="5"/>
      <c r="NPM205" s="5"/>
      <c r="NPN205" s="5"/>
      <c r="NPO205" s="5"/>
      <c r="NPP205" s="5"/>
      <c r="NPQ205" s="5"/>
      <c r="NPR205" s="5"/>
      <c r="NPS205" s="5"/>
      <c r="NPT205" s="5"/>
      <c r="NPU205" s="5"/>
      <c r="NPV205" s="5"/>
      <c r="NPW205" s="5"/>
      <c r="NPX205" s="5"/>
      <c r="NPY205" s="5"/>
      <c r="NPZ205" s="5"/>
      <c r="NQA205" s="5"/>
      <c r="NQB205" s="5"/>
      <c r="NQC205" s="5"/>
      <c r="NQD205" s="5"/>
      <c r="NQE205" s="5"/>
      <c r="NQF205" s="5"/>
      <c r="NQG205" s="5"/>
      <c r="NQH205" s="5"/>
      <c r="NQI205" s="5"/>
      <c r="NQJ205" s="5"/>
      <c r="NQK205" s="5"/>
      <c r="NQL205" s="5"/>
      <c r="NQM205" s="5"/>
      <c r="NQN205" s="5"/>
      <c r="NQO205" s="5"/>
      <c r="NQP205" s="5"/>
      <c r="NQQ205" s="5"/>
      <c r="NQR205" s="5"/>
      <c r="NQS205" s="5"/>
      <c r="NQT205" s="5"/>
      <c r="NQU205" s="5"/>
      <c r="NQV205" s="5"/>
      <c r="NQW205" s="5"/>
      <c r="NQX205" s="5"/>
      <c r="NQY205" s="5"/>
      <c r="NQZ205" s="5"/>
      <c r="NRA205" s="5"/>
      <c r="NRB205" s="5"/>
      <c r="NRC205" s="5"/>
      <c r="NRD205" s="5"/>
      <c r="NRE205" s="5"/>
      <c r="NRF205" s="5"/>
      <c r="NRG205" s="5"/>
      <c r="NRH205" s="5"/>
      <c r="NRI205" s="5"/>
      <c r="NRJ205" s="5"/>
      <c r="NRK205" s="5"/>
      <c r="NRL205" s="5"/>
      <c r="NRM205" s="5"/>
      <c r="NRN205" s="5"/>
      <c r="NRO205" s="5"/>
      <c r="NRP205" s="5"/>
      <c r="NRQ205" s="5"/>
      <c r="NRR205" s="5"/>
      <c r="NRS205" s="5"/>
      <c r="NRT205" s="5"/>
      <c r="NRU205" s="5"/>
      <c r="NRV205" s="5"/>
      <c r="NRW205" s="5"/>
      <c r="NRX205" s="5"/>
      <c r="NRY205" s="5"/>
      <c r="NRZ205" s="5"/>
      <c r="NSA205" s="5"/>
      <c r="NSB205" s="5"/>
      <c r="NSC205" s="5"/>
      <c r="NSD205" s="5"/>
      <c r="NSE205" s="5"/>
      <c r="NSF205" s="5"/>
      <c r="NSG205" s="5"/>
      <c r="NSH205" s="5"/>
      <c r="NSI205" s="5"/>
      <c r="NSJ205" s="5"/>
      <c r="NSK205" s="5"/>
      <c r="NSL205" s="5"/>
      <c r="NSM205" s="5"/>
      <c r="NSN205" s="5"/>
      <c r="NSO205" s="5"/>
      <c r="NSP205" s="5"/>
      <c r="NSQ205" s="5"/>
      <c r="NSR205" s="5"/>
      <c r="NSS205" s="5"/>
      <c r="NST205" s="5"/>
      <c r="NSU205" s="5"/>
      <c r="NSV205" s="5"/>
      <c r="NSW205" s="5"/>
      <c r="NSX205" s="5"/>
      <c r="NSY205" s="5"/>
      <c r="NSZ205" s="5"/>
      <c r="NTA205" s="5"/>
      <c r="NTB205" s="5"/>
      <c r="NTC205" s="5"/>
      <c r="NTD205" s="5"/>
      <c r="NTE205" s="5"/>
      <c r="NTF205" s="5"/>
      <c r="NTG205" s="5"/>
      <c r="NTH205" s="5"/>
      <c r="NTI205" s="5"/>
      <c r="NTJ205" s="5"/>
      <c r="NTK205" s="5"/>
      <c r="NTL205" s="5"/>
      <c r="NTM205" s="5"/>
      <c r="NTN205" s="5"/>
      <c r="NTO205" s="5"/>
      <c r="NTP205" s="5"/>
      <c r="NTQ205" s="5"/>
      <c r="NTR205" s="5"/>
      <c r="NTS205" s="5"/>
      <c r="NTT205" s="5"/>
      <c r="NTU205" s="5"/>
      <c r="NTV205" s="5"/>
      <c r="NTW205" s="5"/>
      <c r="NTX205" s="5"/>
      <c r="NTY205" s="5"/>
      <c r="NTZ205" s="5"/>
      <c r="NUA205" s="5"/>
      <c r="NUB205" s="5"/>
      <c r="NUC205" s="5"/>
      <c r="NUD205" s="5"/>
      <c r="NUE205" s="5"/>
      <c r="NUF205" s="5"/>
      <c r="NUG205" s="5"/>
      <c r="NUH205" s="5"/>
      <c r="NUI205" s="5"/>
      <c r="NUJ205" s="5"/>
      <c r="NUK205" s="5"/>
      <c r="NUL205" s="5"/>
      <c r="NUM205" s="5"/>
      <c r="NUN205" s="5"/>
      <c r="NUO205" s="5"/>
      <c r="NUP205" s="5"/>
      <c r="NUQ205" s="5"/>
      <c r="NUR205" s="5"/>
      <c r="NUS205" s="5"/>
      <c r="NUT205" s="5"/>
      <c r="NUU205" s="5"/>
      <c r="NUV205" s="5"/>
      <c r="NUW205" s="5"/>
      <c r="NUX205" s="5"/>
      <c r="NUY205" s="5"/>
      <c r="NUZ205" s="5"/>
      <c r="NVA205" s="5"/>
      <c r="NVB205" s="5"/>
      <c r="NVC205" s="5"/>
      <c r="NVD205" s="5"/>
      <c r="NVE205" s="5"/>
      <c r="NVF205" s="5"/>
      <c r="NVG205" s="5"/>
      <c r="NVH205" s="5"/>
      <c r="NVI205" s="5"/>
      <c r="NVJ205" s="5"/>
      <c r="NVK205" s="5"/>
      <c r="NVL205" s="5"/>
      <c r="NVM205" s="5"/>
      <c r="NVN205" s="5"/>
      <c r="NVO205" s="5"/>
      <c r="NVP205" s="5"/>
      <c r="NVQ205" s="5"/>
      <c r="NVR205" s="5"/>
      <c r="NVS205" s="5"/>
      <c r="NVT205" s="5"/>
      <c r="NVU205" s="5"/>
      <c r="NVV205" s="5"/>
      <c r="NVW205" s="5"/>
      <c r="NVX205" s="5"/>
      <c r="NVY205" s="5"/>
      <c r="NVZ205" s="5"/>
      <c r="NWA205" s="5"/>
      <c r="NWB205" s="5"/>
      <c r="NWC205" s="5"/>
      <c r="NWD205" s="5"/>
      <c r="NWE205" s="5"/>
      <c r="NWF205" s="5"/>
      <c r="NWG205" s="5"/>
      <c r="NWH205" s="5"/>
      <c r="NWI205" s="5"/>
      <c r="NWJ205" s="5"/>
      <c r="NWK205" s="5"/>
      <c r="NWL205" s="5"/>
      <c r="NWM205" s="5"/>
      <c r="NWN205" s="5"/>
      <c r="NWO205" s="5"/>
      <c r="NWP205" s="5"/>
      <c r="NWQ205" s="5"/>
      <c r="NWR205" s="5"/>
      <c r="NWS205" s="5"/>
      <c r="NWT205" s="5"/>
      <c r="NWU205" s="5"/>
      <c r="NWV205" s="5"/>
      <c r="NWW205" s="5"/>
      <c r="NWX205" s="5"/>
      <c r="NWY205" s="5"/>
      <c r="NWZ205" s="5"/>
      <c r="NXA205" s="5"/>
      <c r="NXB205" s="5"/>
      <c r="NXC205" s="5"/>
      <c r="NXD205" s="5"/>
      <c r="NXE205" s="5"/>
      <c r="NXF205" s="5"/>
      <c r="NXG205" s="5"/>
      <c r="NXH205" s="5"/>
      <c r="NXI205" s="5"/>
      <c r="NXJ205" s="5"/>
      <c r="NXK205" s="5"/>
      <c r="NXL205" s="5"/>
      <c r="NXM205" s="5"/>
      <c r="NXN205" s="5"/>
      <c r="NXO205" s="5"/>
      <c r="NXP205" s="5"/>
      <c r="NXQ205" s="5"/>
      <c r="NXR205" s="5"/>
      <c r="NXS205" s="5"/>
      <c r="NXT205" s="5"/>
      <c r="NXU205" s="5"/>
      <c r="NXV205" s="5"/>
      <c r="NXW205" s="5"/>
      <c r="NXX205" s="5"/>
      <c r="NXY205" s="5"/>
      <c r="NXZ205" s="5"/>
      <c r="NYA205" s="5"/>
      <c r="NYB205" s="5"/>
      <c r="NYC205" s="5"/>
      <c r="NYD205" s="5"/>
      <c r="NYE205" s="5"/>
      <c r="NYF205" s="5"/>
      <c r="NYG205" s="5"/>
      <c r="NYH205" s="5"/>
      <c r="NYI205" s="5"/>
      <c r="NYJ205" s="5"/>
      <c r="NYK205" s="5"/>
      <c r="NYL205" s="5"/>
      <c r="NYM205" s="5"/>
      <c r="NYN205" s="5"/>
      <c r="NYO205" s="5"/>
      <c r="NYP205" s="5"/>
      <c r="NYQ205" s="5"/>
      <c r="NYR205" s="5"/>
      <c r="NYS205" s="5"/>
      <c r="NYT205" s="5"/>
      <c r="NYU205" s="5"/>
      <c r="NYV205" s="5"/>
      <c r="NYW205" s="5"/>
      <c r="NYX205" s="5"/>
      <c r="NYY205" s="5"/>
      <c r="NYZ205" s="5"/>
      <c r="NZA205" s="5"/>
      <c r="NZB205" s="5"/>
      <c r="NZC205" s="5"/>
      <c r="NZD205" s="5"/>
      <c r="NZE205" s="5"/>
      <c r="NZF205" s="5"/>
      <c r="NZG205" s="5"/>
      <c r="NZH205" s="5"/>
      <c r="NZI205" s="5"/>
      <c r="NZJ205" s="5"/>
      <c r="NZK205" s="5"/>
      <c r="NZL205" s="5"/>
      <c r="NZM205" s="5"/>
      <c r="NZN205" s="5"/>
      <c r="NZO205" s="5"/>
      <c r="NZP205" s="5"/>
      <c r="NZQ205" s="5"/>
      <c r="NZR205" s="5"/>
      <c r="NZS205" s="5"/>
      <c r="NZT205" s="5"/>
      <c r="NZU205" s="5"/>
      <c r="NZV205" s="5"/>
      <c r="NZW205" s="5"/>
      <c r="NZX205" s="5"/>
      <c r="NZY205" s="5"/>
      <c r="NZZ205" s="5"/>
      <c r="OAA205" s="5"/>
      <c r="OAB205" s="5"/>
      <c r="OAC205" s="5"/>
      <c r="OAD205" s="5"/>
      <c r="OAE205" s="5"/>
      <c r="OAF205" s="5"/>
      <c r="OAG205" s="5"/>
      <c r="OAH205" s="5"/>
      <c r="OAI205" s="5"/>
      <c r="OAJ205" s="5"/>
      <c r="OAK205" s="5"/>
      <c r="OAL205" s="5"/>
      <c r="OAM205" s="5"/>
      <c r="OAN205" s="5"/>
      <c r="OAO205" s="5"/>
      <c r="OAP205" s="5"/>
      <c r="OAQ205" s="5"/>
      <c r="OAR205" s="5"/>
      <c r="OAS205" s="5"/>
      <c r="OAT205" s="5"/>
      <c r="OAU205" s="5"/>
      <c r="OAV205" s="5"/>
      <c r="OAW205" s="5"/>
      <c r="OAX205" s="5"/>
      <c r="OAY205" s="5"/>
      <c r="OAZ205" s="5"/>
      <c r="OBA205" s="5"/>
      <c r="OBB205" s="5"/>
      <c r="OBC205" s="5"/>
      <c r="OBD205" s="5"/>
      <c r="OBE205" s="5"/>
      <c r="OBF205" s="5"/>
      <c r="OBG205" s="5"/>
      <c r="OBH205" s="5"/>
      <c r="OBI205" s="5"/>
      <c r="OBJ205" s="5"/>
      <c r="OBK205" s="5"/>
      <c r="OBL205" s="5"/>
      <c r="OBM205" s="5"/>
      <c r="OBN205" s="5"/>
      <c r="OBO205" s="5"/>
      <c r="OBP205" s="5"/>
      <c r="OBQ205" s="5"/>
      <c r="OBR205" s="5"/>
      <c r="OBS205" s="5"/>
      <c r="OBT205" s="5"/>
      <c r="OBU205" s="5"/>
      <c r="OBV205" s="5"/>
      <c r="OBW205" s="5"/>
      <c r="OBX205" s="5"/>
      <c r="OBY205" s="5"/>
      <c r="OBZ205" s="5"/>
      <c r="OCA205" s="5"/>
      <c r="OCB205" s="5"/>
      <c r="OCC205" s="5"/>
      <c r="OCD205" s="5"/>
      <c r="OCE205" s="5"/>
      <c r="OCF205" s="5"/>
      <c r="OCG205" s="5"/>
      <c r="OCH205" s="5"/>
      <c r="OCI205" s="5"/>
      <c r="OCJ205" s="5"/>
      <c r="OCK205" s="5"/>
      <c r="OCL205" s="5"/>
      <c r="OCM205" s="5"/>
      <c r="OCN205" s="5"/>
      <c r="OCO205" s="5"/>
      <c r="OCP205" s="5"/>
      <c r="OCQ205" s="5"/>
      <c r="OCR205" s="5"/>
      <c r="OCS205" s="5"/>
      <c r="OCT205" s="5"/>
      <c r="OCU205" s="5"/>
      <c r="OCV205" s="5"/>
      <c r="OCW205" s="5"/>
      <c r="OCX205" s="5"/>
      <c r="OCY205" s="5"/>
      <c r="OCZ205" s="5"/>
      <c r="ODA205" s="5"/>
      <c r="ODB205" s="5"/>
      <c r="ODC205" s="5"/>
      <c r="ODD205" s="5"/>
      <c r="ODE205" s="5"/>
      <c r="ODF205" s="5"/>
      <c r="ODG205" s="5"/>
      <c r="ODH205" s="5"/>
      <c r="ODI205" s="5"/>
      <c r="ODJ205" s="5"/>
      <c r="ODK205" s="5"/>
      <c r="ODL205" s="5"/>
      <c r="ODM205" s="5"/>
      <c r="ODN205" s="5"/>
      <c r="ODO205" s="5"/>
      <c r="ODP205" s="5"/>
      <c r="ODQ205" s="5"/>
      <c r="ODR205" s="5"/>
      <c r="ODS205" s="5"/>
      <c r="ODT205" s="5"/>
      <c r="ODU205" s="5"/>
      <c r="ODV205" s="5"/>
      <c r="ODW205" s="5"/>
      <c r="ODX205" s="5"/>
      <c r="ODY205" s="5"/>
      <c r="ODZ205" s="5"/>
      <c r="OEA205" s="5"/>
      <c r="OEB205" s="5"/>
      <c r="OEC205" s="5"/>
      <c r="OED205" s="5"/>
      <c r="OEE205" s="5"/>
      <c r="OEF205" s="5"/>
      <c r="OEG205" s="5"/>
      <c r="OEH205" s="5"/>
      <c r="OEI205" s="5"/>
      <c r="OEJ205" s="5"/>
      <c r="OEK205" s="5"/>
      <c r="OEL205" s="5"/>
      <c r="OEM205" s="5"/>
      <c r="OEN205" s="5"/>
      <c r="OEO205" s="5"/>
      <c r="OEP205" s="5"/>
      <c r="OEQ205" s="5"/>
      <c r="OER205" s="5"/>
      <c r="OES205" s="5"/>
      <c r="OET205" s="5"/>
      <c r="OEU205" s="5"/>
      <c r="OEV205" s="5"/>
      <c r="OEW205" s="5"/>
      <c r="OEX205" s="5"/>
      <c r="OEY205" s="5"/>
      <c r="OEZ205" s="5"/>
      <c r="OFA205" s="5"/>
      <c r="OFB205" s="5"/>
      <c r="OFC205" s="5"/>
      <c r="OFD205" s="5"/>
      <c r="OFE205" s="5"/>
      <c r="OFF205" s="5"/>
      <c r="OFG205" s="5"/>
      <c r="OFH205" s="5"/>
      <c r="OFI205" s="5"/>
      <c r="OFJ205" s="5"/>
      <c r="OFK205" s="5"/>
      <c r="OFL205" s="5"/>
      <c r="OFM205" s="5"/>
      <c r="OFN205" s="5"/>
      <c r="OFO205" s="5"/>
      <c r="OFP205" s="5"/>
      <c r="OFQ205" s="5"/>
      <c r="OFR205" s="5"/>
      <c r="OFS205" s="5"/>
      <c r="OFT205" s="5"/>
      <c r="OFU205" s="5"/>
      <c r="OFV205" s="5"/>
      <c r="OFW205" s="5"/>
      <c r="OFX205" s="5"/>
      <c r="OFY205" s="5"/>
      <c r="OFZ205" s="5"/>
      <c r="OGA205" s="5"/>
      <c r="OGB205" s="5"/>
      <c r="OGC205" s="5"/>
      <c r="OGD205" s="5"/>
      <c r="OGE205" s="5"/>
      <c r="OGF205" s="5"/>
      <c r="OGG205" s="5"/>
      <c r="OGH205" s="5"/>
      <c r="OGI205" s="5"/>
      <c r="OGJ205" s="5"/>
      <c r="OGK205" s="5"/>
      <c r="OGL205" s="5"/>
      <c r="OGM205" s="5"/>
      <c r="OGN205" s="5"/>
      <c r="OGO205" s="5"/>
      <c r="OGP205" s="5"/>
      <c r="OGQ205" s="5"/>
      <c r="OGR205" s="5"/>
      <c r="OGS205" s="5"/>
      <c r="OGT205" s="5"/>
      <c r="OGU205" s="5"/>
      <c r="OGV205" s="5"/>
      <c r="OGW205" s="5"/>
      <c r="OGX205" s="5"/>
      <c r="OGY205" s="5"/>
      <c r="OGZ205" s="5"/>
      <c r="OHA205" s="5"/>
      <c r="OHB205" s="5"/>
      <c r="OHC205" s="5"/>
      <c r="OHD205" s="5"/>
      <c r="OHE205" s="5"/>
      <c r="OHF205" s="5"/>
      <c r="OHG205" s="5"/>
      <c r="OHH205" s="5"/>
      <c r="OHI205" s="5"/>
      <c r="OHJ205" s="5"/>
      <c r="OHK205" s="5"/>
      <c r="OHL205" s="5"/>
      <c r="OHM205" s="5"/>
      <c r="OHN205" s="5"/>
      <c r="OHO205" s="5"/>
      <c r="OHP205" s="5"/>
      <c r="OHQ205" s="5"/>
      <c r="OHR205" s="5"/>
      <c r="OHS205" s="5"/>
      <c r="OHT205" s="5"/>
      <c r="OHU205" s="5"/>
      <c r="OHV205" s="5"/>
      <c r="OHW205" s="5"/>
      <c r="OHX205" s="5"/>
      <c r="OHY205" s="5"/>
      <c r="OHZ205" s="5"/>
      <c r="OIA205" s="5"/>
      <c r="OIB205" s="5"/>
      <c r="OIC205" s="5"/>
      <c r="OID205" s="5"/>
      <c r="OIE205" s="5"/>
      <c r="OIF205" s="5"/>
      <c r="OIG205" s="5"/>
      <c r="OIH205" s="5"/>
      <c r="OII205" s="5"/>
      <c r="OIJ205" s="5"/>
      <c r="OIK205" s="5"/>
      <c r="OIL205" s="5"/>
      <c r="OIM205" s="5"/>
      <c r="OIN205" s="5"/>
      <c r="OIO205" s="5"/>
      <c r="OIP205" s="5"/>
      <c r="OIQ205" s="5"/>
      <c r="OIR205" s="5"/>
      <c r="OIS205" s="5"/>
      <c r="OIT205" s="5"/>
      <c r="OIU205" s="5"/>
      <c r="OIV205" s="5"/>
      <c r="OIW205" s="5"/>
      <c r="OIX205" s="5"/>
      <c r="OIY205" s="5"/>
      <c r="OIZ205" s="5"/>
      <c r="OJA205" s="5"/>
      <c r="OJB205" s="5"/>
      <c r="OJC205" s="5"/>
      <c r="OJD205" s="5"/>
      <c r="OJE205" s="5"/>
      <c r="OJF205" s="5"/>
      <c r="OJG205" s="5"/>
      <c r="OJH205" s="5"/>
      <c r="OJI205" s="5"/>
      <c r="OJJ205" s="5"/>
      <c r="OJK205" s="5"/>
      <c r="OJL205" s="5"/>
      <c r="OJM205" s="5"/>
      <c r="OJN205" s="5"/>
      <c r="OJO205" s="5"/>
      <c r="OJP205" s="5"/>
      <c r="OJQ205" s="5"/>
      <c r="OJR205" s="5"/>
      <c r="OJS205" s="5"/>
      <c r="OJT205" s="5"/>
      <c r="OJU205" s="5"/>
      <c r="OJV205" s="5"/>
      <c r="OJW205" s="5"/>
      <c r="OJX205" s="5"/>
      <c r="OJY205" s="5"/>
      <c r="OJZ205" s="5"/>
      <c r="OKA205" s="5"/>
      <c r="OKB205" s="5"/>
      <c r="OKC205" s="5"/>
      <c r="OKD205" s="5"/>
      <c r="OKE205" s="5"/>
      <c r="OKF205" s="5"/>
      <c r="OKG205" s="5"/>
      <c r="OKH205" s="5"/>
      <c r="OKI205" s="5"/>
      <c r="OKJ205" s="5"/>
      <c r="OKK205" s="5"/>
      <c r="OKL205" s="5"/>
      <c r="OKM205" s="5"/>
      <c r="OKN205" s="5"/>
      <c r="OKO205" s="5"/>
      <c r="OKP205" s="5"/>
      <c r="OKQ205" s="5"/>
      <c r="OKR205" s="5"/>
      <c r="OKS205" s="5"/>
      <c r="OKT205" s="5"/>
      <c r="OKU205" s="5"/>
      <c r="OKV205" s="5"/>
      <c r="OKW205" s="5"/>
      <c r="OKX205" s="5"/>
      <c r="OKY205" s="5"/>
      <c r="OKZ205" s="5"/>
      <c r="OLA205" s="5"/>
      <c r="OLB205" s="5"/>
      <c r="OLC205" s="5"/>
      <c r="OLD205" s="5"/>
      <c r="OLE205" s="5"/>
      <c r="OLF205" s="5"/>
      <c r="OLG205" s="5"/>
      <c r="OLH205" s="5"/>
      <c r="OLI205" s="5"/>
      <c r="OLJ205" s="5"/>
      <c r="OLK205" s="5"/>
      <c r="OLL205" s="5"/>
      <c r="OLM205" s="5"/>
      <c r="OLN205" s="5"/>
      <c r="OLO205" s="5"/>
      <c r="OLP205" s="5"/>
      <c r="OLQ205" s="5"/>
      <c r="OLR205" s="5"/>
      <c r="OLS205" s="5"/>
      <c r="OLT205" s="5"/>
      <c r="OLU205" s="5"/>
      <c r="OLV205" s="5"/>
      <c r="OLW205" s="5"/>
      <c r="OLX205" s="5"/>
      <c r="OLY205" s="5"/>
      <c r="OLZ205" s="5"/>
      <c r="OMA205" s="5"/>
      <c r="OMB205" s="5"/>
      <c r="OMC205" s="5"/>
      <c r="OMD205" s="5"/>
      <c r="OME205" s="5"/>
      <c r="OMF205" s="5"/>
      <c r="OMG205" s="5"/>
      <c r="OMH205" s="5"/>
      <c r="OMI205" s="5"/>
      <c r="OMJ205" s="5"/>
      <c r="OMK205" s="5"/>
      <c r="OML205" s="5"/>
      <c r="OMM205" s="5"/>
      <c r="OMN205" s="5"/>
      <c r="OMO205" s="5"/>
      <c r="OMP205" s="5"/>
      <c r="OMQ205" s="5"/>
      <c r="OMR205" s="5"/>
      <c r="OMS205" s="5"/>
      <c r="OMT205" s="5"/>
      <c r="OMU205" s="5"/>
      <c r="OMV205" s="5"/>
      <c r="OMW205" s="5"/>
      <c r="OMX205" s="5"/>
      <c r="OMY205" s="5"/>
      <c r="OMZ205" s="5"/>
      <c r="ONA205" s="5"/>
      <c r="ONB205" s="5"/>
      <c r="ONC205" s="5"/>
      <c r="OND205" s="5"/>
      <c r="ONE205" s="5"/>
      <c r="ONF205" s="5"/>
      <c r="ONG205" s="5"/>
      <c r="ONH205" s="5"/>
      <c r="ONI205" s="5"/>
      <c r="ONJ205" s="5"/>
      <c r="ONK205" s="5"/>
      <c r="ONL205" s="5"/>
      <c r="ONM205" s="5"/>
      <c r="ONN205" s="5"/>
      <c r="ONO205" s="5"/>
      <c r="ONP205" s="5"/>
      <c r="ONQ205" s="5"/>
      <c r="ONR205" s="5"/>
      <c r="ONS205" s="5"/>
      <c r="ONT205" s="5"/>
      <c r="ONU205" s="5"/>
      <c r="ONV205" s="5"/>
      <c r="ONW205" s="5"/>
      <c r="ONX205" s="5"/>
      <c r="ONY205" s="5"/>
      <c r="ONZ205" s="5"/>
      <c r="OOA205" s="5"/>
      <c r="OOB205" s="5"/>
      <c r="OOC205" s="5"/>
      <c r="OOD205" s="5"/>
      <c r="OOE205" s="5"/>
      <c r="OOF205" s="5"/>
      <c r="OOG205" s="5"/>
      <c r="OOH205" s="5"/>
      <c r="OOI205" s="5"/>
      <c r="OOJ205" s="5"/>
      <c r="OOK205" s="5"/>
      <c r="OOL205" s="5"/>
      <c r="OOM205" s="5"/>
      <c r="OON205" s="5"/>
      <c r="OOO205" s="5"/>
      <c r="OOP205" s="5"/>
      <c r="OOQ205" s="5"/>
      <c r="OOR205" s="5"/>
      <c r="OOS205" s="5"/>
      <c r="OOT205" s="5"/>
      <c r="OOU205" s="5"/>
      <c r="OOV205" s="5"/>
      <c r="OOW205" s="5"/>
      <c r="OOX205" s="5"/>
      <c r="OOY205" s="5"/>
      <c r="OOZ205" s="5"/>
      <c r="OPA205" s="5"/>
      <c r="OPB205" s="5"/>
      <c r="OPC205" s="5"/>
      <c r="OPD205" s="5"/>
      <c r="OPE205" s="5"/>
      <c r="OPF205" s="5"/>
      <c r="OPG205" s="5"/>
      <c r="OPH205" s="5"/>
      <c r="OPI205" s="5"/>
      <c r="OPJ205" s="5"/>
      <c r="OPK205" s="5"/>
      <c r="OPL205" s="5"/>
      <c r="OPM205" s="5"/>
      <c r="OPN205" s="5"/>
      <c r="OPO205" s="5"/>
      <c r="OPP205" s="5"/>
      <c r="OPQ205" s="5"/>
      <c r="OPR205" s="5"/>
      <c r="OPS205" s="5"/>
      <c r="OPT205" s="5"/>
      <c r="OPU205" s="5"/>
      <c r="OPV205" s="5"/>
      <c r="OPW205" s="5"/>
      <c r="OPX205" s="5"/>
      <c r="OPY205" s="5"/>
      <c r="OPZ205" s="5"/>
      <c r="OQA205" s="5"/>
      <c r="OQB205" s="5"/>
      <c r="OQC205" s="5"/>
      <c r="OQD205" s="5"/>
      <c r="OQE205" s="5"/>
      <c r="OQF205" s="5"/>
      <c r="OQG205" s="5"/>
      <c r="OQH205" s="5"/>
      <c r="OQI205" s="5"/>
      <c r="OQJ205" s="5"/>
      <c r="OQK205" s="5"/>
      <c r="OQL205" s="5"/>
      <c r="OQM205" s="5"/>
      <c r="OQN205" s="5"/>
      <c r="OQO205" s="5"/>
      <c r="OQP205" s="5"/>
      <c r="OQQ205" s="5"/>
      <c r="OQR205" s="5"/>
      <c r="OQS205" s="5"/>
      <c r="OQT205" s="5"/>
      <c r="OQU205" s="5"/>
      <c r="OQV205" s="5"/>
      <c r="OQW205" s="5"/>
      <c r="OQX205" s="5"/>
      <c r="OQY205" s="5"/>
      <c r="OQZ205" s="5"/>
      <c r="ORA205" s="5"/>
      <c r="ORB205" s="5"/>
      <c r="ORC205" s="5"/>
      <c r="ORD205" s="5"/>
      <c r="ORE205" s="5"/>
      <c r="ORF205" s="5"/>
      <c r="ORG205" s="5"/>
      <c r="ORH205" s="5"/>
      <c r="ORI205" s="5"/>
      <c r="ORJ205" s="5"/>
      <c r="ORK205" s="5"/>
      <c r="ORL205" s="5"/>
      <c r="ORM205" s="5"/>
      <c r="ORN205" s="5"/>
      <c r="ORO205" s="5"/>
      <c r="ORP205" s="5"/>
      <c r="ORQ205" s="5"/>
      <c r="ORR205" s="5"/>
      <c r="ORS205" s="5"/>
      <c r="ORT205" s="5"/>
      <c r="ORU205" s="5"/>
      <c r="ORV205" s="5"/>
      <c r="ORW205" s="5"/>
      <c r="ORX205" s="5"/>
      <c r="ORY205" s="5"/>
      <c r="ORZ205" s="5"/>
      <c r="OSA205" s="5"/>
      <c r="OSB205" s="5"/>
      <c r="OSC205" s="5"/>
      <c r="OSD205" s="5"/>
      <c r="OSE205" s="5"/>
      <c r="OSF205" s="5"/>
      <c r="OSG205" s="5"/>
      <c r="OSH205" s="5"/>
      <c r="OSI205" s="5"/>
      <c r="OSJ205" s="5"/>
      <c r="OSK205" s="5"/>
      <c r="OSL205" s="5"/>
      <c r="OSM205" s="5"/>
      <c r="OSN205" s="5"/>
      <c r="OSO205" s="5"/>
      <c r="OSP205" s="5"/>
      <c r="OSQ205" s="5"/>
      <c r="OSR205" s="5"/>
      <c r="OSS205" s="5"/>
      <c r="OST205" s="5"/>
      <c r="OSU205" s="5"/>
      <c r="OSV205" s="5"/>
      <c r="OSW205" s="5"/>
      <c r="OSX205" s="5"/>
      <c r="OSY205" s="5"/>
      <c r="OSZ205" s="5"/>
      <c r="OTA205" s="5"/>
      <c r="OTB205" s="5"/>
      <c r="OTC205" s="5"/>
      <c r="OTD205" s="5"/>
      <c r="OTE205" s="5"/>
      <c r="OTF205" s="5"/>
      <c r="OTG205" s="5"/>
      <c r="OTH205" s="5"/>
      <c r="OTI205" s="5"/>
      <c r="OTJ205" s="5"/>
      <c r="OTK205" s="5"/>
      <c r="OTL205" s="5"/>
      <c r="OTM205" s="5"/>
      <c r="OTN205" s="5"/>
      <c r="OTO205" s="5"/>
      <c r="OTP205" s="5"/>
      <c r="OTQ205" s="5"/>
      <c r="OTR205" s="5"/>
      <c r="OTS205" s="5"/>
      <c r="OTT205" s="5"/>
      <c r="OTU205" s="5"/>
      <c r="OTV205" s="5"/>
      <c r="OTW205" s="5"/>
      <c r="OTX205" s="5"/>
      <c r="OTY205" s="5"/>
      <c r="OTZ205" s="5"/>
      <c r="OUA205" s="5"/>
      <c r="OUB205" s="5"/>
      <c r="OUC205" s="5"/>
      <c r="OUD205" s="5"/>
      <c r="OUE205" s="5"/>
      <c r="OUF205" s="5"/>
      <c r="OUG205" s="5"/>
      <c r="OUH205" s="5"/>
      <c r="OUI205" s="5"/>
      <c r="OUJ205" s="5"/>
      <c r="OUK205" s="5"/>
      <c r="OUL205" s="5"/>
      <c r="OUM205" s="5"/>
      <c r="OUN205" s="5"/>
      <c r="OUO205" s="5"/>
      <c r="OUP205" s="5"/>
      <c r="OUQ205" s="5"/>
      <c r="OUR205" s="5"/>
      <c r="OUS205" s="5"/>
      <c r="OUT205" s="5"/>
      <c r="OUU205" s="5"/>
      <c r="OUV205" s="5"/>
      <c r="OUW205" s="5"/>
      <c r="OUX205" s="5"/>
      <c r="OUY205" s="5"/>
      <c r="OUZ205" s="5"/>
      <c r="OVA205" s="5"/>
      <c r="OVB205" s="5"/>
      <c r="OVC205" s="5"/>
      <c r="OVD205" s="5"/>
      <c r="OVE205" s="5"/>
      <c r="OVF205" s="5"/>
      <c r="OVG205" s="5"/>
      <c r="OVH205" s="5"/>
      <c r="OVI205" s="5"/>
      <c r="OVJ205" s="5"/>
      <c r="OVK205" s="5"/>
      <c r="OVL205" s="5"/>
      <c r="OVM205" s="5"/>
      <c r="OVN205" s="5"/>
      <c r="OVO205" s="5"/>
      <c r="OVP205" s="5"/>
      <c r="OVQ205" s="5"/>
      <c r="OVR205" s="5"/>
      <c r="OVS205" s="5"/>
      <c r="OVT205" s="5"/>
      <c r="OVU205" s="5"/>
      <c r="OVV205" s="5"/>
      <c r="OVW205" s="5"/>
      <c r="OVX205" s="5"/>
      <c r="OVY205" s="5"/>
      <c r="OVZ205" s="5"/>
      <c r="OWA205" s="5"/>
      <c r="OWB205" s="5"/>
      <c r="OWC205" s="5"/>
      <c r="OWD205" s="5"/>
      <c r="OWE205" s="5"/>
      <c r="OWF205" s="5"/>
      <c r="OWG205" s="5"/>
      <c r="OWH205" s="5"/>
      <c r="OWI205" s="5"/>
      <c r="OWJ205" s="5"/>
      <c r="OWK205" s="5"/>
      <c r="OWL205" s="5"/>
      <c r="OWM205" s="5"/>
      <c r="OWN205" s="5"/>
      <c r="OWO205" s="5"/>
      <c r="OWP205" s="5"/>
      <c r="OWQ205" s="5"/>
      <c r="OWR205" s="5"/>
      <c r="OWS205" s="5"/>
      <c r="OWT205" s="5"/>
      <c r="OWU205" s="5"/>
      <c r="OWV205" s="5"/>
      <c r="OWW205" s="5"/>
      <c r="OWX205" s="5"/>
      <c r="OWY205" s="5"/>
      <c r="OWZ205" s="5"/>
      <c r="OXA205" s="5"/>
      <c r="OXB205" s="5"/>
      <c r="OXC205" s="5"/>
      <c r="OXD205" s="5"/>
      <c r="OXE205" s="5"/>
      <c r="OXF205" s="5"/>
      <c r="OXG205" s="5"/>
      <c r="OXH205" s="5"/>
      <c r="OXI205" s="5"/>
      <c r="OXJ205" s="5"/>
      <c r="OXK205" s="5"/>
      <c r="OXL205" s="5"/>
      <c r="OXM205" s="5"/>
      <c r="OXN205" s="5"/>
      <c r="OXO205" s="5"/>
      <c r="OXP205" s="5"/>
      <c r="OXQ205" s="5"/>
      <c r="OXR205" s="5"/>
      <c r="OXS205" s="5"/>
      <c r="OXT205" s="5"/>
      <c r="OXU205" s="5"/>
      <c r="OXV205" s="5"/>
      <c r="OXW205" s="5"/>
      <c r="OXX205" s="5"/>
      <c r="OXY205" s="5"/>
      <c r="OXZ205" s="5"/>
      <c r="OYA205" s="5"/>
      <c r="OYB205" s="5"/>
      <c r="OYC205" s="5"/>
      <c r="OYD205" s="5"/>
      <c r="OYE205" s="5"/>
      <c r="OYF205" s="5"/>
      <c r="OYG205" s="5"/>
      <c r="OYH205" s="5"/>
      <c r="OYI205" s="5"/>
      <c r="OYJ205" s="5"/>
      <c r="OYK205" s="5"/>
      <c r="OYL205" s="5"/>
      <c r="OYM205" s="5"/>
      <c r="OYN205" s="5"/>
      <c r="OYO205" s="5"/>
      <c r="OYP205" s="5"/>
      <c r="OYQ205" s="5"/>
      <c r="OYR205" s="5"/>
      <c r="OYS205" s="5"/>
      <c r="OYT205" s="5"/>
      <c r="OYU205" s="5"/>
      <c r="OYV205" s="5"/>
      <c r="OYW205" s="5"/>
      <c r="OYX205" s="5"/>
      <c r="OYY205" s="5"/>
      <c r="OYZ205" s="5"/>
      <c r="OZA205" s="5"/>
      <c r="OZB205" s="5"/>
      <c r="OZC205" s="5"/>
      <c r="OZD205" s="5"/>
      <c r="OZE205" s="5"/>
      <c r="OZF205" s="5"/>
      <c r="OZG205" s="5"/>
      <c r="OZH205" s="5"/>
      <c r="OZI205" s="5"/>
      <c r="OZJ205" s="5"/>
      <c r="OZK205" s="5"/>
      <c r="OZL205" s="5"/>
      <c r="OZM205" s="5"/>
      <c r="OZN205" s="5"/>
      <c r="OZO205" s="5"/>
      <c r="OZP205" s="5"/>
      <c r="OZQ205" s="5"/>
      <c r="OZR205" s="5"/>
      <c r="OZS205" s="5"/>
      <c r="OZT205" s="5"/>
      <c r="OZU205" s="5"/>
      <c r="OZV205" s="5"/>
      <c r="OZW205" s="5"/>
      <c r="OZX205" s="5"/>
      <c r="OZY205" s="5"/>
      <c r="OZZ205" s="5"/>
      <c r="PAA205" s="5"/>
      <c r="PAB205" s="5"/>
      <c r="PAC205" s="5"/>
      <c r="PAD205" s="5"/>
      <c r="PAE205" s="5"/>
      <c r="PAF205" s="5"/>
      <c r="PAG205" s="5"/>
      <c r="PAH205" s="5"/>
      <c r="PAI205" s="5"/>
      <c r="PAJ205" s="5"/>
      <c r="PAK205" s="5"/>
      <c r="PAL205" s="5"/>
      <c r="PAM205" s="5"/>
      <c r="PAN205" s="5"/>
      <c r="PAO205" s="5"/>
      <c r="PAP205" s="5"/>
      <c r="PAQ205" s="5"/>
      <c r="PAR205" s="5"/>
      <c r="PAS205" s="5"/>
      <c r="PAT205" s="5"/>
      <c r="PAU205" s="5"/>
      <c r="PAV205" s="5"/>
      <c r="PAW205" s="5"/>
      <c r="PAX205" s="5"/>
      <c r="PAY205" s="5"/>
      <c r="PAZ205" s="5"/>
      <c r="PBA205" s="5"/>
      <c r="PBB205" s="5"/>
      <c r="PBC205" s="5"/>
      <c r="PBD205" s="5"/>
      <c r="PBE205" s="5"/>
      <c r="PBF205" s="5"/>
      <c r="PBG205" s="5"/>
      <c r="PBH205" s="5"/>
      <c r="PBI205" s="5"/>
      <c r="PBJ205" s="5"/>
      <c r="PBK205" s="5"/>
      <c r="PBL205" s="5"/>
      <c r="PBM205" s="5"/>
      <c r="PBN205" s="5"/>
      <c r="PBO205" s="5"/>
      <c r="PBP205" s="5"/>
      <c r="PBQ205" s="5"/>
      <c r="PBR205" s="5"/>
      <c r="PBS205" s="5"/>
      <c r="PBT205" s="5"/>
      <c r="PBU205" s="5"/>
      <c r="PBV205" s="5"/>
      <c r="PBW205" s="5"/>
      <c r="PBX205" s="5"/>
      <c r="PBY205" s="5"/>
      <c r="PBZ205" s="5"/>
      <c r="PCA205" s="5"/>
      <c r="PCB205" s="5"/>
      <c r="PCC205" s="5"/>
      <c r="PCD205" s="5"/>
      <c r="PCE205" s="5"/>
      <c r="PCF205" s="5"/>
      <c r="PCG205" s="5"/>
      <c r="PCH205" s="5"/>
      <c r="PCI205" s="5"/>
      <c r="PCJ205" s="5"/>
      <c r="PCK205" s="5"/>
      <c r="PCL205" s="5"/>
      <c r="PCM205" s="5"/>
      <c r="PCN205" s="5"/>
      <c r="PCO205" s="5"/>
      <c r="PCP205" s="5"/>
      <c r="PCQ205" s="5"/>
      <c r="PCR205" s="5"/>
      <c r="PCS205" s="5"/>
      <c r="PCT205" s="5"/>
      <c r="PCU205" s="5"/>
      <c r="PCV205" s="5"/>
      <c r="PCW205" s="5"/>
      <c r="PCX205" s="5"/>
      <c r="PCY205" s="5"/>
      <c r="PCZ205" s="5"/>
      <c r="PDA205" s="5"/>
      <c r="PDB205" s="5"/>
      <c r="PDC205" s="5"/>
      <c r="PDD205" s="5"/>
      <c r="PDE205" s="5"/>
      <c r="PDF205" s="5"/>
      <c r="PDG205" s="5"/>
      <c r="PDH205" s="5"/>
      <c r="PDI205" s="5"/>
      <c r="PDJ205" s="5"/>
      <c r="PDK205" s="5"/>
      <c r="PDL205" s="5"/>
      <c r="PDM205" s="5"/>
      <c r="PDN205" s="5"/>
      <c r="PDO205" s="5"/>
      <c r="PDP205" s="5"/>
      <c r="PDQ205" s="5"/>
      <c r="PDR205" s="5"/>
      <c r="PDS205" s="5"/>
      <c r="PDT205" s="5"/>
      <c r="PDU205" s="5"/>
      <c r="PDV205" s="5"/>
      <c r="PDW205" s="5"/>
      <c r="PDX205" s="5"/>
      <c r="PDY205" s="5"/>
      <c r="PDZ205" s="5"/>
      <c r="PEA205" s="5"/>
      <c r="PEB205" s="5"/>
      <c r="PEC205" s="5"/>
      <c r="PED205" s="5"/>
      <c r="PEE205" s="5"/>
      <c r="PEF205" s="5"/>
      <c r="PEG205" s="5"/>
      <c r="PEH205" s="5"/>
      <c r="PEI205" s="5"/>
      <c r="PEJ205" s="5"/>
      <c r="PEK205" s="5"/>
      <c r="PEL205" s="5"/>
      <c r="PEM205" s="5"/>
      <c r="PEN205" s="5"/>
      <c r="PEO205" s="5"/>
      <c r="PEP205" s="5"/>
      <c r="PEQ205" s="5"/>
      <c r="PER205" s="5"/>
      <c r="PES205" s="5"/>
      <c r="PET205" s="5"/>
      <c r="PEU205" s="5"/>
      <c r="PEV205" s="5"/>
      <c r="PEW205" s="5"/>
      <c r="PEX205" s="5"/>
      <c r="PEY205" s="5"/>
      <c r="PEZ205" s="5"/>
      <c r="PFA205" s="5"/>
      <c r="PFB205" s="5"/>
      <c r="PFC205" s="5"/>
      <c r="PFD205" s="5"/>
      <c r="PFE205" s="5"/>
      <c r="PFF205" s="5"/>
      <c r="PFG205" s="5"/>
      <c r="PFH205" s="5"/>
      <c r="PFI205" s="5"/>
      <c r="PFJ205" s="5"/>
      <c r="PFK205" s="5"/>
      <c r="PFL205" s="5"/>
      <c r="PFM205" s="5"/>
      <c r="PFN205" s="5"/>
      <c r="PFO205" s="5"/>
      <c r="PFP205" s="5"/>
      <c r="PFQ205" s="5"/>
      <c r="PFR205" s="5"/>
      <c r="PFS205" s="5"/>
      <c r="PFT205" s="5"/>
      <c r="PFU205" s="5"/>
      <c r="PFV205" s="5"/>
      <c r="PFW205" s="5"/>
      <c r="PFX205" s="5"/>
      <c r="PFY205" s="5"/>
      <c r="PFZ205" s="5"/>
      <c r="PGA205" s="5"/>
      <c r="PGB205" s="5"/>
      <c r="PGC205" s="5"/>
      <c r="PGD205" s="5"/>
      <c r="PGE205" s="5"/>
      <c r="PGF205" s="5"/>
      <c r="PGG205" s="5"/>
      <c r="PGH205" s="5"/>
      <c r="PGI205" s="5"/>
      <c r="PGJ205" s="5"/>
      <c r="PGK205" s="5"/>
      <c r="PGL205" s="5"/>
      <c r="PGM205" s="5"/>
      <c r="PGN205" s="5"/>
      <c r="PGO205" s="5"/>
      <c r="PGP205" s="5"/>
      <c r="PGQ205" s="5"/>
      <c r="PGR205" s="5"/>
      <c r="PGS205" s="5"/>
      <c r="PGT205" s="5"/>
      <c r="PGU205" s="5"/>
      <c r="PGV205" s="5"/>
      <c r="PGW205" s="5"/>
      <c r="PGX205" s="5"/>
      <c r="PGY205" s="5"/>
      <c r="PGZ205" s="5"/>
      <c r="PHA205" s="5"/>
      <c r="PHB205" s="5"/>
      <c r="PHC205" s="5"/>
      <c r="PHD205" s="5"/>
      <c r="PHE205" s="5"/>
      <c r="PHF205" s="5"/>
      <c r="PHG205" s="5"/>
      <c r="PHH205" s="5"/>
      <c r="PHI205" s="5"/>
      <c r="PHJ205" s="5"/>
      <c r="PHK205" s="5"/>
      <c r="PHL205" s="5"/>
      <c r="PHM205" s="5"/>
      <c r="PHN205" s="5"/>
      <c r="PHO205" s="5"/>
      <c r="PHP205" s="5"/>
      <c r="PHQ205" s="5"/>
      <c r="PHR205" s="5"/>
      <c r="PHS205" s="5"/>
      <c r="PHT205" s="5"/>
      <c r="PHU205" s="5"/>
      <c r="PHV205" s="5"/>
      <c r="PHW205" s="5"/>
      <c r="PHX205" s="5"/>
      <c r="PHY205" s="5"/>
      <c r="PHZ205" s="5"/>
      <c r="PIA205" s="5"/>
      <c r="PIB205" s="5"/>
      <c r="PIC205" s="5"/>
      <c r="PID205" s="5"/>
      <c r="PIE205" s="5"/>
      <c r="PIF205" s="5"/>
      <c r="PIG205" s="5"/>
      <c r="PIH205" s="5"/>
      <c r="PII205" s="5"/>
      <c r="PIJ205" s="5"/>
      <c r="PIK205" s="5"/>
      <c r="PIL205" s="5"/>
      <c r="PIM205" s="5"/>
      <c r="PIN205" s="5"/>
      <c r="PIO205" s="5"/>
      <c r="PIP205" s="5"/>
      <c r="PIQ205" s="5"/>
      <c r="PIR205" s="5"/>
      <c r="PIS205" s="5"/>
      <c r="PIT205" s="5"/>
      <c r="PIU205" s="5"/>
      <c r="PIV205" s="5"/>
      <c r="PIW205" s="5"/>
      <c r="PIX205" s="5"/>
      <c r="PIY205" s="5"/>
      <c r="PIZ205" s="5"/>
      <c r="PJA205" s="5"/>
      <c r="PJB205" s="5"/>
      <c r="PJC205" s="5"/>
      <c r="PJD205" s="5"/>
      <c r="PJE205" s="5"/>
      <c r="PJF205" s="5"/>
      <c r="PJG205" s="5"/>
      <c r="PJH205" s="5"/>
      <c r="PJI205" s="5"/>
      <c r="PJJ205" s="5"/>
      <c r="PJK205" s="5"/>
      <c r="PJL205" s="5"/>
      <c r="PJM205" s="5"/>
      <c r="PJN205" s="5"/>
      <c r="PJO205" s="5"/>
      <c r="PJP205" s="5"/>
      <c r="PJQ205" s="5"/>
      <c r="PJR205" s="5"/>
      <c r="PJS205" s="5"/>
      <c r="PJT205" s="5"/>
      <c r="PJU205" s="5"/>
      <c r="PJV205" s="5"/>
      <c r="PJW205" s="5"/>
      <c r="PJX205" s="5"/>
      <c r="PJY205" s="5"/>
      <c r="PJZ205" s="5"/>
      <c r="PKA205" s="5"/>
      <c r="PKB205" s="5"/>
      <c r="PKC205" s="5"/>
      <c r="PKD205" s="5"/>
      <c r="PKE205" s="5"/>
      <c r="PKF205" s="5"/>
      <c r="PKG205" s="5"/>
      <c r="PKH205" s="5"/>
      <c r="PKI205" s="5"/>
      <c r="PKJ205" s="5"/>
      <c r="PKK205" s="5"/>
      <c r="PKL205" s="5"/>
      <c r="PKM205" s="5"/>
      <c r="PKN205" s="5"/>
      <c r="PKO205" s="5"/>
      <c r="PKP205" s="5"/>
      <c r="PKQ205" s="5"/>
      <c r="PKR205" s="5"/>
      <c r="PKS205" s="5"/>
      <c r="PKT205" s="5"/>
      <c r="PKU205" s="5"/>
      <c r="PKV205" s="5"/>
      <c r="PKW205" s="5"/>
      <c r="PKX205" s="5"/>
      <c r="PKY205" s="5"/>
      <c r="PKZ205" s="5"/>
      <c r="PLA205" s="5"/>
      <c r="PLB205" s="5"/>
      <c r="PLC205" s="5"/>
      <c r="PLD205" s="5"/>
      <c r="PLE205" s="5"/>
      <c r="PLF205" s="5"/>
      <c r="PLG205" s="5"/>
      <c r="PLH205" s="5"/>
      <c r="PLI205" s="5"/>
      <c r="PLJ205" s="5"/>
      <c r="PLK205" s="5"/>
      <c r="PLL205" s="5"/>
      <c r="PLM205" s="5"/>
      <c r="PLN205" s="5"/>
      <c r="PLO205" s="5"/>
      <c r="PLP205" s="5"/>
      <c r="PLQ205" s="5"/>
      <c r="PLR205" s="5"/>
      <c r="PLS205" s="5"/>
      <c r="PLT205" s="5"/>
      <c r="PLU205" s="5"/>
      <c r="PLV205" s="5"/>
      <c r="PLW205" s="5"/>
      <c r="PLX205" s="5"/>
      <c r="PLY205" s="5"/>
      <c r="PLZ205" s="5"/>
      <c r="PMA205" s="5"/>
      <c r="PMB205" s="5"/>
      <c r="PMC205" s="5"/>
      <c r="PMD205" s="5"/>
      <c r="PME205" s="5"/>
      <c r="PMF205" s="5"/>
      <c r="PMG205" s="5"/>
      <c r="PMH205" s="5"/>
      <c r="PMI205" s="5"/>
      <c r="PMJ205" s="5"/>
      <c r="PMK205" s="5"/>
      <c r="PML205" s="5"/>
      <c r="PMM205" s="5"/>
      <c r="PMN205" s="5"/>
      <c r="PMO205" s="5"/>
      <c r="PMP205" s="5"/>
      <c r="PMQ205" s="5"/>
      <c r="PMR205" s="5"/>
      <c r="PMS205" s="5"/>
      <c r="PMT205" s="5"/>
      <c r="PMU205" s="5"/>
      <c r="PMV205" s="5"/>
      <c r="PMW205" s="5"/>
      <c r="PMX205" s="5"/>
      <c r="PMY205" s="5"/>
      <c r="PMZ205" s="5"/>
      <c r="PNA205" s="5"/>
      <c r="PNB205" s="5"/>
      <c r="PNC205" s="5"/>
      <c r="PND205" s="5"/>
      <c r="PNE205" s="5"/>
      <c r="PNF205" s="5"/>
      <c r="PNG205" s="5"/>
      <c r="PNH205" s="5"/>
      <c r="PNI205" s="5"/>
      <c r="PNJ205" s="5"/>
      <c r="PNK205" s="5"/>
      <c r="PNL205" s="5"/>
      <c r="PNM205" s="5"/>
      <c r="PNN205" s="5"/>
      <c r="PNO205" s="5"/>
      <c r="PNP205" s="5"/>
      <c r="PNQ205" s="5"/>
      <c r="PNR205" s="5"/>
      <c r="PNS205" s="5"/>
      <c r="PNT205" s="5"/>
      <c r="PNU205" s="5"/>
      <c r="PNV205" s="5"/>
      <c r="PNW205" s="5"/>
      <c r="PNX205" s="5"/>
      <c r="PNY205" s="5"/>
      <c r="PNZ205" s="5"/>
      <c r="POA205" s="5"/>
      <c r="POB205" s="5"/>
      <c r="POC205" s="5"/>
      <c r="POD205" s="5"/>
      <c r="POE205" s="5"/>
      <c r="POF205" s="5"/>
      <c r="POG205" s="5"/>
      <c r="POH205" s="5"/>
      <c r="POI205" s="5"/>
      <c r="POJ205" s="5"/>
      <c r="POK205" s="5"/>
      <c r="POL205" s="5"/>
      <c r="POM205" s="5"/>
      <c r="PON205" s="5"/>
      <c r="POO205" s="5"/>
      <c r="POP205" s="5"/>
      <c r="POQ205" s="5"/>
      <c r="POR205" s="5"/>
      <c r="POS205" s="5"/>
      <c r="POT205" s="5"/>
      <c r="POU205" s="5"/>
      <c r="POV205" s="5"/>
      <c r="POW205" s="5"/>
      <c r="POX205" s="5"/>
      <c r="POY205" s="5"/>
      <c r="POZ205" s="5"/>
      <c r="PPA205" s="5"/>
      <c r="PPB205" s="5"/>
      <c r="PPC205" s="5"/>
      <c r="PPD205" s="5"/>
      <c r="PPE205" s="5"/>
      <c r="PPF205" s="5"/>
      <c r="PPG205" s="5"/>
      <c r="PPH205" s="5"/>
      <c r="PPI205" s="5"/>
      <c r="PPJ205" s="5"/>
      <c r="PPK205" s="5"/>
      <c r="PPL205" s="5"/>
      <c r="PPM205" s="5"/>
      <c r="PPN205" s="5"/>
      <c r="PPO205" s="5"/>
      <c r="PPP205" s="5"/>
      <c r="PPQ205" s="5"/>
      <c r="PPR205" s="5"/>
      <c r="PPS205" s="5"/>
      <c r="PPT205" s="5"/>
      <c r="PPU205" s="5"/>
      <c r="PPV205" s="5"/>
      <c r="PPW205" s="5"/>
      <c r="PPX205" s="5"/>
      <c r="PPY205" s="5"/>
      <c r="PPZ205" s="5"/>
      <c r="PQA205" s="5"/>
      <c r="PQB205" s="5"/>
      <c r="PQC205" s="5"/>
      <c r="PQD205" s="5"/>
      <c r="PQE205" s="5"/>
      <c r="PQF205" s="5"/>
      <c r="PQG205" s="5"/>
      <c r="PQH205" s="5"/>
      <c r="PQI205" s="5"/>
      <c r="PQJ205" s="5"/>
      <c r="PQK205" s="5"/>
      <c r="PQL205" s="5"/>
      <c r="PQM205" s="5"/>
      <c r="PQN205" s="5"/>
      <c r="PQO205" s="5"/>
      <c r="PQP205" s="5"/>
      <c r="PQQ205" s="5"/>
      <c r="PQR205" s="5"/>
      <c r="PQS205" s="5"/>
      <c r="PQT205" s="5"/>
      <c r="PQU205" s="5"/>
      <c r="PQV205" s="5"/>
      <c r="PQW205" s="5"/>
      <c r="PQX205" s="5"/>
      <c r="PQY205" s="5"/>
      <c r="PQZ205" s="5"/>
      <c r="PRA205" s="5"/>
      <c r="PRB205" s="5"/>
      <c r="PRC205" s="5"/>
      <c r="PRD205" s="5"/>
      <c r="PRE205" s="5"/>
      <c r="PRF205" s="5"/>
      <c r="PRG205" s="5"/>
      <c r="PRH205" s="5"/>
      <c r="PRI205" s="5"/>
      <c r="PRJ205" s="5"/>
      <c r="PRK205" s="5"/>
      <c r="PRL205" s="5"/>
      <c r="PRM205" s="5"/>
      <c r="PRN205" s="5"/>
      <c r="PRO205" s="5"/>
      <c r="PRP205" s="5"/>
      <c r="PRQ205" s="5"/>
      <c r="PRR205" s="5"/>
      <c r="PRS205" s="5"/>
      <c r="PRT205" s="5"/>
      <c r="PRU205" s="5"/>
      <c r="PRV205" s="5"/>
      <c r="PRW205" s="5"/>
      <c r="PRX205" s="5"/>
      <c r="PRY205" s="5"/>
      <c r="PRZ205" s="5"/>
      <c r="PSA205" s="5"/>
      <c r="PSB205" s="5"/>
      <c r="PSC205" s="5"/>
      <c r="PSD205" s="5"/>
      <c r="PSE205" s="5"/>
      <c r="PSF205" s="5"/>
      <c r="PSG205" s="5"/>
      <c r="PSH205" s="5"/>
      <c r="PSI205" s="5"/>
      <c r="PSJ205" s="5"/>
      <c r="PSK205" s="5"/>
      <c r="PSL205" s="5"/>
      <c r="PSM205" s="5"/>
      <c r="PSN205" s="5"/>
      <c r="PSO205" s="5"/>
      <c r="PSP205" s="5"/>
      <c r="PSQ205" s="5"/>
      <c r="PSR205" s="5"/>
      <c r="PSS205" s="5"/>
      <c r="PST205" s="5"/>
      <c r="PSU205" s="5"/>
      <c r="PSV205" s="5"/>
      <c r="PSW205" s="5"/>
      <c r="PSX205" s="5"/>
      <c r="PSY205" s="5"/>
      <c r="PSZ205" s="5"/>
      <c r="PTA205" s="5"/>
      <c r="PTB205" s="5"/>
      <c r="PTC205" s="5"/>
      <c r="PTD205" s="5"/>
      <c r="PTE205" s="5"/>
      <c r="PTF205" s="5"/>
      <c r="PTG205" s="5"/>
      <c r="PTH205" s="5"/>
      <c r="PTI205" s="5"/>
      <c r="PTJ205" s="5"/>
      <c r="PTK205" s="5"/>
      <c r="PTL205" s="5"/>
      <c r="PTM205" s="5"/>
      <c r="PTN205" s="5"/>
      <c r="PTO205" s="5"/>
      <c r="PTP205" s="5"/>
      <c r="PTQ205" s="5"/>
      <c r="PTR205" s="5"/>
      <c r="PTS205" s="5"/>
      <c r="PTT205" s="5"/>
      <c r="PTU205" s="5"/>
      <c r="PTV205" s="5"/>
      <c r="PTW205" s="5"/>
      <c r="PTX205" s="5"/>
      <c r="PTY205" s="5"/>
      <c r="PTZ205" s="5"/>
      <c r="PUA205" s="5"/>
      <c r="PUB205" s="5"/>
      <c r="PUC205" s="5"/>
      <c r="PUD205" s="5"/>
      <c r="PUE205" s="5"/>
      <c r="PUF205" s="5"/>
      <c r="PUG205" s="5"/>
      <c r="PUH205" s="5"/>
      <c r="PUI205" s="5"/>
      <c r="PUJ205" s="5"/>
      <c r="PUK205" s="5"/>
      <c r="PUL205" s="5"/>
      <c r="PUM205" s="5"/>
      <c r="PUN205" s="5"/>
      <c r="PUO205" s="5"/>
      <c r="PUP205" s="5"/>
      <c r="PUQ205" s="5"/>
      <c r="PUR205" s="5"/>
      <c r="PUS205" s="5"/>
      <c r="PUT205" s="5"/>
      <c r="PUU205" s="5"/>
      <c r="PUV205" s="5"/>
      <c r="PUW205" s="5"/>
      <c r="PUX205" s="5"/>
      <c r="PUY205" s="5"/>
      <c r="PUZ205" s="5"/>
      <c r="PVA205" s="5"/>
      <c r="PVB205" s="5"/>
      <c r="PVC205" s="5"/>
      <c r="PVD205" s="5"/>
      <c r="PVE205" s="5"/>
      <c r="PVF205" s="5"/>
      <c r="PVG205" s="5"/>
      <c r="PVH205" s="5"/>
      <c r="PVI205" s="5"/>
      <c r="PVJ205" s="5"/>
      <c r="PVK205" s="5"/>
      <c r="PVL205" s="5"/>
      <c r="PVM205" s="5"/>
      <c r="PVN205" s="5"/>
      <c r="PVO205" s="5"/>
      <c r="PVP205" s="5"/>
      <c r="PVQ205" s="5"/>
      <c r="PVR205" s="5"/>
      <c r="PVS205" s="5"/>
      <c r="PVT205" s="5"/>
      <c r="PVU205" s="5"/>
      <c r="PVV205" s="5"/>
      <c r="PVW205" s="5"/>
      <c r="PVX205" s="5"/>
      <c r="PVY205" s="5"/>
      <c r="PVZ205" s="5"/>
      <c r="PWA205" s="5"/>
      <c r="PWB205" s="5"/>
      <c r="PWC205" s="5"/>
      <c r="PWD205" s="5"/>
      <c r="PWE205" s="5"/>
      <c r="PWF205" s="5"/>
      <c r="PWG205" s="5"/>
      <c r="PWH205" s="5"/>
      <c r="PWI205" s="5"/>
      <c r="PWJ205" s="5"/>
      <c r="PWK205" s="5"/>
      <c r="PWL205" s="5"/>
      <c r="PWM205" s="5"/>
      <c r="PWN205" s="5"/>
      <c r="PWO205" s="5"/>
      <c r="PWP205" s="5"/>
      <c r="PWQ205" s="5"/>
      <c r="PWR205" s="5"/>
      <c r="PWS205" s="5"/>
      <c r="PWT205" s="5"/>
      <c r="PWU205" s="5"/>
      <c r="PWV205" s="5"/>
      <c r="PWW205" s="5"/>
      <c r="PWX205" s="5"/>
      <c r="PWY205" s="5"/>
      <c r="PWZ205" s="5"/>
      <c r="PXA205" s="5"/>
      <c r="PXB205" s="5"/>
      <c r="PXC205" s="5"/>
      <c r="PXD205" s="5"/>
      <c r="PXE205" s="5"/>
      <c r="PXF205" s="5"/>
      <c r="PXG205" s="5"/>
      <c r="PXH205" s="5"/>
      <c r="PXI205" s="5"/>
      <c r="PXJ205" s="5"/>
      <c r="PXK205" s="5"/>
      <c r="PXL205" s="5"/>
      <c r="PXM205" s="5"/>
      <c r="PXN205" s="5"/>
      <c r="PXO205" s="5"/>
      <c r="PXP205" s="5"/>
      <c r="PXQ205" s="5"/>
      <c r="PXR205" s="5"/>
      <c r="PXS205" s="5"/>
      <c r="PXT205" s="5"/>
      <c r="PXU205" s="5"/>
      <c r="PXV205" s="5"/>
      <c r="PXW205" s="5"/>
      <c r="PXX205" s="5"/>
      <c r="PXY205" s="5"/>
      <c r="PXZ205" s="5"/>
      <c r="PYA205" s="5"/>
      <c r="PYB205" s="5"/>
      <c r="PYC205" s="5"/>
      <c r="PYD205" s="5"/>
      <c r="PYE205" s="5"/>
      <c r="PYF205" s="5"/>
      <c r="PYG205" s="5"/>
      <c r="PYH205" s="5"/>
      <c r="PYI205" s="5"/>
      <c r="PYJ205" s="5"/>
      <c r="PYK205" s="5"/>
      <c r="PYL205" s="5"/>
      <c r="PYM205" s="5"/>
      <c r="PYN205" s="5"/>
      <c r="PYO205" s="5"/>
      <c r="PYP205" s="5"/>
      <c r="PYQ205" s="5"/>
      <c r="PYR205" s="5"/>
      <c r="PYS205" s="5"/>
      <c r="PYT205" s="5"/>
      <c r="PYU205" s="5"/>
      <c r="PYV205" s="5"/>
      <c r="PYW205" s="5"/>
      <c r="PYX205" s="5"/>
      <c r="PYY205" s="5"/>
      <c r="PYZ205" s="5"/>
      <c r="PZA205" s="5"/>
      <c r="PZB205" s="5"/>
      <c r="PZC205" s="5"/>
      <c r="PZD205" s="5"/>
      <c r="PZE205" s="5"/>
      <c r="PZF205" s="5"/>
      <c r="PZG205" s="5"/>
      <c r="PZH205" s="5"/>
      <c r="PZI205" s="5"/>
      <c r="PZJ205" s="5"/>
      <c r="PZK205" s="5"/>
      <c r="PZL205" s="5"/>
      <c r="PZM205" s="5"/>
      <c r="PZN205" s="5"/>
      <c r="PZO205" s="5"/>
      <c r="PZP205" s="5"/>
      <c r="PZQ205" s="5"/>
      <c r="PZR205" s="5"/>
      <c r="PZS205" s="5"/>
      <c r="PZT205" s="5"/>
      <c r="PZU205" s="5"/>
      <c r="PZV205" s="5"/>
      <c r="PZW205" s="5"/>
      <c r="PZX205" s="5"/>
      <c r="PZY205" s="5"/>
      <c r="PZZ205" s="5"/>
      <c r="QAA205" s="5"/>
      <c r="QAB205" s="5"/>
      <c r="QAC205" s="5"/>
      <c r="QAD205" s="5"/>
      <c r="QAE205" s="5"/>
      <c r="QAF205" s="5"/>
      <c r="QAG205" s="5"/>
      <c r="QAH205" s="5"/>
      <c r="QAI205" s="5"/>
      <c r="QAJ205" s="5"/>
      <c r="QAK205" s="5"/>
      <c r="QAL205" s="5"/>
      <c r="QAM205" s="5"/>
      <c r="QAN205" s="5"/>
      <c r="QAO205" s="5"/>
      <c r="QAP205" s="5"/>
      <c r="QAQ205" s="5"/>
      <c r="QAR205" s="5"/>
      <c r="QAS205" s="5"/>
      <c r="QAT205" s="5"/>
      <c r="QAU205" s="5"/>
      <c r="QAV205" s="5"/>
      <c r="QAW205" s="5"/>
      <c r="QAX205" s="5"/>
      <c r="QAY205" s="5"/>
      <c r="QAZ205" s="5"/>
      <c r="QBA205" s="5"/>
      <c r="QBB205" s="5"/>
      <c r="QBC205" s="5"/>
      <c r="QBD205" s="5"/>
      <c r="QBE205" s="5"/>
      <c r="QBF205" s="5"/>
      <c r="QBG205" s="5"/>
      <c r="QBH205" s="5"/>
      <c r="QBI205" s="5"/>
      <c r="QBJ205" s="5"/>
      <c r="QBK205" s="5"/>
      <c r="QBL205" s="5"/>
      <c r="QBM205" s="5"/>
      <c r="QBN205" s="5"/>
      <c r="QBO205" s="5"/>
      <c r="QBP205" s="5"/>
      <c r="QBQ205" s="5"/>
      <c r="QBR205" s="5"/>
      <c r="QBS205" s="5"/>
      <c r="QBT205" s="5"/>
      <c r="QBU205" s="5"/>
      <c r="QBV205" s="5"/>
      <c r="QBW205" s="5"/>
      <c r="QBX205" s="5"/>
      <c r="QBY205" s="5"/>
      <c r="QBZ205" s="5"/>
      <c r="QCA205" s="5"/>
      <c r="QCB205" s="5"/>
      <c r="QCC205" s="5"/>
      <c r="QCD205" s="5"/>
      <c r="QCE205" s="5"/>
      <c r="QCF205" s="5"/>
      <c r="QCG205" s="5"/>
      <c r="QCH205" s="5"/>
      <c r="QCI205" s="5"/>
      <c r="QCJ205" s="5"/>
      <c r="QCK205" s="5"/>
      <c r="QCL205" s="5"/>
      <c r="QCM205" s="5"/>
      <c r="QCN205" s="5"/>
      <c r="QCO205" s="5"/>
      <c r="QCP205" s="5"/>
      <c r="QCQ205" s="5"/>
      <c r="QCR205" s="5"/>
      <c r="QCS205" s="5"/>
      <c r="QCT205" s="5"/>
      <c r="QCU205" s="5"/>
      <c r="QCV205" s="5"/>
      <c r="QCW205" s="5"/>
      <c r="QCX205" s="5"/>
      <c r="QCY205" s="5"/>
      <c r="QCZ205" s="5"/>
      <c r="QDA205" s="5"/>
      <c r="QDB205" s="5"/>
      <c r="QDC205" s="5"/>
      <c r="QDD205" s="5"/>
      <c r="QDE205" s="5"/>
      <c r="QDF205" s="5"/>
      <c r="QDG205" s="5"/>
      <c r="QDH205" s="5"/>
      <c r="QDI205" s="5"/>
      <c r="QDJ205" s="5"/>
      <c r="QDK205" s="5"/>
      <c r="QDL205" s="5"/>
      <c r="QDM205" s="5"/>
      <c r="QDN205" s="5"/>
      <c r="QDO205" s="5"/>
      <c r="QDP205" s="5"/>
      <c r="QDQ205" s="5"/>
      <c r="QDR205" s="5"/>
      <c r="QDS205" s="5"/>
      <c r="QDT205" s="5"/>
      <c r="QDU205" s="5"/>
      <c r="QDV205" s="5"/>
      <c r="QDW205" s="5"/>
      <c r="QDX205" s="5"/>
      <c r="QDY205" s="5"/>
      <c r="QDZ205" s="5"/>
      <c r="QEA205" s="5"/>
      <c r="QEB205" s="5"/>
      <c r="QEC205" s="5"/>
      <c r="QED205" s="5"/>
      <c r="QEE205" s="5"/>
      <c r="QEF205" s="5"/>
      <c r="QEG205" s="5"/>
      <c r="QEH205" s="5"/>
      <c r="QEI205" s="5"/>
      <c r="QEJ205" s="5"/>
      <c r="QEK205" s="5"/>
      <c r="QEL205" s="5"/>
      <c r="QEM205" s="5"/>
      <c r="QEN205" s="5"/>
      <c r="QEO205" s="5"/>
      <c r="QEP205" s="5"/>
      <c r="QEQ205" s="5"/>
      <c r="QER205" s="5"/>
      <c r="QES205" s="5"/>
      <c r="QET205" s="5"/>
      <c r="QEU205" s="5"/>
      <c r="QEV205" s="5"/>
      <c r="QEW205" s="5"/>
      <c r="QEX205" s="5"/>
      <c r="QEY205" s="5"/>
      <c r="QEZ205" s="5"/>
      <c r="QFA205" s="5"/>
      <c r="QFB205" s="5"/>
      <c r="QFC205" s="5"/>
      <c r="QFD205" s="5"/>
      <c r="QFE205" s="5"/>
      <c r="QFF205" s="5"/>
      <c r="QFG205" s="5"/>
      <c r="QFH205" s="5"/>
      <c r="QFI205" s="5"/>
      <c r="QFJ205" s="5"/>
      <c r="QFK205" s="5"/>
      <c r="QFL205" s="5"/>
      <c r="QFM205" s="5"/>
      <c r="QFN205" s="5"/>
      <c r="QFO205" s="5"/>
      <c r="QFP205" s="5"/>
      <c r="QFQ205" s="5"/>
      <c r="QFR205" s="5"/>
      <c r="QFS205" s="5"/>
      <c r="QFT205" s="5"/>
      <c r="QFU205" s="5"/>
      <c r="QFV205" s="5"/>
      <c r="QFW205" s="5"/>
      <c r="QFX205" s="5"/>
      <c r="QFY205" s="5"/>
      <c r="QFZ205" s="5"/>
      <c r="QGA205" s="5"/>
      <c r="QGB205" s="5"/>
      <c r="QGC205" s="5"/>
      <c r="QGD205" s="5"/>
      <c r="QGE205" s="5"/>
      <c r="QGF205" s="5"/>
      <c r="QGG205" s="5"/>
      <c r="QGH205" s="5"/>
      <c r="QGI205" s="5"/>
      <c r="QGJ205" s="5"/>
      <c r="QGK205" s="5"/>
      <c r="QGL205" s="5"/>
      <c r="QGM205" s="5"/>
      <c r="QGN205" s="5"/>
      <c r="QGO205" s="5"/>
      <c r="QGP205" s="5"/>
      <c r="QGQ205" s="5"/>
      <c r="QGR205" s="5"/>
      <c r="QGS205" s="5"/>
      <c r="QGT205" s="5"/>
      <c r="QGU205" s="5"/>
      <c r="QGV205" s="5"/>
      <c r="QGW205" s="5"/>
      <c r="QGX205" s="5"/>
      <c r="QGY205" s="5"/>
      <c r="QGZ205" s="5"/>
      <c r="QHA205" s="5"/>
      <c r="QHB205" s="5"/>
      <c r="QHC205" s="5"/>
      <c r="QHD205" s="5"/>
      <c r="QHE205" s="5"/>
      <c r="QHF205" s="5"/>
      <c r="QHG205" s="5"/>
      <c r="QHH205" s="5"/>
      <c r="QHI205" s="5"/>
      <c r="QHJ205" s="5"/>
      <c r="QHK205" s="5"/>
      <c r="QHL205" s="5"/>
      <c r="QHM205" s="5"/>
      <c r="QHN205" s="5"/>
      <c r="QHO205" s="5"/>
      <c r="QHP205" s="5"/>
      <c r="QHQ205" s="5"/>
      <c r="QHR205" s="5"/>
      <c r="QHS205" s="5"/>
      <c r="QHT205" s="5"/>
      <c r="QHU205" s="5"/>
      <c r="QHV205" s="5"/>
      <c r="QHW205" s="5"/>
      <c r="QHX205" s="5"/>
      <c r="QHY205" s="5"/>
      <c r="QHZ205" s="5"/>
      <c r="QIA205" s="5"/>
      <c r="QIB205" s="5"/>
      <c r="QIC205" s="5"/>
      <c r="QID205" s="5"/>
      <c r="QIE205" s="5"/>
      <c r="QIF205" s="5"/>
      <c r="QIG205" s="5"/>
      <c r="QIH205" s="5"/>
      <c r="QII205" s="5"/>
      <c r="QIJ205" s="5"/>
      <c r="QIK205" s="5"/>
      <c r="QIL205" s="5"/>
      <c r="QIM205" s="5"/>
      <c r="QIN205" s="5"/>
      <c r="QIO205" s="5"/>
      <c r="QIP205" s="5"/>
      <c r="QIQ205" s="5"/>
      <c r="QIR205" s="5"/>
      <c r="QIS205" s="5"/>
      <c r="QIT205" s="5"/>
      <c r="QIU205" s="5"/>
      <c r="QIV205" s="5"/>
      <c r="QIW205" s="5"/>
      <c r="QIX205" s="5"/>
      <c r="QIY205" s="5"/>
      <c r="QIZ205" s="5"/>
      <c r="QJA205" s="5"/>
      <c r="QJB205" s="5"/>
      <c r="QJC205" s="5"/>
      <c r="QJD205" s="5"/>
      <c r="QJE205" s="5"/>
      <c r="QJF205" s="5"/>
      <c r="QJG205" s="5"/>
      <c r="QJH205" s="5"/>
      <c r="QJI205" s="5"/>
      <c r="QJJ205" s="5"/>
      <c r="QJK205" s="5"/>
      <c r="QJL205" s="5"/>
      <c r="QJM205" s="5"/>
      <c r="QJN205" s="5"/>
      <c r="QJO205" s="5"/>
      <c r="QJP205" s="5"/>
      <c r="QJQ205" s="5"/>
      <c r="QJR205" s="5"/>
      <c r="QJS205" s="5"/>
      <c r="QJT205" s="5"/>
      <c r="QJU205" s="5"/>
      <c r="QJV205" s="5"/>
      <c r="QJW205" s="5"/>
      <c r="QJX205" s="5"/>
      <c r="QJY205" s="5"/>
      <c r="QJZ205" s="5"/>
      <c r="QKA205" s="5"/>
      <c r="QKB205" s="5"/>
      <c r="QKC205" s="5"/>
      <c r="QKD205" s="5"/>
      <c r="QKE205" s="5"/>
      <c r="QKF205" s="5"/>
      <c r="QKG205" s="5"/>
      <c r="QKH205" s="5"/>
      <c r="QKI205" s="5"/>
      <c r="QKJ205" s="5"/>
      <c r="QKK205" s="5"/>
      <c r="QKL205" s="5"/>
      <c r="QKM205" s="5"/>
      <c r="QKN205" s="5"/>
      <c r="QKO205" s="5"/>
      <c r="QKP205" s="5"/>
      <c r="QKQ205" s="5"/>
      <c r="QKR205" s="5"/>
      <c r="QKS205" s="5"/>
      <c r="QKT205" s="5"/>
      <c r="QKU205" s="5"/>
      <c r="QKV205" s="5"/>
      <c r="QKW205" s="5"/>
      <c r="QKX205" s="5"/>
      <c r="QKY205" s="5"/>
      <c r="QKZ205" s="5"/>
      <c r="QLA205" s="5"/>
      <c r="QLB205" s="5"/>
      <c r="QLC205" s="5"/>
      <c r="QLD205" s="5"/>
      <c r="QLE205" s="5"/>
      <c r="QLF205" s="5"/>
      <c r="QLG205" s="5"/>
      <c r="QLH205" s="5"/>
      <c r="QLI205" s="5"/>
      <c r="QLJ205" s="5"/>
      <c r="QLK205" s="5"/>
      <c r="QLL205" s="5"/>
      <c r="QLM205" s="5"/>
      <c r="QLN205" s="5"/>
      <c r="QLO205" s="5"/>
      <c r="QLP205" s="5"/>
      <c r="QLQ205" s="5"/>
      <c r="QLR205" s="5"/>
      <c r="QLS205" s="5"/>
      <c r="QLT205" s="5"/>
      <c r="QLU205" s="5"/>
      <c r="QLV205" s="5"/>
      <c r="QLW205" s="5"/>
      <c r="QLX205" s="5"/>
      <c r="QLY205" s="5"/>
      <c r="QLZ205" s="5"/>
      <c r="QMA205" s="5"/>
      <c r="QMB205" s="5"/>
      <c r="QMC205" s="5"/>
      <c r="QMD205" s="5"/>
      <c r="QME205" s="5"/>
      <c r="QMF205" s="5"/>
      <c r="QMG205" s="5"/>
      <c r="QMH205" s="5"/>
      <c r="QMI205" s="5"/>
      <c r="QMJ205" s="5"/>
      <c r="QMK205" s="5"/>
      <c r="QML205" s="5"/>
      <c r="QMM205" s="5"/>
      <c r="QMN205" s="5"/>
      <c r="QMO205" s="5"/>
      <c r="QMP205" s="5"/>
      <c r="QMQ205" s="5"/>
      <c r="QMR205" s="5"/>
      <c r="QMS205" s="5"/>
      <c r="QMT205" s="5"/>
      <c r="QMU205" s="5"/>
      <c r="QMV205" s="5"/>
      <c r="QMW205" s="5"/>
      <c r="QMX205" s="5"/>
      <c r="QMY205" s="5"/>
      <c r="QMZ205" s="5"/>
      <c r="QNA205" s="5"/>
      <c r="QNB205" s="5"/>
      <c r="QNC205" s="5"/>
      <c r="QND205" s="5"/>
      <c r="QNE205" s="5"/>
      <c r="QNF205" s="5"/>
      <c r="QNG205" s="5"/>
      <c r="QNH205" s="5"/>
      <c r="QNI205" s="5"/>
      <c r="QNJ205" s="5"/>
      <c r="QNK205" s="5"/>
      <c r="QNL205" s="5"/>
      <c r="QNM205" s="5"/>
      <c r="QNN205" s="5"/>
      <c r="QNO205" s="5"/>
      <c r="QNP205" s="5"/>
      <c r="QNQ205" s="5"/>
      <c r="QNR205" s="5"/>
      <c r="QNS205" s="5"/>
      <c r="QNT205" s="5"/>
      <c r="QNU205" s="5"/>
      <c r="QNV205" s="5"/>
      <c r="QNW205" s="5"/>
      <c r="QNX205" s="5"/>
      <c r="QNY205" s="5"/>
      <c r="QNZ205" s="5"/>
      <c r="QOA205" s="5"/>
      <c r="QOB205" s="5"/>
      <c r="QOC205" s="5"/>
      <c r="QOD205" s="5"/>
      <c r="QOE205" s="5"/>
      <c r="QOF205" s="5"/>
      <c r="QOG205" s="5"/>
      <c r="QOH205" s="5"/>
      <c r="QOI205" s="5"/>
      <c r="QOJ205" s="5"/>
      <c r="QOK205" s="5"/>
      <c r="QOL205" s="5"/>
      <c r="QOM205" s="5"/>
      <c r="QON205" s="5"/>
      <c r="QOO205" s="5"/>
      <c r="QOP205" s="5"/>
      <c r="QOQ205" s="5"/>
      <c r="QOR205" s="5"/>
      <c r="QOS205" s="5"/>
      <c r="QOT205" s="5"/>
      <c r="QOU205" s="5"/>
      <c r="QOV205" s="5"/>
      <c r="QOW205" s="5"/>
      <c r="QOX205" s="5"/>
      <c r="QOY205" s="5"/>
      <c r="QOZ205" s="5"/>
      <c r="QPA205" s="5"/>
      <c r="QPB205" s="5"/>
      <c r="QPC205" s="5"/>
      <c r="QPD205" s="5"/>
      <c r="QPE205" s="5"/>
      <c r="QPF205" s="5"/>
      <c r="QPG205" s="5"/>
      <c r="QPH205" s="5"/>
      <c r="QPI205" s="5"/>
      <c r="QPJ205" s="5"/>
      <c r="QPK205" s="5"/>
      <c r="QPL205" s="5"/>
      <c r="QPM205" s="5"/>
      <c r="QPN205" s="5"/>
      <c r="QPO205" s="5"/>
      <c r="QPP205" s="5"/>
      <c r="QPQ205" s="5"/>
      <c r="QPR205" s="5"/>
      <c r="QPS205" s="5"/>
      <c r="QPT205" s="5"/>
      <c r="QPU205" s="5"/>
      <c r="QPV205" s="5"/>
      <c r="QPW205" s="5"/>
      <c r="QPX205" s="5"/>
      <c r="QPY205" s="5"/>
      <c r="QPZ205" s="5"/>
      <c r="QQA205" s="5"/>
      <c r="QQB205" s="5"/>
      <c r="QQC205" s="5"/>
      <c r="QQD205" s="5"/>
      <c r="QQE205" s="5"/>
      <c r="QQF205" s="5"/>
      <c r="QQG205" s="5"/>
      <c r="QQH205" s="5"/>
      <c r="QQI205" s="5"/>
      <c r="QQJ205" s="5"/>
      <c r="QQK205" s="5"/>
      <c r="QQL205" s="5"/>
      <c r="QQM205" s="5"/>
      <c r="QQN205" s="5"/>
      <c r="QQO205" s="5"/>
      <c r="QQP205" s="5"/>
      <c r="QQQ205" s="5"/>
      <c r="QQR205" s="5"/>
      <c r="QQS205" s="5"/>
      <c r="QQT205" s="5"/>
      <c r="QQU205" s="5"/>
      <c r="QQV205" s="5"/>
      <c r="QQW205" s="5"/>
      <c r="QQX205" s="5"/>
      <c r="QQY205" s="5"/>
      <c r="QQZ205" s="5"/>
      <c r="QRA205" s="5"/>
      <c r="QRB205" s="5"/>
      <c r="QRC205" s="5"/>
      <c r="QRD205" s="5"/>
      <c r="QRE205" s="5"/>
      <c r="QRF205" s="5"/>
      <c r="QRG205" s="5"/>
      <c r="QRH205" s="5"/>
      <c r="QRI205" s="5"/>
      <c r="QRJ205" s="5"/>
      <c r="QRK205" s="5"/>
      <c r="QRL205" s="5"/>
      <c r="QRM205" s="5"/>
      <c r="QRN205" s="5"/>
      <c r="QRO205" s="5"/>
      <c r="QRP205" s="5"/>
      <c r="QRQ205" s="5"/>
      <c r="QRR205" s="5"/>
      <c r="QRS205" s="5"/>
      <c r="QRT205" s="5"/>
      <c r="QRU205" s="5"/>
      <c r="QRV205" s="5"/>
      <c r="QRW205" s="5"/>
      <c r="QRX205" s="5"/>
      <c r="QRY205" s="5"/>
      <c r="QRZ205" s="5"/>
      <c r="QSA205" s="5"/>
      <c r="QSB205" s="5"/>
      <c r="QSC205" s="5"/>
      <c r="QSD205" s="5"/>
      <c r="QSE205" s="5"/>
      <c r="QSF205" s="5"/>
      <c r="QSG205" s="5"/>
      <c r="QSH205" s="5"/>
      <c r="QSI205" s="5"/>
      <c r="QSJ205" s="5"/>
      <c r="QSK205" s="5"/>
      <c r="QSL205" s="5"/>
      <c r="QSM205" s="5"/>
      <c r="QSN205" s="5"/>
      <c r="QSO205" s="5"/>
      <c r="QSP205" s="5"/>
      <c r="QSQ205" s="5"/>
      <c r="QSR205" s="5"/>
      <c r="QSS205" s="5"/>
      <c r="QST205" s="5"/>
      <c r="QSU205" s="5"/>
      <c r="QSV205" s="5"/>
      <c r="QSW205" s="5"/>
      <c r="QSX205" s="5"/>
      <c r="QSY205" s="5"/>
      <c r="QSZ205" s="5"/>
      <c r="QTA205" s="5"/>
      <c r="QTB205" s="5"/>
      <c r="QTC205" s="5"/>
      <c r="QTD205" s="5"/>
      <c r="QTE205" s="5"/>
      <c r="QTF205" s="5"/>
      <c r="QTG205" s="5"/>
      <c r="QTH205" s="5"/>
      <c r="QTI205" s="5"/>
      <c r="QTJ205" s="5"/>
      <c r="QTK205" s="5"/>
      <c r="QTL205" s="5"/>
      <c r="QTM205" s="5"/>
      <c r="QTN205" s="5"/>
      <c r="QTO205" s="5"/>
      <c r="QTP205" s="5"/>
      <c r="QTQ205" s="5"/>
      <c r="QTR205" s="5"/>
      <c r="QTS205" s="5"/>
      <c r="QTT205" s="5"/>
      <c r="QTU205" s="5"/>
      <c r="QTV205" s="5"/>
      <c r="QTW205" s="5"/>
      <c r="QTX205" s="5"/>
      <c r="QTY205" s="5"/>
      <c r="QTZ205" s="5"/>
      <c r="QUA205" s="5"/>
      <c r="QUB205" s="5"/>
      <c r="QUC205" s="5"/>
      <c r="QUD205" s="5"/>
      <c r="QUE205" s="5"/>
      <c r="QUF205" s="5"/>
      <c r="QUG205" s="5"/>
      <c r="QUH205" s="5"/>
      <c r="QUI205" s="5"/>
      <c r="QUJ205" s="5"/>
      <c r="QUK205" s="5"/>
      <c r="QUL205" s="5"/>
      <c r="QUM205" s="5"/>
      <c r="QUN205" s="5"/>
      <c r="QUO205" s="5"/>
      <c r="QUP205" s="5"/>
      <c r="QUQ205" s="5"/>
      <c r="QUR205" s="5"/>
      <c r="QUS205" s="5"/>
      <c r="QUT205" s="5"/>
      <c r="QUU205" s="5"/>
      <c r="QUV205" s="5"/>
      <c r="QUW205" s="5"/>
      <c r="QUX205" s="5"/>
      <c r="QUY205" s="5"/>
      <c r="QUZ205" s="5"/>
      <c r="QVA205" s="5"/>
      <c r="QVB205" s="5"/>
      <c r="QVC205" s="5"/>
      <c r="QVD205" s="5"/>
      <c r="QVE205" s="5"/>
      <c r="QVF205" s="5"/>
      <c r="QVG205" s="5"/>
      <c r="QVH205" s="5"/>
      <c r="QVI205" s="5"/>
      <c r="QVJ205" s="5"/>
      <c r="QVK205" s="5"/>
      <c r="QVL205" s="5"/>
      <c r="QVM205" s="5"/>
      <c r="QVN205" s="5"/>
      <c r="QVO205" s="5"/>
      <c r="QVP205" s="5"/>
      <c r="QVQ205" s="5"/>
      <c r="QVR205" s="5"/>
      <c r="QVS205" s="5"/>
      <c r="QVT205" s="5"/>
      <c r="QVU205" s="5"/>
      <c r="QVV205" s="5"/>
      <c r="QVW205" s="5"/>
      <c r="QVX205" s="5"/>
      <c r="QVY205" s="5"/>
      <c r="QVZ205" s="5"/>
      <c r="QWA205" s="5"/>
      <c r="QWB205" s="5"/>
      <c r="QWC205" s="5"/>
      <c r="QWD205" s="5"/>
      <c r="QWE205" s="5"/>
      <c r="QWF205" s="5"/>
      <c r="QWG205" s="5"/>
      <c r="QWH205" s="5"/>
      <c r="QWI205" s="5"/>
      <c r="QWJ205" s="5"/>
      <c r="QWK205" s="5"/>
      <c r="QWL205" s="5"/>
      <c r="QWM205" s="5"/>
      <c r="QWN205" s="5"/>
      <c r="QWO205" s="5"/>
      <c r="QWP205" s="5"/>
      <c r="QWQ205" s="5"/>
      <c r="QWR205" s="5"/>
      <c r="QWS205" s="5"/>
      <c r="QWT205" s="5"/>
      <c r="QWU205" s="5"/>
      <c r="QWV205" s="5"/>
      <c r="QWW205" s="5"/>
      <c r="QWX205" s="5"/>
      <c r="QWY205" s="5"/>
      <c r="QWZ205" s="5"/>
      <c r="QXA205" s="5"/>
      <c r="QXB205" s="5"/>
      <c r="QXC205" s="5"/>
      <c r="QXD205" s="5"/>
      <c r="QXE205" s="5"/>
      <c r="QXF205" s="5"/>
      <c r="QXG205" s="5"/>
      <c r="QXH205" s="5"/>
      <c r="QXI205" s="5"/>
      <c r="QXJ205" s="5"/>
      <c r="QXK205" s="5"/>
      <c r="QXL205" s="5"/>
      <c r="QXM205" s="5"/>
      <c r="QXN205" s="5"/>
      <c r="QXO205" s="5"/>
      <c r="QXP205" s="5"/>
      <c r="QXQ205" s="5"/>
      <c r="QXR205" s="5"/>
      <c r="QXS205" s="5"/>
      <c r="QXT205" s="5"/>
      <c r="QXU205" s="5"/>
      <c r="QXV205" s="5"/>
      <c r="QXW205" s="5"/>
      <c r="QXX205" s="5"/>
      <c r="QXY205" s="5"/>
      <c r="QXZ205" s="5"/>
      <c r="QYA205" s="5"/>
      <c r="QYB205" s="5"/>
      <c r="QYC205" s="5"/>
      <c r="QYD205" s="5"/>
      <c r="QYE205" s="5"/>
      <c r="QYF205" s="5"/>
      <c r="QYG205" s="5"/>
      <c r="QYH205" s="5"/>
      <c r="QYI205" s="5"/>
      <c r="QYJ205" s="5"/>
      <c r="QYK205" s="5"/>
      <c r="QYL205" s="5"/>
      <c r="QYM205" s="5"/>
      <c r="QYN205" s="5"/>
      <c r="QYO205" s="5"/>
      <c r="QYP205" s="5"/>
      <c r="QYQ205" s="5"/>
      <c r="QYR205" s="5"/>
      <c r="QYS205" s="5"/>
      <c r="QYT205" s="5"/>
      <c r="QYU205" s="5"/>
      <c r="QYV205" s="5"/>
      <c r="QYW205" s="5"/>
      <c r="QYX205" s="5"/>
      <c r="QYY205" s="5"/>
      <c r="QYZ205" s="5"/>
      <c r="QZA205" s="5"/>
      <c r="QZB205" s="5"/>
      <c r="QZC205" s="5"/>
      <c r="QZD205" s="5"/>
      <c r="QZE205" s="5"/>
      <c r="QZF205" s="5"/>
      <c r="QZG205" s="5"/>
      <c r="QZH205" s="5"/>
      <c r="QZI205" s="5"/>
      <c r="QZJ205" s="5"/>
      <c r="QZK205" s="5"/>
      <c r="QZL205" s="5"/>
      <c r="QZM205" s="5"/>
      <c r="QZN205" s="5"/>
      <c r="QZO205" s="5"/>
      <c r="QZP205" s="5"/>
      <c r="QZQ205" s="5"/>
      <c r="QZR205" s="5"/>
      <c r="QZS205" s="5"/>
      <c r="QZT205" s="5"/>
      <c r="QZU205" s="5"/>
      <c r="QZV205" s="5"/>
      <c r="QZW205" s="5"/>
      <c r="QZX205" s="5"/>
      <c r="QZY205" s="5"/>
      <c r="QZZ205" s="5"/>
      <c r="RAA205" s="5"/>
      <c r="RAB205" s="5"/>
      <c r="RAC205" s="5"/>
      <c r="RAD205" s="5"/>
      <c r="RAE205" s="5"/>
      <c r="RAF205" s="5"/>
      <c r="RAG205" s="5"/>
      <c r="RAH205" s="5"/>
      <c r="RAI205" s="5"/>
      <c r="RAJ205" s="5"/>
      <c r="RAK205" s="5"/>
      <c r="RAL205" s="5"/>
      <c r="RAM205" s="5"/>
      <c r="RAN205" s="5"/>
      <c r="RAO205" s="5"/>
      <c r="RAP205" s="5"/>
      <c r="RAQ205" s="5"/>
      <c r="RAR205" s="5"/>
      <c r="RAS205" s="5"/>
      <c r="RAT205" s="5"/>
      <c r="RAU205" s="5"/>
      <c r="RAV205" s="5"/>
      <c r="RAW205" s="5"/>
      <c r="RAX205" s="5"/>
      <c r="RAY205" s="5"/>
      <c r="RAZ205" s="5"/>
      <c r="RBA205" s="5"/>
      <c r="RBB205" s="5"/>
      <c r="RBC205" s="5"/>
      <c r="RBD205" s="5"/>
      <c r="RBE205" s="5"/>
      <c r="RBF205" s="5"/>
      <c r="RBG205" s="5"/>
      <c r="RBH205" s="5"/>
      <c r="RBI205" s="5"/>
      <c r="RBJ205" s="5"/>
      <c r="RBK205" s="5"/>
      <c r="RBL205" s="5"/>
      <c r="RBM205" s="5"/>
      <c r="RBN205" s="5"/>
      <c r="RBO205" s="5"/>
      <c r="RBP205" s="5"/>
      <c r="RBQ205" s="5"/>
      <c r="RBR205" s="5"/>
      <c r="RBS205" s="5"/>
      <c r="RBT205" s="5"/>
      <c r="RBU205" s="5"/>
      <c r="RBV205" s="5"/>
      <c r="RBW205" s="5"/>
      <c r="RBX205" s="5"/>
      <c r="RBY205" s="5"/>
      <c r="RBZ205" s="5"/>
      <c r="RCA205" s="5"/>
      <c r="RCB205" s="5"/>
      <c r="RCC205" s="5"/>
      <c r="RCD205" s="5"/>
      <c r="RCE205" s="5"/>
      <c r="RCF205" s="5"/>
      <c r="RCG205" s="5"/>
      <c r="RCH205" s="5"/>
      <c r="RCI205" s="5"/>
      <c r="RCJ205" s="5"/>
      <c r="RCK205" s="5"/>
      <c r="RCL205" s="5"/>
      <c r="RCM205" s="5"/>
      <c r="RCN205" s="5"/>
      <c r="RCO205" s="5"/>
      <c r="RCP205" s="5"/>
      <c r="RCQ205" s="5"/>
      <c r="RCR205" s="5"/>
      <c r="RCS205" s="5"/>
      <c r="RCT205" s="5"/>
      <c r="RCU205" s="5"/>
      <c r="RCV205" s="5"/>
      <c r="RCW205" s="5"/>
      <c r="RCX205" s="5"/>
      <c r="RCY205" s="5"/>
      <c r="RCZ205" s="5"/>
      <c r="RDA205" s="5"/>
      <c r="RDB205" s="5"/>
      <c r="RDC205" s="5"/>
      <c r="RDD205" s="5"/>
      <c r="RDE205" s="5"/>
      <c r="RDF205" s="5"/>
      <c r="RDG205" s="5"/>
      <c r="RDH205" s="5"/>
      <c r="RDI205" s="5"/>
      <c r="RDJ205" s="5"/>
      <c r="RDK205" s="5"/>
      <c r="RDL205" s="5"/>
      <c r="RDM205" s="5"/>
      <c r="RDN205" s="5"/>
      <c r="RDO205" s="5"/>
      <c r="RDP205" s="5"/>
      <c r="RDQ205" s="5"/>
      <c r="RDR205" s="5"/>
      <c r="RDS205" s="5"/>
      <c r="RDT205" s="5"/>
      <c r="RDU205" s="5"/>
      <c r="RDV205" s="5"/>
      <c r="RDW205" s="5"/>
      <c r="RDX205" s="5"/>
      <c r="RDY205" s="5"/>
      <c r="RDZ205" s="5"/>
      <c r="REA205" s="5"/>
      <c r="REB205" s="5"/>
      <c r="REC205" s="5"/>
      <c r="RED205" s="5"/>
      <c r="REE205" s="5"/>
      <c r="REF205" s="5"/>
      <c r="REG205" s="5"/>
      <c r="REH205" s="5"/>
      <c r="REI205" s="5"/>
      <c r="REJ205" s="5"/>
      <c r="REK205" s="5"/>
      <c r="REL205" s="5"/>
      <c r="REM205" s="5"/>
      <c r="REN205" s="5"/>
      <c r="REO205" s="5"/>
      <c r="REP205" s="5"/>
      <c r="REQ205" s="5"/>
      <c r="RER205" s="5"/>
      <c r="RES205" s="5"/>
      <c r="RET205" s="5"/>
      <c r="REU205" s="5"/>
      <c r="REV205" s="5"/>
      <c r="REW205" s="5"/>
      <c r="REX205" s="5"/>
      <c r="REY205" s="5"/>
      <c r="REZ205" s="5"/>
      <c r="RFA205" s="5"/>
      <c r="RFB205" s="5"/>
      <c r="RFC205" s="5"/>
      <c r="RFD205" s="5"/>
      <c r="RFE205" s="5"/>
      <c r="RFF205" s="5"/>
      <c r="RFG205" s="5"/>
      <c r="RFH205" s="5"/>
      <c r="RFI205" s="5"/>
      <c r="RFJ205" s="5"/>
      <c r="RFK205" s="5"/>
      <c r="RFL205" s="5"/>
      <c r="RFM205" s="5"/>
      <c r="RFN205" s="5"/>
      <c r="RFO205" s="5"/>
      <c r="RFP205" s="5"/>
      <c r="RFQ205" s="5"/>
      <c r="RFR205" s="5"/>
      <c r="RFS205" s="5"/>
      <c r="RFT205" s="5"/>
      <c r="RFU205" s="5"/>
      <c r="RFV205" s="5"/>
      <c r="RFW205" s="5"/>
      <c r="RFX205" s="5"/>
      <c r="RFY205" s="5"/>
      <c r="RFZ205" s="5"/>
      <c r="RGA205" s="5"/>
      <c r="RGB205" s="5"/>
      <c r="RGC205" s="5"/>
      <c r="RGD205" s="5"/>
      <c r="RGE205" s="5"/>
      <c r="RGF205" s="5"/>
      <c r="RGG205" s="5"/>
      <c r="RGH205" s="5"/>
      <c r="RGI205" s="5"/>
      <c r="RGJ205" s="5"/>
      <c r="RGK205" s="5"/>
      <c r="RGL205" s="5"/>
      <c r="RGM205" s="5"/>
      <c r="RGN205" s="5"/>
      <c r="RGO205" s="5"/>
      <c r="RGP205" s="5"/>
      <c r="RGQ205" s="5"/>
      <c r="RGR205" s="5"/>
      <c r="RGS205" s="5"/>
      <c r="RGT205" s="5"/>
      <c r="RGU205" s="5"/>
      <c r="RGV205" s="5"/>
      <c r="RGW205" s="5"/>
      <c r="RGX205" s="5"/>
      <c r="RGY205" s="5"/>
      <c r="RGZ205" s="5"/>
      <c r="RHA205" s="5"/>
      <c r="RHB205" s="5"/>
      <c r="RHC205" s="5"/>
      <c r="RHD205" s="5"/>
      <c r="RHE205" s="5"/>
      <c r="RHF205" s="5"/>
      <c r="RHG205" s="5"/>
      <c r="RHH205" s="5"/>
      <c r="RHI205" s="5"/>
      <c r="RHJ205" s="5"/>
      <c r="RHK205" s="5"/>
      <c r="RHL205" s="5"/>
      <c r="RHM205" s="5"/>
      <c r="RHN205" s="5"/>
      <c r="RHO205" s="5"/>
      <c r="RHP205" s="5"/>
      <c r="RHQ205" s="5"/>
      <c r="RHR205" s="5"/>
      <c r="RHS205" s="5"/>
      <c r="RHT205" s="5"/>
      <c r="RHU205" s="5"/>
      <c r="RHV205" s="5"/>
      <c r="RHW205" s="5"/>
      <c r="RHX205" s="5"/>
      <c r="RHY205" s="5"/>
      <c r="RHZ205" s="5"/>
      <c r="RIA205" s="5"/>
      <c r="RIB205" s="5"/>
      <c r="RIC205" s="5"/>
      <c r="RID205" s="5"/>
      <c r="RIE205" s="5"/>
      <c r="RIF205" s="5"/>
      <c r="RIG205" s="5"/>
      <c r="RIH205" s="5"/>
      <c r="RII205" s="5"/>
      <c r="RIJ205" s="5"/>
      <c r="RIK205" s="5"/>
      <c r="RIL205" s="5"/>
      <c r="RIM205" s="5"/>
      <c r="RIN205" s="5"/>
      <c r="RIO205" s="5"/>
      <c r="RIP205" s="5"/>
      <c r="RIQ205" s="5"/>
      <c r="RIR205" s="5"/>
      <c r="RIS205" s="5"/>
      <c r="RIT205" s="5"/>
      <c r="RIU205" s="5"/>
      <c r="RIV205" s="5"/>
      <c r="RIW205" s="5"/>
      <c r="RIX205" s="5"/>
      <c r="RIY205" s="5"/>
      <c r="RIZ205" s="5"/>
      <c r="RJA205" s="5"/>
      <c r="RJB205" s="5"/>
      <c r="RJC205" s="5"/>
      <c r="RJD205" s="5"/>
      <c r="RJE205" s="5"/>
      <c r="RJF205" s="5"/>
      <c r="RJG205" s="5"/>
      <c r="RJH205" s="5"/>
      <c r="RJI205" s="5"/>
      <c r="RJJ205" s="5"/>
      <c r="RJK205" s="5"/>
      <c r="RJL205" s="5"/>
      <c r="RJM205" s="5"/>
      <c r="RJN205" s="5"/>
      <c r="RJO205" s="5"/>
      <c r="RJP205" s="5"/>
      <c r="RJQ205" s="5"/>
      <c r="RJR205" s="5"/>
      <c r="RJS205" s="5"/>
      <c r="RJT205" s="5"/>
      <c r="RJU205" s="5"/>
      <c r="RJV205" s="5"/>
      <c r="RJW205" s="5"/>
      <c r="RJX205" s="5"/>
      <c r="RJY205" s="5"/>
      <c r="RJZ205" s="5"/>
      <c r="RKA205" s="5"/>
      <c r="RKB205" s="5"/>
      <c r="RKC205" s="5"/>
      <c r="RKD205" s="5"/>
      <c r="RKE205" s="5"/>
      <c r="RKF205" s="5"/>
      <c r="RKG205" s="5"/>
      <c r="RKH205" s="5"/>
      <c r="RKI205" s="5"/>
      <c r="RKJ205" s="5"/>
      <c r="RKK205" s="5"/>
      <c r="RKL205" s="5"/>
      <c r="RKM205" s="5"/>
      <c r="RKN205" s="5"/>
      <c r="RKO205" s="5"/>
      <c r="RKP205" s="5"/>
      <c r="RKQ205" s="5"/>
      <c r="RKR205" s="5"/>
      <c r="RKS205" s="5"/>
      <c r="RKT205" s="5"/>
      <c r="RKU205" s="5"/>
      <c r="RKV205" s="5"/>
      <c r="RKW205" s="5"/>
      <c r="RKX205" s="5"/>
      <c r="RKY205" s="5"/>
      <c r="RKZ205" s="5"/>
      <c r="RLA205" s="5"/>
      <c r="RLB205" s="5"/>
      <c r="RLC205" s="5"/>
      <c r="RLD205" s="5"/>
      <c r="RLE205" s="5"/>
      <c r="RLF205" s="5"/>
      <c r="RLG205" s="5"/>
      <c r="RLH205" s="5"/>
      <c r="RLI205" s="5"/>
      <c r="RLJ205" s="5"/>
      <c r="RLK205" s="5"/>
      <c r="RLL205" s="5"/>
      <c r="RLM205" s="5"/>
      <c r="RLN205" s="5"/>
      <c r="RLO205" s="5"/>
      <c r="RLP205" s="5"/>
      <c r="RLQ205" s="5"/>
      <c r="RLR205" s="5"/>
      <c r="RLS205" s="5"/>
      <c r="RLT205" s="5"/>
      <c r="RLU205" s="5"/>
      <c r="RLV205" s="5"/>
      <c r="RLW205" s="5"/>
      <c r="RLX205" s="5"/>
      <c r="RLY205" s="5"/>
      <c r="RLZ205" s="5"/>
      <c r="RMA205" s="5"/>
      <c r="RMB205" s="5"/>
      <c r="RMC205" s="5"/>
      <c r="RMD205" s="5"/>
      <c r="RME205" s="5"/>
      <c r="RMF205" s="5"/>
      <c r="RMG205" s="5"/>
      <c r="RMH205" s="5"/>
      <c r="RMI205" s="5"/>
      <c r="RMJ205" s="5"/>
      <c r="RMK205" s="5"/>
      <c r="RML205" s="5"/>
      <c r="RMM205" s="5"/>
      <c r="RMN205" s="5"/>
      <c r="RMO205" s="5"/>
      <c r="RMP205" s="5"/>
      <c r="RMQ205" s="5"/>
      <c r="RMR205" s="5"/>
      <c r="RMS205" s="5"/>
      <c r="RMT205" s="5"/>
      <c r="RMU205" s="5"/>
      <c r="RMV205" s="5"/>
      <c r="RMW205" s="5"/>
      <c r="RMX205" s="5"/>
      <c r="RMY205" s="5"/>
      <c r="RMZ205" s="5"/>
      <c r="RNA205" s="5"/>
      <c r="RNB205" s="5"/>
      <c r="RNC205" s="5"/>
      <c r="RND205" s="5"/>
      <c r="RNE205" s="5"/>
      <c r="RNF205" s="5"/>
      <c r="RNG205" s="5"/>
      <c r="RNH205" s="5"/>
      <c r="RNI205" s="5"/>
      <c r="RNJ205" s="5"/>
      <c r="RNK205" s="5"/>
      <c r="RNL205" s="5"/>
      <c r="RNM205" s="5"/>
      <c r="RNN205" s="5"/>
      <c r="RNO205" s="5"/>
      <c r="RNP205" s="5"/>
      <c r="RNQ205" s="5"/>
      <c r="RNR205" s="5"/>
      <c r="RNS205" s="5"/>
      <c r="RNT205" s="5"/>
      <c r="RNU205" s="5"/>
      <c r="RNV205" s="5"/>
      <c r="RNW205" s="5"/>
      <c r="RNX205" s="5"/>
      <c r="RNY205" s="5"/>
      <c r="RNZ205" s="5"/>
      <c r="ROA205" s="5"/>
      <c r="ROB205" s="5"/>
      <c r="ROC205" s="5"/>
      <c r="ROD205" s="5"/>
      <c r="ROE205" s="5"/>
      <c r="ROF205" s="5"/>
      <c r="ROG205" s="5"/>
      <c r="ROH205" s="5"/>
      <c r="ROI205" s="5"/>
      <c r="ROJ205" s="5"/>
      <c r="ROK205" s="5"/>
      <c r="ROL205" s="5"/>
      <c r="ROM205" s="5"/>
      <c r="RON205" s="5"/>
      <c r="ROO205" s="5"/>
      <c r="ROP205" s="5"/>
      <c r="ROQ205" s="5"/>
      <c r="ROR205" s="5"/>
      <c r="ROS205" s="5"/>
      <c r="ROT205" s="5"/>
      <c r="ROU205" s="5"/>
      <c r="ROV205" s="5"/>
      <c r="ROW205" s="5"/>
      <c r="ROX205" s="5"/>
      <c r="ROY205" s="5"/>
      <c r="ROZ205" s="5"/>
      <c r="RPA205" s="5"/>
      <c r="RPB205" s="5"/>
      <c r="RPC205" s="5"/>
      <c r="RPD205" s="5"/>
      <c r="RPE205" s="5"/>
      <c r="RPF205" s="5"/>
      <c r="RPG205" s="5"/>
      <c r="RPH205" s="5"/>
      <c r="RPI205" s="5"/>
      <c r="RPJ205" s="5"/>
      <c r="RPK205" s="5"/>
      <c r="RPL205" s="5"/>
      <c r="RPM205" s="5"/>
      <c r="RPN205" s="5"/>
      <c r="RPO205" s="5"/>
      <c r="RPP205" s="5"/>
      <c r="RPQ205" s="5"/>
      <c r="RPR205" s="5"/>
      <c r="RPS205" s="5"/>
      <c r="RPT205" s="5"/>
      <c r="RPU205" s="5"/>
      <c r="RPV205" s="5"/>
      <c r="RPW205" s="5"/>
      <c r="RPX205" s="5"/>
      <c r="RPY205" s="5"/>
      <c r="RPZ205" s="5"/>
      <c r="RQA205" s="5"/>
      <c r="RQB205" s="5"/>
      <c r="RQC205" s="5"/>
      <c r="RQD205" s="5"/>
      <c r="RQE205" s="5"/>
      <c r="RQF205" s="5"/>
      <c r="RQG205" s="5"/>
      <c r="RQH205" s="5"/>
      <c r="RQI205" s="5"/>
      <c r="RQJ205" s="5"/>
      <c r="RQK205" s="5"/>
      <c r="RQL205" s="5"/>
      <c r="RQM205" s="5"/>
      <c r="RQN205" s="5"/>
      <c r="RQO205" s="5"/>
      <c r="RQP205" s="5"/>
      <c r="RQQ205" s="5"/>
      <c r="RQR205" s="5"/>
      <c r="RQS205" s="5"/>
      <c r="RQT205" s="5"/>
      <c r="RQU205" s="5"/>
      <c r="RQV205" s="5"/>
      <c r="RQW205" s="5"/>
      <c r="RQX205" s="5"/>
      <c r="RQY205" s="5"/>
      <c r="RQZ205" s="5"/>
      <c r="RRA205" s="5"/>
      <c r="RRB205" s="5"/>
      <c r="RRC205" s="5"/>
      <c r="RRD205" s="5"/>
      <c r="RRE205" s="5"/>
      <c r="RRF205" s="5"/>
      <c r="RRG205" s="5"/>
      <c r="RRH205" s="5"/>
      <c r="RRI205" s="5"/>
      <c r="RRJ205" s="5"/>
      <c r="RRK205" s="5"/>
      <c r="RRL205" s="5"/>
      <c r="RRM205" s="5"/>
      <c r="RRN205" s="5"/>
      <c r="RRO205" s="5"/>
      <c r="RRP205" s="5"/>
      <c r="RRQ205" s="5"/>
      <c r="RRR205" s="5"/>
      <c r="RRS205" s="5"/>
      <c r="RRT205" s="5"/>
      <c r="RRU205" s="5"/>
      <c r="RRV205" s="5"/>
      <c r="RRW205" s="5"/>
      <c r="RRX205" s="5"/>
      <c r="RRY205" s="5"/>
      <c r="RRZ205" s="5"/>
      <c r="RSA205" s="5"/>
      <c r="RSB205" s="5"/>
      <c r="RSC205" s="5"/>
      <c r="RSD205" s="5"/>
      <c r="RSE205" s="5"/>
      <c r="RSF205" s="5"/>
      <c r="RSG205" s="5"/>
      <c r="RSH205" s="5"/>
      <c r="RSI205" s="5"/>
      <c r="RSJ205" s="5"/>
      <c r="RSK205" s="5"/>
      <c r="RSL205" s="5"/>
      <c r="RSM205" s="5"/>
      <c r="RSN205" s="5"/>
      <c r="RSO205" s="5"/>
      <c r="RSP205" s="5"/>
      <c r="RSQ205" s="5"/>
      <c r="RSR205" s="5"/>
      <c r="RSS205" s="5"/>
      <c r="RST205" s="5"/>
      <c r="RSU205" s="5"/>
      <c r="RSV205" s="5"/>
      <c r="RSW205" s="5"/>
      <c r="RSX205" s="5"/>
      <c r="RSY205" s="5"/>
      <c r="RSZ205" s="5"/>
      <c r="RTA205" s="5"/>
      <c r="RTB205" s="5"/>
      <c r="RTC205" s="5"/>
      <c r="RTD205" s="5"/>
      <c r="RTE205" s="5"/>
      <c r="RTF205" s="5"/>
      <c r="RTG205" s="5"/>
      <c r="RTH205" s="5"/>
      <c r="RTI205" s="5"/>
      <c r="RTJ205" s="5"/>
      <c r="RTK205" s="5"/>
      <c r="RTL205" s="5"/>
      <c r="RTM205" s="5"/>
      <c r="RTN205" s="5"/>
      <c r="RTO205" s="5"/>
      <c r="RTP205" s="5"/>
      <c r="RTQ205" s="5"/>
      <c r="RTR205" s="5"/>
      <c r="RTS205" s="5"/>
      <c r="RTT205" s="5"/>
      <c r="RTU205" s="5"/>
      <c r="RTV205" s="5"/>
      <c r="RTW205" s="5"/>
      <c r="RTX205" s="5"/>
      <c r="RTY205" s="5"/>
      <c r="RTZ205" s="5"/>
      <c r="RUA205" s="5"/>
      <c r="RUB205" s="5"/>
      <c r="RUC205" s="5"/>
      <c r="RUD205" s="5"/>
      <c r="RUE205" s="5"/>
      <c r="RUF205" s="5"/>
      <c r="RUG205" s="5"/>
      <c r="RUH205" s="5"/>
      <c r="RUI205" s="5"/>
      <c r="RUJ205" s="5"/>
      <c r="RUK205" s="5"/>
      <c r="RUL205" s="5"/>
      <c r="RUM205" s="5"/>
      <c r="RUN205" s="5"/>
      <c r="RUO205" s="5"/>
      <c r="RUP205" s="5"/>
      <c r="RUQ205" s="5"/>
      <c r="RUR205" s="5"/>
      <c r="RUS205" s="5"/>
      <c r="RUT205" s="5"/>
      <c r="RUU205" s="5"/>
      <c r="RUV205" s="5"/>
      <c r="RUW205" s="5"/>
      <c r="RUX205" s="5"/>
      <c r="RUY205" s="5"/>
      <c r="RUZ205" s="5"/>
      <c r="RVA205" s="5"/>
      <c r="RVB205" s="5"/>
      <c r="RVC205" s="5"/>
      <c r="RVD205" s="5"/>
      <c r="RVE205" s="5"/>
      <c r="RVF205" s="5"/>
      <c r="RVG205" s="5"/>
      <c r="RVH205" s="5"/>
      <c r="RVI205" s="5"/>
      <c r="RVJ205" s="5"/>
      <c r="RVK205" s="5"/>
      <c r="RVL205" s="5"/>
      <c r="RVM205" s="5"/>
      <c r="RVN205" s="5"/>
      <c r="RVO205" s="5"/>
      <c r="RVP205" s="5"/>
      <c r="RVQ205" s="5"/>
      <c r="RVR205" s="5"/>
      <c r="RVS205" s="5"/>
      <c r="RVT205" s="5"/>
      <c r="RVU205" s="5"/>
      <c r="RVV205" s="5"/>
      <c r="RVW205" s="5"/>
      <c r="RVX205" s="5"/>
      <c r="RVY205" s="5"/>
      <c r="RVZ205" s="5"/>
      <c r="RWA205" s="5"/>
      <c r="RWB205" s="5"/>
      <c r="RWC205" s="5"/>
      <c r="RWD205" s="5"/>
      <c r="RWE205" s="5"/>
      <c r="RWF205" s="5"/>
      <c r="RWG205" s="5"/>
      <c r="RWH205" s="5"/>
      <c r="RWI205" s="5"/>
      <c r="RWJ205" s="5"/>
      <c r="RWK205" s="5"/>
      <c r="RWL205" s="5"/>
      <c r="RWM205" s="5"/>
      <c r="RWN205" s="5"/>
      <c r="RWO205" s="5"/>
      <c r="RWP205" s="5"/>
      <c r="RWQ205" s="5"/>
      <c r="RWR205" s="5"/>
      <c r="RWS205" s="5"/>
      <c r="RWT205" s="5"/>
      <c r="RWU205" s="5"/>
      <c r="RWV205" s="5"/>
      <c r="RWW205" s="5"/>
      <c r="RWX205" s="5"/>
      <c r="RWY205" s="5"/>
      <c r="RWZ205" s="5"/>
      <c r="RXA205" s="5"/>
      <c r="RXB205" s="5"/>
      <c r="RXC205" s="5"/>
      <c r="RXD205" s="5"/>
      <c r="RXE205" s="5"/>
      <c r="RXF205" s="5"/>
      <c r="RXG205" s="5"/>
      <c r="RXH205" s="5"/>
      <c r="RXI205" s="5"/>
      <c r="RXJ205" s="5"/>
      <c r="RXK205" s="5"/>
      <c r="RXL205" s="5"/>
      <c r="RXM205" s="5"/>
      <c r="RXN205" s="5"/>
      <c r="RXO205" s="5"/>
      <c r="RXP205" s="5"/>
      <c r="RXQ205" s="5"/>
      <c r="RXR205" s="5"/>
      <c r="RXS205" s="5"/>
      <c r="RXT205" s="5"/>
      <c r="RXU205" s="5"/>
      <c r="RXV205" s="5"/>
      <c r="RXW205" s="5"/>
      <c r="RXX205" s="5"/>
      <c r="RXY205" s="5"/>
      <c r="RXZ205" s="5"/>
      <c r="RYA205" s="5"/>
      <c r="RYB205" s="5"/>
      <c r="RYC205" s="5"/>
      <c r="RYD205" s="5"/>
      <c r="RYE205" s="5"/>
      <c r="RYF205" s="5"/>
      <c r="RYG205" s="5"/>
      <c r="RYH205" s="5"/>
      <c r="RYI205" s="5"/>
      <c r="RYJ205" s="5"/>
      <c r="RYK205" s="5"/>
      <c r="RYL205" s="5"/>
      <c r="RYM205" s="5"/>
      <c r="RYN205" s="5"/>
      <c r="RYO205" s="5"/>
      <c r="RYP205" s="5"/>
      <c r="RYQ205" s="5"/>
      <c r="RYR205" s="5"/>
      <c r="RYS205" s="5"/>
      <c r="RYT205" s="5"/>
      <c r="RYU205" s="5"/>
      <c r="RYV205" s="5"/>
      <c r="RYW205" s="5"/>
      <c r="RYX205" s="5"/>
      <c r="RYY205" s="5"/>
      <c r="RYZ205" s="5"/>
      <c r="RZA205" s="5"/>
      <c r="RZB205" s="5"/>
      <c r="RZC205" s="5"/>
      <c r="RZD205" s="5"/>
      <c r="RZE205" s="5"/>
      <c r="RZF205" s="5"/>
      <c r="RZG205" s="5"/>
      <c r="RZH205" s="5"/>
      <c r="RZI205" s="5"/>
      <c r="RZJ205" s="5"/>
      <c r="RZK205" s="5"/>
      <c r="RZL205" s="5"/>
      <c r="RZM205" s="5"/>
      <c r="RZN205" s="5"/>
      <c r="RZO205" s="5"/>
      <c r="RZP205" s="5"/>
      <c r="RZQ205" s="5"/>
      <c r="RZR205" s="5"/>
      <c r="RZS205" s="5"/>
      <c r="RZT205" s="5"/>
      <c r="RZU205" s="5"/>
      <c r="RZV205" s="5"/>
      <c r="RZW205" s="5"/>
      <c r="RZX205" s="5"/>
      <c r="RZY205" s="5"/>
      <c r="RZZ205" s="5"/>
      <c r="SAA205" s="5"/>
      <c r="SAB205" s="5"/>
      <c r="SAC205" s="5"/>
      <c r="SAD205" s="5"/>
      <c r="SAE205" s="5"/>
      <c r="SAF205" s="5"/>
      <c r="SAG205" s="5"/>
      <c r="SAH205" s="5"/>
      <c r="SAI205" s="5"/>
      <c r="SAJ205" s="5"/>
      <c r="SAK205" s="5"/>
      <c r="SAL205" s="5"/>
      <c r="SAM205" s="5"/>
      <c r="SAN205" s="5"/>
      <c r="SAO205" s="5"/>
      <c r="SAP205" s="5"/>
      <c r="SAQ205" s="5"/>
      <c r="SAR205" s="5"/>
      <c r="SAS205" s="5"/>
      <c r="SAT205" s="5"/>
      <c r="SAU205" s="5"/>
      <c r="SAV205" s="5"/>
      <c r="SAW205" s="5"/>
      <c r="SAX205" s="5"/>
      <c r="SAY205" s="5"/>
      <c r="SAZ205" s="5"/>
      <c r="SBA205" s="5"/>
      <c r="SBB205" s="5"/>
      <c r="SBC205" s="5"/>
      <c r="SBD205" s="5"/>
      <c r="SBE205" s="5"/>
      <c r="SBF205" s="5"/>
      <c r="SBG205" s="5"/>
      <c r="SBH205" s="5"/>
      <c r="SBI205" s="5"/>
      <c r="SBJ205" s="5"/>
      <c r="SBK205" s="5"/>
      <c r="SBL205" s="5"/>
      <c r="SBM205" s="5"/>
      <c r="SBN205" s="5"/>
      <c r="SBO205" s="5"/>
      <c r="SBP205" s="5"/>
      <c r="SBQ205" s="5"/>
      <c r="SBR205" s="5"/>
      <c r="SBS205" s="5"/>
      <c r="SBT205" s="5"/>
      <c r="SBU205" s="5"/>
      <c r="SBV205" s="5"/>
      <c r="SBW205" s="5"/>
      <c r="SBX205" s="5"/>
      <c r="SBY205" s="5"/>
      <c r="SBZ205" s="5"/>
      <c r="SCA205" s="5"/>
      <c r="SCB205" s="5"/>
      <c r="SCC205" s="5"/>
      <c r="SCD205" s="5"/>
      <c r="SCE205" s="5"/>
      <c r="SCF205" s="5"/>
      <c r="SCG205" s="5"/>
      <c r="SCH205" s="5"/>
      <c r="SCI205" s="5"/>
      <c r="SCJ205" s="5"/>
      <c r="SCK205" s="5"/>
      <c r="SCL205" s="5"/>
      <c r="SCM205" s="5"/>
      <c r="SCN205" s="5"/>
      <c r="SCO205" s="5"/>
      <c r="SCP205" s="5"/>
      <c r="SCQ205" s="5"/>
      <c r="SCR205" s="5"/>
      <c r="SCS205" s="5"/>
      <c r="SCT205" s="5"/>
      <c r="SCU205" s="5"/>
      <c r="SCV205" s="5"/>
      <c r="SCW205" s="5"/>
      <c r="SCX205" s="5"/>
      <c r="SCY205" s="5"/>
      <c r="SCZ205" s="5"/>
      <c r="SDA205" s="5"/>
      <c r="SDB205" s="5"/>
      <c r="SDC205" s="5"/>
      <c r="SDD205" s="5"/>
      <c r="SDE205" s="5"/>
      <c r="SDF205" s="5"/>
      <c r="SDG205" s="5"/>
      <c r="SDH205" s="5"/>
      <c r="SDI205" s="5"/>
      <c r="SDJ205" s="5"/>
      <c r="SDK205" s="5"/>
      <c r="SDL205" s="5"/>
      <c r="SDM205" s="5"/>
      <c r="SDN205" s="5"/>
      <c r="SDO205" s="5"/>
      <c r="SDP205" s="5"/>
      <c r="SDQ205" s="5"/>
      <c r="SDR205" s="5"/>
      <c r="SDS205" s="5"/>
      <c r="SDT205" s="5"/>
      <c r="SDU205" s="5"/>
      <c r="SDV205" s="5"/>
      <c r="SDW205" s="5"/>
      <c r="SDX205" s="5"/>
      <c r="SDY205" s="5"/>
      <c r="SDZ205" s="5"/>
      <c r="SEA205" s="5"/>
      <c r="SEB205" s="5"/>
      <c r="SEC205" s="5"/>
      <c r="SED205" s="5"/>
      <c r="SEE205" s="5"/>
      <c r="SEF205" s="5"/>
      <c r="SEG205" s="5"/>
      <c r="SEH205" s="5"/>
      <c r="SEI205" s="5"/>
      <c r="SEJ205" s="5"/>
      <c r="SEK205" s="5"/>
      <c r="SEL205" s="5"/>
      <c r="SEM205" s="5"/>
      <c r="SEN205" s="5"/>
      <c r="SEO205" s="5"/>
      <c r="SEP205" s="5"/>
      <c r="SEQ205" s="5"/>
      <c r="SER205" s="5"/>
      <c r="SES205" s="5"/>
      <c r="SET205" s="5"/>
      <c r="SEU205" s="5"/>
      <c r="SEV205" s="5"/>
      <c r="SEW205" s="5"/>
      <c r="SEX205" s="5"/>
      <c r="SEY205" s="5"/>
      <c r="SEZ205" s="5"/>
      <c r="SFA205" s="5"/>
      <c r="SFB205" s="5"/>
      <c r="SFC205" s="5"/>
      <c r="SFD205" s="5"/>
      <c r="SFE205" s="5"/>
      <c r="SFF205" s="5"/>
      <c r="SFG205" s="5"/>
      <c r="SFH205" s="5"/>
      <c r="SFI205" s="5"/>
      <c r="SFJ205" s="5"/>
      <c r="SFK205" s="5"/>
      <c r="SFL205" s="5"/>
      <c r="SFM205" s="5"/>
      <c r="SFN205" s="5"/>
      <c r="SFO205" s="5"/>
      <c r="SFP205" s="5"/>
      <c r="SFQ205" s="5"/>
      <c r="SFR205" s="5"/>
      <c r="SFS205" s="5"/>
      <c r="SFT205" s="5"/>
      <c r="SFU205" s="5"/>
      <c r="SFV205" s="5"/>
      <c r="SFW205" s="5"/>
      <c r="SFX205" s="5"/>
      <c r="SFY205" s="5"/>
      <c r="SFZ205" s="5"/>
      <c r="SGA205" s="5"/>
      <c r="SGB205" s="5"/>
      <c r="SGC205" s="5"/>
      <c r="SGD205" s="5"/>
      <c r="SGE205" s="5"/>
      <c r="SGF205" s="5"/>
      <c r="SGG205" s="5"/>
      <c r="SGH205" s="5"/>
      <c r="SGI205" s="5"/>
      <c r="SGJ205" s="5"/>
      <c r="SGK205" s="5"/>
      <c r="SGL205" s="5"/>
      <c r="SGM205" s="5"/>
      <c r="SGN205" s="5"/>
      <c r="SGO205" s="5"/>
      <c r="SGP205" s="5"/>
      <c r="SGQ205" s="5"/>
      <c r="SGR205" s="5"/>
      <c r="SGS205" s="5"/>
      <c r="SGT205" s="5"/>
      <c r="SGU205" s="5"/>
      <c r="SGV205" s="5"/>
      <c r="SGW205" s="5"/>
      <c r="SGX205" s="5"/>
      <c r="SGY205" s="5"/>
      <c r="SGZ205" s="5"/>
      <c r="SHA205" s="5"/>
      <c r="SHB205" s="5"/>
      <c r="SHC205" s="5"/>
      <c r="SHD205" s="5"/>
      <c r="SHE205" s="5"/>
      <c r="SHF205" s="5"/>
      <c r="SHG205" s="5"/>
      <c r="SHH205" s="5"/>
      <c r="SHI205" s="5"/>
      <c r="SHJ205" s="5"/>
      <c r="SHK205" s="5"/>
      <c r="SHL205" s="5"/>
      <c r="SHM205" s="5"/>
      <c r="SHN205" s="5"/>
      <c r="SHO205" s="5"/>
      <c r="SHP205" s="5"/>
      <c r="SHQ205" s="5"/>
      <c r="SHR205" s="5"/>
      <c r="SHS205" s="5"/>
      <c r="SHT205" s="5"/>
      <c r="SHU205" s="5"/>
      <c r="SHV205" s="5"/>
      <c r="SHW205" s="5"/>
      <c r="SHX205" s="5"/>
      <c r="SHY205" s="5"/>
      <c r="SHZ205" s="5"/>
      <c r="SIA205" s="5"/>
      <c r="SIB205" s="5"/>
      <c r="SIC205" s="5"/>
      <c r="SID205" s="5"/>
      <c r="SIE205" s="5"/>
      <c r="SIF205" s="5"/>
      <c r="SIG205" s="5"/>
      <c r="SIH205" s="5"/>
      <c r="SII205" s="5"/>
      <c r="SIJ205" s="5"/>
      <c r="SIK205" s="5"/>
      <c r="SIL205" s="5"/>
      <c r="SIM205" s="5"/>
      <c r="SIN205" s="5"/>
      <c r="SIO205" s="5"/>
      <c r="SIP205" s="5"/>
      <c r="SIQ205" s="5"/>
      <c r="SIR205" s="5"/>
      <c r="SIS205" s="5"/>
      <c r="SIT205" s="5"/>
      <c r="SIU205" s="5"/>
      <c r="SIV205" s="5"/>
      <c r="SIW205" s="5"/>
      <c r="SIX205" s="5"/>
      <c r="SIY205" s="5"/>
      <c r="SIZ205" s="5"/>
      <c r="SJA205" s="5"/>
      <c r="SJB205" s="5"/>
      <c r="SJC205" s="5"/>
      <c r="SJD205" s="5"/>
      <c r="SJE205" s="5"/>
      <c r="SJF205" s="5"/>
      <c r="SJG205" s="5"/>
      <c r="SJH205" s="5"/>
      <c r="SJI205" s="5"/>
      <c r="SJJ205" s="5"/>
      <c r="SJK205" s="5"/>
      <c r="SJL205" s="5"/>
      <c r="SJM205" s="5"/>
      <c r="SJN205" s="5"/>
      <c r="SJO205" s="5"/>
      <c r="SJP205" s="5"/>
      <c r="SJQ205" s="5"/>
      <c r="SJR205" s="5"/>
      <c r="SJS205" s="5"/>
      <c r="SJT205" s="5"/>
      <c r="SJU205" s="5"/>
      <c r="SJV205" s="5"/>
      <c r="SJW205" s="5"/>
      <c r="SJX205" s="5"/>
      <c r="SJY205" s="5"/>
      <c r="SJZ205" s="5"/>
      <c r="SKA205" s="5"/>
      <c r="SKB205" s="5"/>
      <c r="SKC205" s="5"/>
      <c r="SKD205" s="5"/>
      <c r="SKE205" s="5"/>
      <c r="SKF205" s="5"/>
      <c r="SKG205" s="5"/>
      <c r="SKH205" s="5"/>
      <c r="SKI205" s="5"/>
      <c r="SKJ205" s="5"/>
      <c r="SKK205" s="5"/>
      <c r="SKL205" s="5"/>
      <c r="SKM205" s="5"/>
      <c r="SKN205" s="5"/>
      <c r="SKO205" s="5"/>
      <c r="SKP205" s="5"/>
      <c r="SKQ205" s="5"/>
      <c r="SKR205" s="5"/>
      <c r="SKS205" s="5"/>
      <c r="SKT205" s="5"/>
      <c r="SKU205" s="5"/>
      <c r="SKV205" s="5"/>
      <c r="SKW205" s="5"/>
      <c r="SKX205" s="5"/>
      <c r="SKY205" s="5"/>
      <c r="SKZ205" s="5"/>
      <c r="SLA205" s="5"/>
      <c r="SLB205" s="5"/>
      <c r="SLC205" s="5"/>
      <c r="SLD205" s="5"/>
      <c r="SLE205" s="5"/>
      <c r="SLF205" s="5"/>
      <c r="SLG205" s="5"/>
      <c r="SLH205" s="5"/>
      <c r="SLI205" s="5"/>
      <c r="SLJ205" s="5"/>
      <c r="SLK205" s="5"/>
      <c r="SLL205" s="5"/>
      <c r="SLM205" s="5"/>
      <c r="SLN205" s="5"/>
      <c r="SLO205" s="5"/>
      <c r="SLP205" s="5"/>
      <c r="SLQ205" s="5"/>
      <c r="SLR205" s="5"/>
      <c r="SLS205" s="5"/>
      <c r="SLT205" s="5"/>
      <c r="SLU205" s="5"/>
      <c r="SLV205" s="5"/>
      <c r="SLW205" s="5"/>
      <c r="SLX205" s="5"/>
      <c r="SLY205" s="5"/>
      <c r="SLZ205" s="5"/>
      <c r="SMA205" s="5"/>
      <c r="SMB205" s="5"/>
      <c r="SMC205" s="5"/>
      <c r="SMD205" s="5"/>
      <c r="SME205" s="5"/>
      <c r="SMF205" s="5"/>
      <c r="SMG205" s="5"/>
      <c r="SMH205" s="5"/>
      <c r="SMI205" s="5"/>
      <c r="SMJ205" s="5"/>
      <c r="SMK205" s="5"/>
      <c r="SML205" s="5"/>
      <c r="SMM205" s="5"/>
      <c r="SMN205" s="5"/>
      <c r="SMO205" s="5"/>
      <c r="SMP205" s="5"/>
      <c r="SMQ205" s="5"/>
      <c r="SMR205" s="5"/>
      <c r="SMS205" s="5"/>
      <c r="SMT205" s="5"/>
      <c r="SMU205" s="5"/>
      <c r="SMV205" s="5"/>
      <c r="SMW205" s="5"/>
      <c r="SMX205" s="5"/>
      <c r="SMY205" s="5"/>
      <c r="SMZ205" s="5"/>
      <c r="SNA205" s="5"/>
      <c r="SNB205" s="5"/>
      <c r="SNC205" s="5"/>
      <c r="SND205" s="5"/>
      <c r="SNE205" s="5"/>
      <c r="SNF205" s="5"/>
      <c r="SNG205" s="5"/>
      <c r="SNH205" s="5"/>
      <c r="SNI205" s="5"/>
      <c r="SNJ205" s="5"/>
      <c r="SNK205" s="5"/>
      <c r="SNL205" s="5"/>
      <c r="SNM205" s="5"/>
      <c r="SNN205" s="5"/>
      <c r="SNO205" s="5"/>
      <c r="SNP205" s="5"/>
      <c r="SNQ205" s="5"/>
      <c r="SNR205" s="5"/>
      <c r="SNS205" s="5"/>
      <c r="SNT205" s="5"/>
      <c r="SNU205" s="5"/>
      <c r="SNV205" s="5"/>
      <c r="SNW205" s="5"/>
      <c r="SNX205" s="5"/>
      <c r="SNY205" s="5"/>
      <c r="SNZ205" s="5"/>
      <c r="SOA205" s="5"/>
      <c r="SOB205" s="5"/>
      <c r="SOC205" s="5"/>
      <c r="SOD205" s="5"/>
      <c r="SOE205" s="5"/>
      <c r="SOF205" s="5"/>
      <c r="SOG205" s="5"/>
      <c r="SOH205" s="5"/>
      <c r="SOI205" s="5"/>
      <c r="SOJ205" s="5"/>
      <c r="SOK205" s="5"/>
      <c r="SOL205" s="5"/>
      <c r="SOM205" s="5"/>
      <c r="SON205" s="5"/>
      <c r="SOO205" s="5"/>
      <c r="SOP205" s="5"/>
      <c r="SOQ205" s="5"/>
      <c r="SOR205" s="5"/>
      <c r="SOS205" s="5"/>
      <c r="SOT205" s="5"/>
      <c r="SOU205" s="5"/>
      <c r="SOV205" s="5"/>
      <c r="SOW205" s="5"/>
      <c r="SOX205" s="5"/>
      <c r="SOY205" s="5"/>
      <c r="SOZ205" s="5"/>
      <c r="SPA205" s="5"/>
      <c r="SPB205" s="5"/>
      <c r="SPC205" s="5"/>
      <c r="SPD205" s="5"/>
      <c r="SPE205" s="5"/>
      <c r="SPF205" s="5"/>
      <c r="SPG205" s="5"/>
      <c r="SPH205" s="5"/>
      <c r="SPI205" s="5"/>
      <c r="SPJ205" s="5"/>
      <c r="SPK205" s="5"/>
      <c r="SPL205" s="5"/>
      <c r="SPM205" s="5"/>
      <c r="SPN205" s="5"/>
      <c r="SPO205" s="5"/>
      <c r="SPP205" s="5"/>
      <c r="SPQ205" s="5"/>
      <c r="SPR205" s="5"/>
      <c r="SPS205" s="5"/>
      <c r="SPT205" s="5"/>
      <c r="SPU205" s="5"/>
      <c r="SPV205" s="5"/>
      <c r="SPW205" s="5"/>
      <c r="SPX205" s="5"/>
      <c r="SPY205" s="5"/>
      <c r="SPZ205" s="5"/>
      <c r="SQA205" s="5"/>
      <c r="SQB205" s="5"/>
      <c r="SQC205" s="5"/>
      <c r="SQD205" s="5"/>
      <c r="SQE205" s="5"/>
      <c r="SQF205" s="5"/>
      <c r="SQG205" s="5"/>
      <c r="SQH205" s="5"/>
      <c r="SQI205" s="5"/>
      <c r="SQJ205" s="5"/>
      <c r="SQK205" s="5"/>
      <c r="SQL205" s="5"/>
      <c r="SQM205" s="5"/>
      <c r="SQN205" s="5"/>
      <c r="SQO205" s="5"/>
      <c r="SQP205" s="5"/>
      <c r="SQQ205" s="5"/>
      <c r="SQR205" s="5"/>
      <c r="SQS205" s="5"/>
      <c r="SQT205" s="5"/>
      <c r="SQU205" s="5"/>
      <c r="SQV205" s="5"/>
      <c r="SQW205" s="5"/>
      <c r="SQX205" s="5"/>
      <c r="SQY205" s="5"/>
      <c r="SQZ205" s="5"/>
      <c r="SRA205" s="5"/>
      <c r="SRB205" s="5"/>
      <c r="SRC205" s="5"/>
      <c r="SRD205" s="5"/>
      <c r="SRE205" s="5"/>
      <c r="SRF205" s="5"/>
      <c r="SRG205" s="5"/>
      <c r="SRH205" s="5"/>
      <c r="SRI205" s="5"/>
      <c r="SRJ205" s="5"/>
      <c r="SRK205" s="5"/>
      <c r="SRL205" s="5"/>
      <c r="SRM205" s="5"/>
      <c r="SRN205" s="5"/>
      <c r="SRO205" s="5"/>
      <c r="SRP205" s="5"/>
      <c r="SRQ205" s="5"/>
      <c r="SRR205" s="5"/>
      <c r="SRS205" s="5"/>
      <c r="SRT205" s="5"/>
      <c r="SRU205" s="5"/>
      <c r="SRV205" s="5"/>
      <c r="SRW205" s="5"/>
      <c r="SRX205" s="5"/>
      <c r="SRY205" s="5"/>
      <c r="SRZ205" s="5"/>
      <c r="SSA205" s="5"/>
      <c r="SSB205" s="5"/>
      <c r="SSC205" s="5"/>
      <c r="SSD205" s="5"/>
      <c r="SSE205" s="5"/>
      <c r="SSF205" s="5"/>
      <c r="SSG205" s="5"/>
      <c r="SSH205" s="5"/>
      <c r="SSI205" s="5"/>
      <c r="SSJ205" s="5"/>
      <c r="SSK205" s="5"/>
      <c r="SSL205" s="5"/>
      <c r="SSM205" s="5"/>
      <c r="SSN205" s="5"/>
      <c r="SSO205" s="5"/>
      <c r="SSP205" s="5"/>
      <c r="SSQ205" s="5"/>
      <c r="SSR205" s="5"/>
      <c r="SSS205" s="5"/>
      <c r="SST205" s="5"/>
      <c r="SSU205" s="5"/>
      <c r="SSV205" s="5"/>
      <c r="SSW205" s="5"/>
      <c r="SSX205" s="5"/>
      <c r="SSY205" s="5"/>
      <c r="SSZ205" s="5"/>
      <c r="STA205" s="5"/>
      <c r="STB205" s="5"/>
      <c r="STC205" s="5"/>
      <c r="STD205" s="5"/>
      <c r="STE205" s="5"/>
      <c r="STF205" s="5"/>
      <c r="STG205" s="5"/>
      <c r="STH205" s="5"/>
      <c r="STI205" s="5"/>
      <c r="STJ205" s="5"/>
      <c r="STK205" s="5"/>
      <c r="STL205" s="5"/>
      <c r="STM205" s="5"/>
      <c r="STN205" s="5"/>
      <c r="STO205" s="5"/>
      <c r="STP205" s="5"/>
      <c r="STQ205" s="5"/>
      <c r="STR205" s="5"/>
      <c r="STS205" s="5"/>
      <c r="STT205" s="5"/>
      <c r="STU205" s="5"/>
      <c r="STV205" s="5"/>
      <c r="STW205" s="5"/>
      <c r="STX205" s="5"/>
      <c r="STY205" s="5"/>
      <c r="STZ205" s="5"/>
      <c r="SUA205" s="5"/>
      <c r="SUB205" s="5"/>
      <c r="SUC205" s="5"/>
      <c r="SUD205" s="5"/>
      <c r="SUE205" s="5"/>
      <c r="SUF205" s="5"/>
      <c r="SUG205" s="5"/>
      <c r="SUH205" s="5"/>
      <c r="SUI205" s="5"/>
      <c r="SUJ205" s="5"/>
      <c r="SUK205" s="5"/>
      <c r="SUL205" s="5"/>
      <c r="SUM205" s="5"/>
      <c r="SUN205" s="5"/>
      <c r="SUO205" s="5"/>
      <c r="SUP205" s="5"/>
      <c r="SUQ205" s="5"/>
      <c r="SUR205" s="5"/>
      <c r="SUS205" s="5"/>
      <c r="SUT205" s="5"/>
      <c r="SUU205" s="5"/>
      <c r="SUV205" s="5"/>
      <c r="SUW205" s="5"/>
      <c r="SUX205" s="5"/>
      <c r="SUY205" s="5"/>
      <c r="SUZ205" s="5"/>
      <c r="SVA205" s="5"/>
      <c r="SVB205" s="5"/>
      <c r="SVC205" s="5"/>
      <c r="SVD205" s="5"/>
      <c r="SVE205" s="5"/>
      <c r="SVF205" s="5"/>
      <c r="SVG205" s="5"/>
      <c r="SVH205" s="5"/>
      <c r="SVI205" s="5"/>
      <c r="SVJ205" s="5"/>
      <c r="SVK205" s="5"/>
      <c r="SVL205" s="5"/>
      <c r="SVM205" s="5"/>
      <c r="SVN205" s="5"/>
      <c r="SVO205" s="5"/>
      <c r="SVP205" s="5"/>
      <c r="SVQ205" s="5"/>
      <c r="SVR205" s="5"/>
      <c r="SVS205" s="5"/>
      <c r="SVT205" s="5"/>
      <c r="SVU205" s="5"/>
      <c r="SVV205" s="5"/>
      <c r="SVW205" s="5"/>
      <c r="SVX205" s="5"/>
      <c r="SVY205" s="5"/>
      <c r="SVZ205" s="5"/>
      <c r="SWA205" s="5"/>
      <c r="SWB205" s="5"/>
      <c r="SWC205" s="5"/>
      <c r="SWD205" s="5"/>
      <c r="SWE205" s="5"/>
      <c r="SWF205" s="5"/>
      <c r="SWG205" s="5"/>
      <c r="SWH205" s="5"/>
      <c r="SWI205" s="5"/>
      <c r="SWJ205" s="5"/>
      <c r="SWK205" s="5"/>
      <c r="SWL205" s="5"/>
      <c r="SWM205" s="5"/>
      <c r="SWN205" s="5"/>
      <c r="SWO205" s="5"/>
      <c r="SWP205" s="5"/>
      <c r="SWQ205" s="5"/>
      <c r="SWR205" s="5"/>
      <c r="SWS205" s="5"/>
      <c r="SWT205" s="5"/>
      <c r="SWU205" s="5"/>
      <c r="SWV205" s="5"/>
      <c r="SWW205" s="5"/>
      <c r="SWX205" s="5"/>
      <c r="SWY205" s="5"/>
      <c r="SWZ205" s="5"/>
      <c r="SXA205" s="5"/>
      <c r="SXB205" s="5"/>
      <c r="SXC205" s="5"/>
      <c r="SXD205" s="5"/>
      <c r="SXE205" s="5"/>
      <c r="SXF205" s="5"/>
      <c r="SXG205" s="5"/>
      <c r="SXH205" s="5"/>
      <c r="SXI205" s="5"/>
      <c r="SXJ205" s="5"/>
      <c r="SXK205" s="5"/>
      <c r="SXL205" s="5"/>
      <c r="SXM205" s="5"/>
      <c r="SXN205" s="5"/>
      <c r="SXO205" s="5"/>
      <c r="SXP205" s="5"/>
      <c r="SXQ205" s="5"/>
      <c r="SXR205" s="5"/>
      <c r="SXS205" s="5"/>
      <c r="SXT205" s="5"/>
      <c r="SXU205" s="5"/>
      <c r="SXV205" s="5"/>
      <c r="SXW205" s="5"/>
      <c r="SXX205" s="5"/>
      <c r="SXY205" s="5"/>
      <c r="SXZ205" s="5"/>
      <c r="SYA205" s="5"/>
      <c r="SYB205" s="5"/>
      <c r="SYC205" s="5"/>
      <c r="SYD205" s="5"/>
      <c r="SYE205" s="5"/>
      <c r="SYF205" s="5"/>
      <c r="SYG205" s="5"/>
      <c r="SYH205" s="5"/>
      <c r="SYI205" s="5"/>
      <c r="SYJ205" s="5"/>
      <c r="SYK205" s="5"/>
      <c r="SYL205" s="5"/>
      <c r="SYM205" s="5"/>
      <c r="SYN205" s="5"/>
      <c r="SYO205" s="5"/>
      <c r="SYP205" s="5"/>
      <c r="SYQ205" s="5"/>
      <c r="SYR205" s="5"/>
      <c r="SYS205" s="5"/>
      <c r="SYT205" s="5"/>
      <c r="SYU205" s="5"/>
      <c r="SYV205" s="5"/>
      <c r="SYW205" s="5"/>
      <c r="SYX205" s="5"/>
      <c r="SYY205" s="5"/>
      <c r="SYZ205" s="5"/>
      <c r="SZA205" s="5"/>
      <c r="SZB205" s="5"/>
      <c r="SZC205" s="5"/>
      <c r="SZD205" s="5"/>
      <c r="SZE205" s="5"/>
      <c r="SZF205" s="5"/>
      <c r="SZG205" s="5"/>
      <c r="SZH205" s="5"/>
      <c r="SZI205" s="5"/>
      <c r="SZJ205" s="5"/>
      <c r="SZK205" s="5"/>
      <c r="SZL205" s="5"/>
      <c r="SZM205" s="5"/>
      <c r="SZN205" s="5"/>
      <c r="SZO205" s="5"/>
      <c r="SZP205" s="5"/>
      <c r="SZQ205" s="5"/>
      <c r="SZR205" s="5"/>
      <c r="SZS205" s="5"/>
      <c r="SZT205" s="5"/>
      <c r="SZU205" s="5"/>
      <c r="SZV205" s="5"/>
      <c r="SZW205" s="5"/>
      <c r="SZX205" s="5"/>
      <c r="SZY205" s="5"/>
      <c r="SZZ205" s="5"/>
      <c r="TAA205" s="5"/>
      <c r="TAB205" s="5"/>
      <c r="TAC205" s="5"/>
      <c r="TAD205" s="5"/>
      <c r="TAE205" s="5"/>
      <c r="TAF205" s="5"/>
      <c r="TAG205" s="5"/>
      <c r="TAH205" s="5"/>
      <c r="TAI205" s="5"/>
      <c r="TAJ205" s="5"/>
      <c r="TAK205" s="5"/>
      <c r="TAL205" s="5"/>
      <c r="TAM205" s="5"/>
      <c r="TAN205" s="5"/>
      <c r="TAO205" s="5"/>
      <c r="TAP205" s="5"/>
      <c r="TAQ205" s="5"/>
      <c r="TAR205" s="5"/>
      <c r="TAS205" s="5"/>
      <c r="TAT205" s="5"/>
      <c r="TAU205" s="5"/>
      <c r="TAV205" s="5"/>
      <c r="TAW205" s="5"/>
      <c r="TAX205" s="5"/>
      <c r="TAY205" s="5"/>
      <c r="TAZ205" s="5"/>
      <c r="TBA205" s="5"/>
      <c r="TBB205" s="5"/>
      <c r="TBC205" s="5"/>
      <c r="TBD205" s="5"/>
      <c r="TBE205" s="5"/>
      <c r="TBF205" s="5"/>
      <c r="TBG205" s="5"/>
      <c r="TBH205" s="5"/>
      <c r="TBI205" s="5"/>
      <c r="TBJ205" s="5"/>
      <c r="TBK205" s="5"/>
      <c r="TBL205" s="5"/>
      <c r="TBM205" s="5"/>
      <c r="TBN205" s="5"/>
      <c r="TBO205" s="5"/>
      <c r="TBP205" s="5"/>
      <c r="TBQ205" s="5"/>
      <c r="TBR205" s="5"/>
      <c r="TBS205" s="5"/>
      <c r="TBT205" s="5"/>
      <c r="TBU205" s="5"/>
      <c r="TBV205" s="5"/>
      <c r="TBW205" s="5"/>
      <c r="TBX205" s="5"/>
      <c r="TBY205" s="5"/>
      <c r="TBZ205" s="5"/>
      <c r="TCA205" s="5"/>
      <c r="TCB205" s="5"/>
      <c r="TCC205" s="5"/>
      <c r="TCD205" s="5"/>
      <c r="TCE205" s="5"/>
      <c r="TCF205" s="5"/>
      <c r="TCG205" s="5"/>
      <c r="TCH205" s="5"/>
      <c r="TCI205" s="5"/>
      <c r="TCJ205" s="5"/>
      <c r="TCK205" s="5"/>
      <c r="TCL205" s="5"/>
      <c r="TCM205" s="5"/>
      <c r="TCN205" s="5"/>
      <c r="TCO205" s="5"/>
      <c r="TCP205" s="5"/>
      <c r="TCQ205" s="5"/>
      <c r="TCR205" s="5"/>
      <c r="TCS205" s="5"/>
      <c r="TCT205" s="5"/>
      <c r="TCU205" s="5"/>
      <c r="TCV205" s="5"/>
      <c r="TCW205" s="5"/>
      <c r="TCX205" s="5"/>
      <c r="TCY205" s="5"/>
      <c r="TCZ205" s="5"/>
      <c r="TDA205" s="5"/>
      <c r="TDB205" s="5"/>
      <c r="TDC205" s="5"/>
      <c r="TDD205" s="5"/>
      <c r="TDE205" s="5"/>
      <c r="TDF205" s="5"/>
      <c r="TDG205" s="5"/>
      <c r="TDH205" s="5"/>
      <c r="TDI205" s="5"/>
      <c r="TDJ205" s="5"/>
      <c r="TDK205" s="5"/>
      <c r="TDL205" s="5"/>
      <c r="TDM205" s="5"/>
      <c r="TDN205" s="5"/>
      <c r="TDO205" s="5"/>
      <c r="TDP205" s="5"/>
      <c r="TDQ205" s="5"/>
      <c r="TDR205" s="5"/>
      <c r="TDS205" s="5"/>
      <c r="TDT205" s="5"/>
      <c r="TDU205" s="5"/>
      <c r="TDV205" s="5"/>
      <c r="TDW205" s="5"/>
      <c r="TDX205" s="5"/>
      <c r="TDY205" s="5"/>
      <c r="TDZ205" s="5"/>
      <c r="TEA205" s="5"/>
      <c r="TEB205" s="5"/>
      <c r="TEC205" s="5"/>
      <c r="TED205" s="5"/>
      <c r="TEE205" s="5"/>
      <c r="TEF205" s="5"/>
      <c r="TEG205" s="5"/>
      <c r="TEH205" s="5"/>
      <c r="TEI205" s="5"/>
      <c r="TEJ205" s="5"/>
      <c r="TEK205" s="5"/>
      <c r="TEL205" s="5"/>
      <c r="TEM205" s="5"/>
      <c r="TEN205" s="5"/>
      <c r="TEO205" s="5"/>
      <c r="TEP205" s="5"/>
      <c r="TEQ205" s="5"/>
      <c r="TER205" s="5"/>
      <c r="TES205" s="5"/>
      <c r="TET205" s="5"/>
      <c r="TEU205" s="5"/>
      <c r="TEV205" s="5"/>
      <c r="TEW205" s="5"/>
      <c r="TEX205" s="5"/>
      <c r="TEY205" s="5"/>
      <c r="TEZ205" s="5"/>
      <c r="TFA205" s="5"/>
      <c r="TFB205" s="5"/>
      <c r="TFC205" s="5"/>
      <c r="TFD205" s="5"/>
      <c r="TFE205" s="5"/>
      <c r="TFF205" s="5"/>
      <c r="TFG205" s="5"/>
      <c r="TFH205" s="5"/>
      <c r="TFI205" s="5"/>
      <c r="TFJ205" s="5"/>
      <c r="TFK205" s="5"/>
      <c r="TFL205" s="5"/>
      <c r="TFM205" s="5"/>
      <c r="TFN205" s="5"/>
      <c r="TFO205" s="5"/>
      <c r="TFP205" s="5"/>
      <c r="TFQ205" s="5"/>
      <c r="TFR205" s="5"/>
      <c r="TFS205" s="5"/>
      <c r="TFT205" s="5"/>
      <c r="TFU205" s="5"/>
      <c r="TFV205" s="5"/>
      <c r="TFW205" s="5"/>
      <c r="TFX205" s="5"/>
      <c r="TFY205" s="5"/>
      <c r="TFZ205" s="5"/>
      <c r="TGA205" s="5"/>
      <c r="TGB205" s="5"/>
      <c r="TGC205" s="5"/>
      <c r="TGD205" s="5"/>
      <c r="TGE205" s="5"/>
      <c r="TGF205" s="5"/>
      <c r="TGG205" s="5"/>
      <c r="TGH205" s="5"/>
      <c r="TGI205" s="5"/>
      <c r="TGJ205" s="5"/>
      <c r="TGK205" s="5"/>
      <c r="TGL205" s="5"/>
      <c r="TGM205" s="5"/>
      <c r="TGN205" s="5"/>
      <c r="TGO205" s="5"/>
      <c r="TGP205" s="5"/>
      <c r="TGQ205" s="5"/>
      <c r="TGR205" s="5"/>
      <c r="TGS205" s="5"/>
      <c r="TGT205" s="5"/>
      <c r="TGU205" s="5"/>
      <c r="TGV205" s="5"/>
      <c r="TGW205" s="5"/>
      <c r="TGX205" s="5"/>
      <c r="TGY205" s="5"/>
      <c r="TGZ205" s="5"/>
      <c r="THA205" s="5"/>
      <c r="THB205" s="5"/>
      <c r="THC205" s="5"/>
      <c r="THD205" s="5"/>
      <c r="THE205" s="5"/>
      <c r="THF205" s="5"/>
      <c r="THG205" s="5"/>
      <c r="THH205" s="5"/>
      <c r="THI205" s="5"/>
      <c r="THJ205" s="5"/>
      <c r="THK205" s="5"/>
      <c r="THL205" s="5"/>
      <c r="THM205" s="5"/>
      <c r="THN205" s="5"/>
      <c r="THO205" s="5"/>
      <c r="THP205" s="5"/>
      <c r="THQ205" s="5"/>
      <c r="THR205" s="5"/>
      <c r="THS205" s="5"/>
      <c r="THT205" s="5"/>
      <c r="THU205" s="5"/>
      <c r="THV205" s="5"/>
      <c r="THW205" s="5"/>
      <c r="THX205" s="5"/>
      <c r="THY205" s="5"/>
      <c r="THZ205" s="5"/>
      <c r="TIA205" s="5"/>
      <c r="TIB205" s="5"/>
      <c r="TIC205" s="5"/>
      <c r="TID205" s="5"/>
      <c r="TIE205" s="5"/>
      <c r="TIF205" s="5"/>
      <c r="TIG205" s="5"/>
      <c r="TIH205" s="5"/>
      <c r="TII205" s="5"/>
      <c r="TIJ205" s="5"/>
      <c r="TIK205" s="5"/>
      <c r="TIL205" s="5"/>
      <c r="TIM205" s="5"/>
      <c r="TIN205" s="5"/>
      <c r="TIO205" s="5"/>
      <c r="TIP205" s="5"/>
      <c r="TIQ205" s="5"/>
      <c r="TIR205" s="5"/>
      <c r="TIS205" s="5"/>
      <c r="TIT205" s="5"/>
      <c r="TIU205" s="5"/>
      <c r="TIV205" s="5"/>
      <c r="TIW205" s="5"/>
      <c r="TIX205" s="5"/>
      <c r="TIY205" s="5"/>
      <c r="TIZ205" s="5"/>
      <c r="TJA205" s="5"/>
      <c r="TJB205" s="5"/>
      <c r="TJC205" s="5"/>
      <c r="TJD205" s="5"/>
      <c r="TJE205" s="5"/>
      <c r="TJF205" s="5"/>
      <c r="TJG205" s="5"/>
      <c r="TJH205" s="5"/>
      <c r="TJI205" s="5"/>
      <c r="TJJ205" s="5"/>
      <c r="TJK205" s="5"/>
      <c r="TJL205" s="5"/>
      <c r="TJM205" s="5"/>
      <c r="TJN205" s="5"/>
      <c r="TJO205" s="5"/>
      <c r="TJP205" s="5"/>
      <c r="TJQ205" s="5"/>
      <c r="TJR205" s="5"/>
      <c r="TJS205" s="5"/>
      <c r="TJT205" s="5"/>
      <c r="TJU205" s="5"/>
      <c r="TJV205" s="5"/>
      <c r="TJW205" s="5"/>
      <c r="TJX205" s="5"/>
      <c r="TJY205" s="5"/>
      <c r="TJZ205" s="5"/>
      <c r="TKA205" s="5"/>
      <c r="TKB205" s="5"/>
      <c r="TKC205" s="5"/>
      <c r="TKD205" s="5"/>
      <c r="TKE205" s="5"/>
      <c r="TKF205" s="5"/>
      <c r="TKG205" s="5"/>
      <c r="TKH205" s="5"/>
      <c r="TKI205" s="5"/>
      <c r="TKJ205" s="5"/>
      <c r="TKK205" s="5"/>
      <c r="TKL205" s="5"/>
      <c r="TKM205" s="5"/>
      <c r="TKN205" s="5"/>
      <c r="TKO205" s="5"/>
      <c r="TKP205" s="5"/>
      <c r="TKQ205" s="5"/>
      <c r="TKR205" s="5"/>
      <c r="TKS205" s="5"/>
      <c r="TKT205" s="5"/>
      <c r="TKU205" s="5"/>
      <c r="TKV205" s="5"/>
      <c r="TKW205" s="5"/>
      <c r="TKX205" s="5"/>
      <c r="TKY205" s="5"/>
      <c r="TKZ205" s="5"/>
      <c r="TLA205" s="5"/>
      <c r="TLB205" s="5"/>
      <c r="TLC205" s="5"/>
      <c r="TLD205" s="5"/>
      <c r="TLE205" s="5"/>
      <c r="TLF205" s="5"/>
      <c r="TLG205" s="5"/>
      <c r="TLH205" s="5"/>
      <c r="TLI205" s="5"/>
      <c r="TLJ205" s="5"/>
      <c r="TLK205" s="5"/>
      <c r="TLL205" s="5"/>
      <c r="TLM205" s="5"/>
      <c r="TLN205" s="5"/>
      <c r="TLO205" s="5"/>
      <c r="TLP205" s="5"/>
      <c r="TLQ205" s="5"/>
      <c r="TLR205" s="5"/>
      <c r="TLS205" s="5"/>
      <c r="TLT205" s="5"/>
      <c r="TLU205" s="5"/>
      <c r="TLV205" s="5"/>
      <c r="TLW205" s="5"/>
      <c r="TLX205" s="5"/>
      <c r="TLY205" s="5"/>
      <c r="TLZ205" s="5"/>
      <c r="TMA205" s="5"/>
      <c r="TMB205" s="5"/>
      <c r="TMC205" s="5"/>
      <c r="TMD205" s="5"/>
      <c r="TME205" s="5"/>
      <c r="TMF205" s="5"/>
      <c r="TMG205" s="5"/>
      <c r="TMH205" s="5"/>
      <c r="TMI205" s="5"/>
      <c r="TMJ205" s="5"/>
      <c r="TMK205" s="5"/>
      <c r="TML205" s="5"/>
      <c r="TMM205" s="5"/>
      <c r="TMN205" s="5"/>
      <c r="TMO205" s="5"/>
      <c r="TMP205" s="5"/>
      <c r="TMQ205" s="5"/>
      <c r="TMR205" s="5"/>
      <c r="TMS205" s="5"/>
      <c r="TMT205" s="5"/>
      <c r="TMU205" s="5"/>
      <c r="TMV205" s="5"/>
      <c r="TMW205" s="5"/>
      <c r="TMX205" s="5"/>
      <c r="TMY205" s="5"/>
      <c r="TMZ205" s="5"/>
      <c r="TNA205" s="5"/>
      <c r="TNB205" s="5"/>
      <c r="TNC205" s="5"/>
      <c r="TND205" s="5"/>
      <c r="TNE205" s="5"/>
      <c r="TNF205" s="5"/>
      <c r="TNG205" s="5"/>
      <c r="TNH205" s="5"/>
      <c r="TNI205" s="5"/>
      <c r="TNJ205" s="5"/>
      <c r="TNK205" s="5"/>
      <c r="TNL205" s="5"/>
      <c r="TNM205" s="5"/>
      <c r="TNN205" s="5"/>
      <c r="TNO205" s="5"/>
      <c r="TNP205" s="5"/>
      <c r="TNQ205" s="5"/>
      <c r="TNR205" s="5"/>
      <c r="TNS205" s="5"/>
      <c r="TNT205" s="5"/>
      <c r="TNU205" s="5"/>
      <c r="TNV205" s="5"/>
      <c r="TNW205" s="5"/>
      <c r="TNX205" s="5"/>
      <c r="TNY205" s="5"/>
      <c r="TNZ205" s="5"/>
      <c r="TOA205" s="5"/>
      <c r="TOB205" s="5"/>
      <c r="TOC205" s="5"/>
      <c r="TOD205" s="5"/>
      <c r="TOE205" s="5"/>
      <c r="TOF205" s="5"/>
      <c r="TOG205" s="5"/>
      <c r="TOH205" s="5"/>
      <c r="TOI205" s="5"/>
      <c r="TOJ205" s="5"/>
      <c r="TOK205" s="5"/>
      <c r="TOL205" s="5"/>
      <c r="TOM205" s="5"/>
      <c r="TON205" s="5"/>
      <c r="TOO205" s="5"/>
      <c r="TOP205" s="5"/>
      <c r="TOQ205" s="5"/>
      <c r="TOR205" s="5"/>
      <c r="TOS205" s="5"/>
      <c r="TOT205" s="5"/>
      <c r="TOU205" s="5"/>
      <c r="TOV205" s="5"/>
      <c r="TOW205" s="5"/>
      <c r="TOX205" s="5"/>
      <c r="TOY205" s="5"/>
      <c r="TOZ205" s="5"/>
      <c r="TPA205" s="5"/>
      <c r="TPB205" s="5"/>
      <c r="TPC205" s="5"/>
      <c r="TPD205" s="5"/>
      <c r="TPE205" s="5"/>
      <c r="TPF205" s="5"/>
      <c r="TPG205" s="5"/>
      <c r="TPH205" s="5"/>
      <c r="TPI205" s="5"/>
      <c r="TPJ205" s="5"/>
      <c r="TPK205" s="5"/>
      <c r="TPL205" s="5"/>
      <c r="TPM205" s="5"/>
      <c r="TPN205" s="5"/>
      <c r="TPO205" s="5"/>
      <c r="TPP205" s="5"/>
      <c r="TPQ205" s="5"/>
      <c r="TPR205" s="5"/>
      <c r="TPS205" s="5"/>
      <c r="TPT205" s="5"/>
      <c r="TPU205" s="5"/>
      <c r="TPV205" s="5"/>
      <c r="TPW205" s="5"/>
      <c r="TPX205" s="5"/>
      <c r="TPY205" s="5"/>
      <c r="TPZ205" s="5"/>
      <c r="TQA205" s="5"/>
      <c r="TQB205" s="5"/>
      <c r="TQC205" s="5"/>
      <c r="TQD205" s="5"/>
      <c r="TQE205" s="5"/>
      <c r="TQF205" s="5"/>
      <c r="TQG205" s="5"/>
      <c r="TQH205" s="5"/>
      <c r="TQI205" s="5"/>
      <c r="TQJ205" s="5"/>
      <c r="TQK205" s="5"/>
      <c r="TQL205" s="5"/>
      <c r="TQM205" s="5"/>
      <c r="TQN205" s="5"/>
      <c r="TQO205" s="5"/>
      <c r="TQP205" s="5"/>
      <c r="TQQ205" s="5"/>
      <c r="TQR205" s="5"/>
      <c r="TQS205" s="5"/>
      <c r="TQT205" s="5"/>
      <c r="TQU205" s="5"/>
      <c r="TQV205" s="5"/>
      <c r="TQW205" s="5"/>
      <c r="TQX205" s="5"/>
      <c r="TQY205" s="5"/>
      <c r="TQZ205" s="5"/>
      <c r="TRA205" s="5"/>
      <c r="TRB205" s="5"/>
      <c r="TRC205" s="5"/>
      <c r="TRD205" s="5"/>
      <c r="TRE205" s="5"/>
      <c r="TRF205" s="5"/>
      <c r="TRG205" s="5"/>
      <c r="TRH205" s="5"/>
      <c r="TRI205" s="5"/>
      <c r="TRJ205" s="5"/>
      <c r="TRK205" s="5"/>
      <c r="TRL205" s="5"/>
      <c r="TRM205" s="5"/>
      <c r="TRN205" s="5"/>
      <c r="TRO205" s="5"/>
      <c r="TRP205" s="5"/>
      <c r="TRQ205" s="5"/>
      <c r="TRR205" s="5"/>
      <c r="TRS205" s="5"/>
      <c r="TRT205" s="5"/>
      <c r="TRU205" s="5"/>
      <c r="TRV205" s="5"/>
      <c r="TRW205" s="5"/>
      <c r="TRX205" s="5"/>
      <c r="TRY205" s="5"/>
      <c r="TRZ205" s="5"/>
      <c r="TSA205" s="5"/>
      <c r="TSB205" s="5"/>
      <c r="TSC205" s="5"/>
      <c r="TSD205" s="5"/>
      <c r="TSE205" s="5"/>
      <c r="TSF205" s="5"/>
      <c r="TSG205" s="5"/>
      <c r="TSH205" s="5"/>
      <c r="TSI205" s="5"/>
      <c r="TSJ205" s="5"/>
      <c r="TSK205" s="5"/>
      <c r="TSL205" s="5"/>
      <c r="TSM205" s="5"/>
      <c r="TSN205" s="5"/>
      <c r="TSO205" s="5"/>
      <c r="TSP205" s="5"/>
      <c r="TSQ205" s="5"/>
      <c r="TSR205" s="5"/>
      <c r="TSS205" s="5"/>
      <c r="TST205" s="5"/>
      <c r="TSU205" s="5"/>
      <c r="TSV205" s="5"/>
      <c r="TSW205" s="5"/>
      <c r="TSX205" s="5"/>
      <c r="TSY205" s="5"/>
      <c r="TSZ205" s="5"/>
      <c r="TTA205" s="5"/>
      <c r="TTB205" s="5"/>
      <c r="TTC205" s="5"/>
      <c r="TTD205" s="5"/>
      <c r="TTE205" s="5"/>
      <c r="TTF205" s="5"/>
      <c r="TTG205" s="5"/>
      <c r="TTH205" s="5"/>
      <c r="TTI205" s="5"/>
      <c r="TTJ205" s="5"/>
      <c r="TTK205" s="5"/>
      <c r="TTL205" s="5"/>
      <c r="TTM205" s="5"/>
      <c r="TTN205" s="5"/>
      <c r="TTO205" s="5"/>
      <c r="TTP205" s="5"/>
      <c r="TTQ205" s="5"/>
      <c r="TTR205" s="5"/>
      <c r="TTS205" s="5"/>
      <c r="TTT205" s="5"/>
      <c r="TTU205" s="5"/>
      <c r="TTV205" s="5"/>
      <c r="TTW205" s="5"/>
      <c r="TTX205" s="5"/>
      <c r="TTY205" s="5"/>
      <c r="TTZ205" s="5"/>
      <c r="TUA205" s="5"/>
      <c r="TUB205" s="5"/>
      <c r="TUC205" s="5"/>
      <c r="TUD205" s="5"/>
      <c r="TUE205" s="5"/>
      <c r="TUF205" s="5"/>
      <c r="TUG205" s="5"/>
      <c r="TUH205" s="5"/>
      <c r="TUI205" s="5"/>
      <c r="TUJ205" s="5"/>
      <c r="TUK205" s="5"/>
      <c r="TUL205" s="5"/>
      <c r="TUM205" s="5"/>
      <c r="TUN205" s="5"/>
      <c r="TUO205" s="5"/>
      <c r="TUP205" s="5"/>
      <c r="TUQ205" s="5"/>
      <c r="TUR205" s="5"/>
      <c r="TUS205" s="5"/>
      <c r="TUT205" s="5"/>
      <c r="TUU205" s="5"/>
      <c r="TUV205" s="5"/>
      <c r="TUW205" s="5"/>
      <c r="TUX205" s="5"/>
      <c r="TUY205" s="5"/>
      <c r="TUZ205" s="5"/>
      <c r="TVA205" s="5"/>
      <c r="TVB205" s="5"/>
      <c r="TVC205" s="5"/>
      <c r="TVD205" s="5"/>
      <c r="TVE205" s="5"/>
      <c r="TVF205" s="5"/>
      <c r="TVG205" s="5"/>
      <c r="TVH205" s="5"/>
      <c r="TVI205" s="5"/>
      <c r="TVJ205" s="5"/>
      <c r="TVK205" s="5"/>
      <c r="TVL205" s="5"/>
      <c r="TVM205" s="5"/>
      <c r="TVN205" s="5"/>
      <c r="TVO205" s="5"/>
      <c r="TVP205" s="5"/>
      <c r="TVQ205" s="5"/>
      <c r="TVR205" s="5"/>
      <c r="TVS205" s="5"/>
      <c r="TVT205" s="5"/>
      <c r="TVU205" s="5"/>
      <c r="TVV205" s="5"/>
      <c r="TVW205" s="5"/>
      <c r="TVX205" s="5"/>
      <c r="TVY205" s="5"/>
      <c r="TVZ205" s="5"/>
      <c r="TWA205" s="5"/>
      <c r="TWB205" s="5"/>
      <c r="TWC205" s="5"/>
      <c r="TWD205" s="5"/>
      <c r="TWE205" s="5"/>
      <c r="TWF205" s="5"/>
      <c r="TWG205" s="5"/>
      <c r="TWH205" s="5"/>
      <c r="TWI205" s="5"/>
      <c r="TWJ205" s="5"/>
      <c r="TWK205" s="5"/>
      <c r="TWL205" s="5"/>
      <c r="TWM205" s="5"/>
      <c r="TWN205" s="5"/>
      <c r="TWO205" s="5"/>
      <c r="TWP205" s="5"/>
      <c r="TWQ205" s="5"/>
      <c r="TWR205" s="5"/>
      <c r="TWS205" s="5"/>
      <c r="TWT205" s="5"/>
      <c r="TWU205" s="5"/>
      <c r="TWV205" s="5"/>
      <c r="TWW205" s="5"/>
      <c r="TWX205" s="5"/>
      <c r="TWY205" s="5"/>
      <c r="TWZ205" s="5"/>
      <c r="TXA205" s="5"/>
      <c r="TXB205" s="5"/>
      <c r="TXC205" s="5"/>
      <c r="TXD205" s="5"/>
      <c r="TXE205" s="5"/>
      <c r="TXF205" s="5"/>
      <c r="TXG205" s="5"/>
      <c r="TXH205" s="5"/>
      <c r="TXI205" s="5"/>
      <c r="TXJ205" s="5"/>
      <c r="TXK205" s="5"/>
      <c r="TXL205" s="5"/>
      <c r="TXM205" s="5"/>
      <c r="TXN205" s="5"/>
      <c r="TXO205" s="5"/>
      <c r="TXP205" s="5"/>
      <c r="TXQ205" s="5"/>
      <c r="TXR205" s="5"/>
      <c r="TXS205" s="5"/>
      <c r="TXT205" s="5"/>
      <c r="TXU205" s="5"/>
      <c r="TXV205" s="5"/>
      <c r="TXW205" s="5"/>
      <c r="TXX205" s="5"/>
      <c r="TXY205" s="5"/>
      <c r="TXZ205" s="5"/>
      <c r="TYA205" s="5"/>
      <c r="TYB205" s="5"/>
      <c r="TYC205" s="5"/>
      <c r="TYD205" s="5"/>
      <c r="TYE205" s="5"/>
      <c r="TYF205" s="5"/>
      <c r="TYG205" s="5"/>
      <c r="TYH205" s="5"/>
      <c r="TYI205" s="5"/>
      <c r="TYJ205" s="5"/>
      <c r="TYK205" s="5"/>
      <c r="TYL205" s="5"/>
      <c r="TYM205" s="5"/>
      <c r="TYN205" s="5"/>
      <c r="TYO205" s="5"/>
      <c r="TYP205" s="5"/>
      <c r="TYQ205" s="5"/>
      <c r="TYR205" s="5"/>
      <c r="TYS205" s="5"/>
      <c r="TYT205" s="5"/>
      <c r="TYU205" s="5"/>
      <c r="TYV205" s="5"/>
      <c r="TYW205" s="5"/>
      <c r="TYX205" s="5"/>
      <c r="TYY205" s="5"/>
      <c r="TYZ205" s="5"/>
      <c r="TZA205" s="5"/>
      <c r="TZB205" s="5"/>
      <c r="TZC205" s="5"/>
      <c r="TZD205" s="5"/>
      <c r="TZE205" s="5"/>
      <c r="TZF205" s="5"/>
      <c r="TZG205" s="5"/>
      <c r="TZH205" s="5"/>
      <c r="TZI205" s="5"/>
      <c r="TZJ205" s="5"/>
      <c r="TZK205" s="5"/>
      <c r="TZL205" s="5"/>
      <c r="TZM205" s="5"/>
      <c r="TZN205" s="5"/>
      <c r="TZO205" s="5"/>
      <c r="TZP205" s="5"/>
      <c r="TZQ205" s="5"/>
      <c r="TZR205" s="5"/>
      <c r="TZS205" s="5"/>
      <c r="TZT205" s="5"/>
      <c r="TZU205" s="5"/>
      <c r="TZV205" s="5"/>
      <c r="TZW205" s="5"/>
      <c r="TZX205" s="5"/>
      <c r="TZY205" s="5"/>
      <c r="TZZ205" s="5"/>
      <c r="UAA205" s="5"/>
      <c r="UAB205" s="5"/>
      <c r="UAC205" s="5"/>
      <c r="UAD205" s="5"/>
      <c r="UAE205" s="5"/>
      <c r="UAF205" s="5"/>
      <c r="UAG205" s="5"/>
      <c r="UAH205" s="5"/>
      <c r="UAI205" s="5"/>
      <c r="UAJ205" s="5"/>
      <c r="UAK205" s="5"/>
      <c r="UAL205" s="5"/>
      <c r="UAM205" s="5"/>
      <c r="UAN205" s="5"/>
      <c r="UAO205" s="5"/>
      <c r="UAP205" s="5"/>
      <c r="UAQ205" s="5"/>
      <c r="UAR205" s="5"/>
      <c r="UAS205" s="5"/>
      <c r="UAT205" s="5"/>
      <c r="UAU205" s="5"/>
      <c r="UAV205" s="5"/>
      <c r="UAW205" s="5"/>
      <c r="UAX205" s="5"/>
      <c r="UAY205" s="5"/>
      <c r="UAZ205" s="5"/>
      <c r="UBA205" s="5"/>
      <c r="UBB205" s="5"/>
      <c r="UBC205" s="5"/>
      <c r="UBD205" s="5"/>
      <c r="UBE205" s="5"/>
      <c r="UBF205" s="5"/>
      <c r="UBG205" s="5"/>
      <c r="UBH205" s="5"/>
      <c r="UBI205" s="5"/>
      <c r="UBJ205" s="5"/>
      <c r="UBK205" s="5"/>
      <c r="UBL205" s="5"/>
      <c r="UBM205" s="5"/>
      <c r="UBN205" s="5"/>
      <c r="UBO205" s="5"/>
      <c r="UBP205" s="5"/>
      <c r="UBQ205" s="5"/>
      <c r="UBR205" s="5"/>
      <c r="UBS205" s="5"/>
      <c r="UBT205" s="5"/>
      <c r="UBU205" s="5"/>
      <c r="UBV205" s="5"/>
      <c r="UBW205" s="5"/>
      <c r="UBX205" s="5"/>
      <c r="UBY205" s="5"/>
      <c r="UBZ205" s="5"/>
      <c r="UCA205" s="5"/>
      <c r="UCB205" s="5"/>
      <c r="UCC205" s="5"/>
      <c r="UCD205" s="5"/>
      <c r="UCE205" s="5"/>
      <c r="UCF205" s="5"/>
      <c r="UCG205" s="5"/>
      <c r="UCH205" s="5"/>
      <c r="UCI205" s="5"/>
      <c r="UCJ205" s="5"/>
      <c r="UCK205" s="5"/>
      <c r="UCL205" s="5"/>
      <c r="UCM205" s="5"/>
      <c r="UCN205" s="5"/>
      <c r="UCO205" s="5"/>
      <c r="UCP205" s="5"/>
      <c r="UCQ205" s="5"/>
      <c r="UCR205" s="5"/>
      <c r="UCS205" s="5"/>
      <c r="UCT205" s="5"/>
      <c r="UCU205" s="5"/>
      <c r="UCV205" s="5"/>
      <c r="UCW205" s="5"/>
      <c r="UCX205" s="5"/>
      <c r="UCY205" s="5"/>
      <c r="UCZ205" s="5"/>
      <c r="UDA205" s="5"/>
      <c r="UDB205" s="5"/>
      <c r="UDC205" s="5"/>
      <c r="UDD205" s="5"/>
      <c r="UDE205" s="5"/>
      <c r="UDF205" s="5"/>
      <c r="UDG205" s="5"/>
      <c r="UDH205" s="5"/>
      <c r="UDI205" s="5"/>
      <c r="UDJ205" s="5"/>
      <c r="UDK205" s="5"/>
      <c r="UDL205" s="5"/>
      <c r="UDM205" s="5"/>
      <c r="UDN205" s="5"/>
      <c r="UDO205" s="5"/>
      <c r="UDP205" s="5"/>
      <c r="UDQ205" s="5"/>
      <c r="UDR205" s="5"/>
      <c r="UDS205" s="5"/>
      <c r="UDT205" s="5"/>
      <c r="UDU205" s="5"/>
      <c r="UDV205" s="5"/>
      <c r="UDW205" s="5"/>
      <c r="UDX205" s="5"/>
      <c r="UDY205" s="5"/>
      <c r="UDZ205" s="5"/>
      <c r="UEA205" s="5"/>
      <c r="UEB205" s="5"/>
      <c r="UEC205" s="5"/>
      <c r="UED205" s="5"/>
      <c r="UEE205" s="5"/>
      <c r="UEF205" s="5"/>
      <c r="UEG205" s="5"/>
      <c r="UEH205" s="5"/>
      <c r="UEI205" s="5"/>
      <c r="UEJ205" s="5"/>
      <c r="UEK205" s="5"/>
      <c r="UEL205" s="5"/>
      <c r="UEM205" s="5"/>
      <c r="UEN205" s="5"/>
      <c r="UEO205" s="5"/>
      <c r="UEP205" s="5"/>
      <c r="UEQ205" s="5"/>
      <c r="UER205" s="5"/>
      <c r="UES205" s="5"/>
      <c r="UET205" s="5"/>
      <c r="UEU205" s="5"/>
      <c r="UEV205" s="5"/>
      <c r="UEW205" s="5"/>
      <c r="UEX205" s="5"/>
      <c r="UEY205" s="5"/>
      <c r="UEZ205" s="5"/>
      <c r="UFA205" s="5"/>
      <c r="UFB205" s="5"/>
      <c r="UFC205" s="5"/>
      <c r="UFD205" s="5"/>
      <c r="UFE205" s="5"/>
      <c r="UFF205" s="5"/>
      <c r="UFG205" s="5"/>
      <c r="UFH205" s="5"/>
      <c r="UFI205" s="5"/>
      <c r="UFJ205" s="5"/>
      <c r="UFK205" s="5"/>
      <c r="UFL205" s="5"/>
      <c r="UFM205" s="5"/>
      <c r="UFN205" s="5"/>
      <c r="UFO205" s="5"/>
      <c r="UFP205" s="5"/>
      <c r="UFQ205" s="5"/>
      <c r="UFR205" s="5"/>
      <c r="UFS205" s="5"/>
      <c r="UFT205" s="5"/>
      <c r="UFU205" s="5"/>
      <c r="UFV205" s="5"/>
      <c r="UFW205" s="5"/>
      <c r="UFX205" s="5"/>
      <c r="UFY205" s="5"/>
      <c r="UFZ205" s="5"/>
      <c r="UGA205" s="5"/>
      <c r="UGB205" s="5"/>
      <c r="UGC205" s="5"/>
      <c r="UGD205" s="5"/>
      <c r="UGE205" s="5"/>
      <c r="UGF205" s="5"/>
      <c r="UGG205" s="5"/>
      <c r="UGH205" s="5"/>
      <c r="UGI205" s="5"/>
      <c r="UGJ205" s="5"/>
      <c r="UGK205" s="5"/>
      <c r="UGL205" s="5"/>
      <c r="UGM205" s="5"/>
      <c r="UGN205" s="5"/>
      <c r="UGO205" s="5"/>
      <c r="UGP205" s="5"/>
      <c r="UGQ205" s="5"/>
      <c r="UGR205" s="5"/>
      <c r="UGS205" s="5"/>
      <c r="UGT205" s="5"/>
      <c r="UGU205" s="5"/>
      <c r="UGV205" s="5"/>
      <c r="UGW205" s="5"/>
      <c r="UGX205" s="5"/>
      <c r="UGY205" s="5"/>
      <c r="UGZ205" s="5"/>
      <c r="UHA205" s="5"/>
      <c r="UHB205" s="5"/>
      <c r="UHC205" s="5"/>
      <c r="UHD205" s="5"/>
      <c r="UHE205" s="5"/>
      <c r="UHF205" s="5"/>
      <c r="UHG205" s="5"/>
      <c r="UHH205" s="5"/>
      <c r="UHI205" s="5"/>
      <c r="UHJ205" s="5"/>
      <c r="UHK205" s="5"/>
      <c r="UHL205" s="5"/>
      <c r="UHM205" s="5"/>
      <c r="UHN205" s="5"/>
      <c r="UHO205" s="5"/>
      <c r="UHP205" s="5"/>
      <c r="UHQ205" s="5"/>
      <c r="UHR205" s="5"/>
      <c r="UHS205" s="5"/>
      <c r="UHT205" s="5"/>
      <c r="UHU205" s="5"/>
      <c r="UHV205" s="5"/>
      <c r="UHW205" s="5"/>
      <c r="UHX205" s="5"/>
      <c r="UHY205" s="5"/>
      <c r="UHZ205" s="5"/>
      <c r="UIA205" s="5"/>
      <c r="UIB205" s="5"/>
      <c r="UIC205" s="5"/>
      <c r="UID205" s="5"/>
      <c r="UIE205" s="5"/>
      <c r="UIF205" s="5"/>
      <c r="UIG205" s="5"/>
      <c r="UIH205" s="5"/>
      <c r="UII205" s="5"/>
      <c r="UIJ205" s="5"/>
      <c r="UIK205" s="5"/>
      <c r="UIL205" s="5"/>
      <c r="UIM205" s="5"/>
      <c r="UIN205" s="5"/>
      <c r="UIO205" s="5"/>
      <c r="UIP205" s="5"/>
      <c r="UIQ205" s="5"/>
      <c r="UIR205" s="5"/>
      <c r="UIS205" s="5"/>
      <c r="UIT205" s="5"/>
      <c r="UIU205" s="5"/>
      <c r="UIV205" s="5"/>
      <c r="UIW205" s="5"/>
      <c r="UIX205" s="5"/>
      <c r="UIY205" s="5"/>
      <c r="UIZ205" s="5"/>
      <c r="UJA205" s="5"/>
      <c r="UJB205" s="5"/>
      <c r="UJC205" s="5"/>
      <c r="UJD205" s="5"/>
      <c r="UJE205" s="5"/>
      <c r="UJF205" s="5"/>
      <c r="UJG205" s="5"/>
      <c r="UJH205" s="5"/>
      <c r="UJI205" s="5"/>
      <c r="UJJ205" s="5"/>
      <c r="UJK205" s="5"/>
      <c r="UJL205" s="5"/>
      <c r="UJM205" s="5"/>
      <c r="UJN205" s="5"/>
      <c r="UJO205" s="5"/>
      <c r="UJP205" s="5"/>
      <c r="UJQ205" s="5"/>
      <c r="UJR205" s="5"/>
      <c r="UJS205" s="5"/>
      <c r="UJT205" s="5"/>
      <c r="UJU205" s="5"/>
      <c r="UJV205" s="5"/>
      <c r="UJW205" s="5"/>
      <c r="UJX205" s="5"/>
      <c r="UJY205" s="5"/>
      <c r="UJZ205" s="5"/>
      <c r="UKA205" s="5"/>
      <c r="UKB205" s="5"/>
      <c r="UKC205" s="5"/>
      <c r="UKD205" s="5"/>
      <c r="UKE205" s="5"/>
      <c r="UKF205" s="5"/>
      <c r="UKG205" s="5"/>
      <c r="UKH205" s="5"/>
      <c r="UKI205" s="5"/>
      <c r="UKJ205" s="5"/>
      <c r="UKK205" s="5"/>
      <c r="UKL205" s="5"/>
      <c r="UKM205" s="5"/>
      <c r="UKN205" s="5"/>
      <c r="UKO205" s="5"/>
      <c r="UKP205" s="5"/>
      <c r="UKQ205" s="5"/>
      <c r="UKR205" s="5"/>
      <c r="UKS205" s="5"/>
      <c r="UKT205" s="5"/>
      <c r="UKU205" s="5"/>
      <c r="UKV205" s="5"/>
      <c r="UKW205" s="5"/>
      <c r="UKX205" s="5"/>
      <c r="UKY205" s="5"/>
      <c r="UKZ205" s="5"/>
      <c r="ULA205" s="5"/>
      <c r="ULB205" s="5"/>
      <c r="ULC205" s="5"/>
      <c r="ULD205" s="5"/>
      <c r="ULE205" s="5"/>
      <c r="ULF205" s="5"/>
      <c r="ULG205" s="5"/>
      <c r="ULH205" s="5"/>
      <c r="ULI205" s="5"/>
      <c r="ULJ205" s="5"/>
      <c r="ULK205" s="5"/>
      <c r="ULL205" s="5"/>
      <c r="ULM205" s="5"/>
      <c r="ULN205" s="5"/>
      <c r="ULO205" s="5"/>
      <c r="ULP205" s="5"/>
      <c r="ULQ205" s="5"/>
      <c r="ULR205" s="5"/>
      <c r="ULS205" s="5"/>
      <c r="ULT205" s="5"/>
      <c r="ULU205" s="5"/>
      <c r="ULV205" s="5"/>
      <c r="ULW205" s="5"/>
      <c r="ULX205" s="5"/>
      <c r="ULY205" s="5"/>
      <c r="ULZ205" s="5"/>
      <c r="UMA205" s="5"/>
      <c r="UMB205" s="5"/>
      <c r="UMC205" s="5"/>
      <c r="UMD205" s="5"/>
      <c r="UME205" s="5"/>
      <c r="UMF205" s="5"/>
      <c r="UMG205" s="5"/>
      <c r="UMH205" s="5"/>
      <c r="UMI205" s="5"/>
      <c r="UMJ205" s="5"/>
      <c r="UMK205" s="5"/>
      <c r="UML205" s="5"/>
      <c r="UMM205" s="5"/>
      <c r="UMN205" s="5"/>
      <c r="UMO205" s="5"/>
      <c r="UMP205" s="5"/>
      <c r="UMQ205" s="5"/>
      <c r="UMR205" s="5"/>
      <c r="UMS205" s="5"/>
      <c r="UMT205" s="5"/>
      <c r="UMU205" s="5"/>
      <c r="UMV205" s="5"/>
      <c r="UMW205" s="5"/>
      <c r="UMX205" s="5"/>
      <c r="UMY205" s="5"/>
      <c r="UMZ205" s="5"/>
      <c r="UNA205" s="5"/>
      <c r="UNB205" s="5"/>
      <c r="UNC205" s="5"/>
      <c r="UND205" s="5"/>
      <c r="UNE205" s="5"/>
      <c r="UNF205" s="5"/>
      <c r="UNG205" s="5"/>
      <c r="UNH205" s="5"/>
      <c r="UNI205" s="5"/>
      <c r="UNJ205" s="5"/>
      <c r="UNK205" s="5"/>
      <c r="UNL205" s="5"/>
      <c r="UNM205" s="5"/>
      <c r="UNN205" s="5"/>
      <c r="UNO205" s="5"/>
      <c r="UNP205" s="5"/>
      <c r="UNQ205" s="5"/>
      <c r="UNR205" s="5"/>
      <c r="UNS205" s="5"/>
      <c r="UNT205" s="5"/>
      <c r="UNU205" s="5"/>
      <c r="UNV205" s="5"/>
      <c r="UNW205" s="5"/>
      <c r="UNX205" s="5"/>
      <c r="UNY205" s="5"/>
      <c r="UNZ205" s="5"/>
      <c r="UOA205" s="5"/>
      <c r="UOB205" s="5"/>
      <c r="UOC205" s="5"/>
      <c r="UOD205" s="5"/>
      <c r="UOE205" s="5"/>
      <c r="UOF205" s="5"/>
      <c r="UOG205" s="5"/>
      <c r="UOH205" s="5"/>
      <c r="UOI205" s="5"/>
      <c r="UOJ205" s="5"/>
      <c r="UOK205" s="5"/>
      <c r="UOL205" s="5"/>
      <c r="UOM205" s="5"/>
      <c r="UON205" s="5"/>
      <c r="UOO205" s="5"/>
      <c r="UOP205" s="5"/>
      <c r="UOQ205" s="5"/>
      <c r="UOR205" s="5"/>
      <c r="UOS205" s="5"/>
      <c r="UOT205" s="5"/>
      <c r="UOU205" s="5"/>
      <c r="UOV205" s="5"/>
      <c r="UOW205" s="5"/>
      <c r="UOX205" s="5"/>
      <c r="UOY205" s="5"/>
      <c r="UOZ205" s="5"/>
      <c r="UPA205" s="5"/>
      <c r="UPB205" s="5"/>
      <c r="UPC205" s="5"/>
      <c r="UPD205" s="5"/>
      <c r="UPE205" s="5"/>
      <c r="UPF205" s="5"/>
      <c r="UPG205" s="5"/>
      <c r="UPH205" s="5"/>
      <c r="UPI205" s="5"/>
      <c r="UPJ205" s="5"/>
      <c r="UPK205" s="5"/>
      <c r="UPL205" s="5"/>
      <c r="UPM205" s="5"/>
      <c r="UPN205" s="5"/>
      <c r="UPO205" s="5"/>
      <c r="UPP205" s="5"/>
      <c r="UPQ205" s="5"/>
      <c r="UPR205" s="5"/>
      <c r="UPS205" s="5"/>
      <c r="UPT205" s="5"/>
      <c r="UPU205" s="5"/>
      <c r="UPV205" s="5"/>
      <c r="UPW205" s="5"/>
      <c r="UPX205" s="5"/>
      <c r="UPY205" s="5"/>
      <c r="UPZ205" s="5"/>
      <c r="UQA205" s="5"/>
      <c r="UQB205" s="5"/>
      <c r="UQC205" s="5"/>
      <c r="UQD205" s="5"/>
      <c r="UQE205" s="5"/>
      <c r="UQF205" s="5"/>
      <c r="UQG205" s="5"/>
      <c r="UQH205" s="5"/>
      <c r="UQI205" s="5"/>
      <c r="UQJ205" s="5"/>
      <c r="UQK205" s="5"/>
      <c r="UQL205" s="5"/>
      <c r="UQM205" s="5"/>
      <c r="UQN205" s="5"/>
      <c r="UQO205" s="5"/>
      <c r="UQP205" s="5"/>
      <c r="UQQ205" s="5"/>
      <c r="UQR205" s="5"/>
      <c r="UQS205" s="5"/>
      <c r="UQT205" s="5"/>
      <c r="UQU205" s="5"/>
      <c r="UQV205" s="5"/>
      <c r="UQW205" s="5"/>
      <c r="UQX205" s="5"/>
      <c r="UQY205" s="5"/>
      <c r="UQZ205" s="5"/>
      <c r="URA205" s="5"/>
      <c r="URB205" s="5"/>
      <c r="URC205" s="5"/>
      <c r="URD205" s="5"/>
      <c r="URE205" s="5"/>
      <c r="URF205" s="5"/>
      <c r="URG205" s="5"/>
      <c r="URH205" s="5"/>
      <c r="URI205" s="5"/>
      <c r="URJ205" s="5"/>
      <c r="URK205" s="5"/>
      <c r="URL205" s="5"/>
      <c r="URM205" s="5"/>
      <c r="URN205" s="5"/>
      <c r="URO205" s="5"/>
      <c r="URP205" s="5"/>
      <c r="URQ205" s="5"/>
      <c r="URR205" s="5"/>
      <c r="URS205" s="5"/>
      <c r="URT205" s="5"/>
      <c r="URU205" s="5"/>
      <c r="URV205" s="5"/>
      <c r="URW205" s="5"/>
      <c r="URX205" s="5"/>
      <c r="URY205" s="5"/>
      <c r="URZ205" s="5"/>
      <c r="USA205" s="5"/>
      <c r="USB205" s="5"/>
      <c r="USC205" s="5"/>
      <c r="USD205" s="5"/>
      <c r="USE205" s="5"/>
      <c r="USF205" s="5"/>
      <c r="USG205" s="5"/>
      <c r="USH205" s="5"/>
      <c r="USI205" s="5"/>
      <c r="USJ205" s="5"/>
      <c r="USK205" s="5"/>
      <c r="USL205" s="5"/>
      <c r="USM205" s="5"/>
      <c r="USN205" s="5"/>
      <c r="USO205" s="5"/>
      <c r="USP205" s="5"/>
      <c r="USQ205" s="5"/>
      <c r="USR205" s="5"/>
      <c r="USS205" s="5"/>
      <c r="UST205" s="5"/>
      <c r="USU205" s="5"/>
      <c r="USV205" s="5"/>
      <c r="USW205" s="5"/>
      <c r="USX205" s="5"/>
      <c r="USY205" s="5"/>
      <c r="USZ205" s="5"/>
      <c r="UTA205" s="5"/>
      <c r="UTB205" s="5"/>
      <c r="UTC205" s="5"/>
      <c r="UTD205" s="5"/>
      <c r="UTE205" s="5"/>
      <c r="UTF205" s="5"/>
      <c r="UTG205" s="5"/>
      <c r="UTH205" s="5"/>
      <c r="UTI205" s="5"/>
      <c r="UTJ205" s="5"/>
      <c r="UTK205" s="5"/>
      <c r="UTL205" s="5"/>
      <c r="UTM205" s="5"/>
      <c r="UTN205" s="5"/>
      <c r="UTO205" s="5"/>
      <c r="UTP205" s="5"/>
      <c r="UTQ205" s="5"/>
      <c r="UTR205" s="5"/>
      <c r="UTS205" s="5"/>
      <c r="UTT205" s="5"/>
      <c r="UTU205" s="5"/>
      <c r="UTV205" s="5"/>
      <c r="UTW205" s="5"/>
      <c r="UTX205" s="5"/>
      <c r="UTY205" s="5"/>
      <c r="UTZ205" s="5"/>
      <c r="UUA205" s="5"/>
      <c r="UUB205" s="5"/>
      <c r="UUC205" s="5"/>
      <c r="UUD205" s="5"/>
      <c r="UUE205" s="5"/>
      <c r="UUF205" s="5"/>
      <c r="UUG205" s="5"/>
      <c r="UUH205" s="5"/>
      <c r="UUI205" s="5"/>
      <c r="UUJ205" s="5"/>
      <c r="UUK205" s="5"/>
      <c r="UUL205" s="5"/>
      <c r="UUM205" s="5"/>
      <c r="UUN205" s="5"/>
      <c r="UUO205" s="5"/>
      <c r="UUP205" s="5"/>
      <c r="UUQ205" s="5"/>
      <c r="UUR205" s="5"/>
      <c r="UUS205" s="5"/>
      <c r="UUT205" s="5"/>
      <c r="UUU205" s="5"/>
      <c r="UUV205" s="5"/>
      <c r="UUW205" s="5"/>
      <c r="UUX205" s="5"/>
      <c r="UUY205" s="5"/>
      <c r="UUZ205" s="5"/>
      <c r="UVA205" s="5"/>
      <c r="UVB205" s="5"/>
      <c r="UVC205" s="5"/>
      <c r="UVD205" s="5"/>
      <c r="UVE205" s="5"/>
      <c r="UVF205" s="5"/>
      <c r="UVG205" s="5"/>
      <c r="UVH205" s="5"/>
      <c r="UVI205" s="5"/>
      <c r="UVJ205" s="5"/>
      <c r="UVK205" s="5"/>
      <c r="UVL205" s="5"/>
      <c r="UVM205" s="5"/>
      <c r="UVN205" s="5"/>
      <c r="UVO205" s="5"/>
      <c r="UVP205" s="5"/>
      <c r="UVQ205" s="5"/>
      <c r="UVR205" s="5"/>
      <c r="UVS205" s="5"/>
      <c r="UVT205" s="5"/>
      <c r="UVU205" s="5"/>
      <c r="UVV205" s="5"/>
      <c r="UVW205" s="5"/>
      <c r="UVX205" s="5"/>
      <c r="UVY205" s="5"/>
      <c r="UVZ205" s="5"/>
      <c r="UWA205" s="5"/>
      <c r="UWB205" s="5"/>
      <c r="UWC205" s="5"/>
      <c r="UWD205" s="5"/>
      <c r="UWE205" s="5"/>
      <c r="UWF205" s="5"/>
      <c r="UWG205" s="5"/>
      <c r="UWH205" s="5"/>
      <c r="UWI205" s="5"/>
      <c r="UWJ205" s="5"/>
      <c r="UWK205" s="5"/>
      <c r="UWL205" s="5"/>
      <c r="UWM205" s="5"/>
      <c r="UWN205" s="5"/>
      <c r="UWO205" s="5"/>
      <c r="UWP205" s="5"/>
      <c r="UWQ205" s="5"/>
      <c r="UWR205" s="5"/>
      <c r="UWS205" s="5"/>
      <c r="UWT205" s="5"/>
      <c r="UWU205" s="5"/>
      <c r="UWV205" s="5"/>
      <c r="UWW205" s="5"/>
      <c r="UWX205" s="5"/>
      <c r="UWY205" s="5"/>
      <c r="UWZ205" s="5"/>
      <c r="UXA205" s="5"/>
      <c r="UXB205" s="5"/>
      <c r="UXC205" s="5"/>
      <c r="UXD205" s="5"/>
      <c r="UXE205" s="5"/>
      <c r="UXF205" s="5"/>
      <c r="UXG205" s="5"/>
      <c r="UXH205" s="5"/>
      <c r="UXI205" s="5"/>
      <c r="UXJ205" s="5"/>
      <c r="UXK205" s="5"/>
      <c r="UXL205" s="5"/>
      <c r="UXM205" s="5"/>
      <c r="UXN205" s="5"/>
      <c r="UXO205" s="5"/>
      <c r="UXP205" s="5"/>
      <c r="UXQ205" s="5"/>
      <c r="UXR205" s="5"/>
      <c r="UXS205" s="5"/>
      <c r="UXT205" s="5"/>
      <c r="UXU205" s="5"/>
      <c r="UXV205" s="5"/>
      <c r="UXW205" s="5"/>
      <c r="UXX205" s="5"/>
      <c r="UXY205" s="5"/>
      <c r="UXZ205" s="5"/>
      <c r="UYA205" s="5"/>
      <c r="UYB205" s="5"/>
      <c r="UYC205" s="5"/>
      <c r="UYD205" s="5"/>
      <c r="UYE205" s="5"/>
      <c r="UYF205" s="5"/>
      <c r="UYG205" s="5"/>
      <c r="UYH205" s="5"/>
      <c r="UYI205" s="5"/>
      <c r="UYJ205" s="5"/>
      <c r="UYK205" s="5"/>
      <c r="UYL205" s="5"/>
      <c r="UYM205" s="5"/>
      <c r="UYN205" s="5"/>
      <c r="UYO205" s="5"/>
      <c r="UYP205" s="5"/>
      <c r="UYQ205" s="5"/>
      <c r="UYR205" s="5"/>
      <c r="UYS205" s="5"/>
      <c r="UYT205" s="5"/>
      <c r="UYU205" s="5"/>
      <c r="UYV205" s="5"/>
      <c r="UYW205" s="5"/>
      <c r="UYX205" s="5"/>
      <c r="UYY205" s="5"/>
      <c r="UYZ205" s="5"/>
      <c r="UZA205" s="5"/>
      <c r="UZB205" s="5"/>
      <c r="UZC205" s="5"/>
      <c r="UZD205" s="5"/>
      <c r="UZE205" s="5"/>
      <c r="UZF205" s="5"/>
      <c r="UZG205" s="5"/>
      <c r="UZH205" s="5"/>
      <c r="UZI205" s="5"/>
      <c r="UZJ205" s="5"/>
      <c r="UZK205" s="5"/>
      <c r="UZL205" s="5"/>
      <c r="UZM205" s="5"/>
      <c r="UZN205" s="5"/>
      <c r="UZO205" s="5"/>
      <c r="UZP205" s="5"/>
      <c r="UZQ205" s="5"/>
      <c r="UZR205" s="5"/>
      <c r="UZS205" s="5"/>
      <c r="UZT205" s="5"/>
      <c r="UZU205" s="5"/>
      <c r="UZV205" s="5"/>
      <c r="UZW205" s="5"/>
      <c r="UZX205" s="5"/>
      <c r="UZY205" s="5"/>
      <c r="UZZ205" s="5"/>
      <c r="VAA205" s="5"/>
      <c r="VAB205" s="5"/>
      <c r="VAC205" s="5"/>
      <c r="VAD205" s="5"/>
      <c r="VAE205" s="5"/>
      <c r="VAF205" s="5"/>
      <c r="VAG205" s="5"/>
      <c r="VAH205" s="5"/>
      <c r="VAI205" s="5"/>
      <c r="VAJ205" s="5"/>
      <c r="VAK205" s="5"/>
      <c r="VAL205" s="5"/>
      <c r="VAM205" s="5"/>
      <c r="VAN205" s="5"/>
      <c r="VAO205" s="5"/>
      <c r="VAP205" s="5"/>
      <c r="VAQ205" s="5"/>
      <c r="VAR205" s="5"/>
      <c r="VAS205" s="5"/>
      <c r="VAT205" s="5"/>
      <c r="VAU205" s="5"/>
      <c r="VAV205" s="5"/>
      <c r="VAW205" s="5"/>
      <c r="VAX205" s="5"/>
      <c r="VAY205" s="5"/>
      <c r="VAZ205" s="5"/>
      <c r="VBA205" s="5"/>
      <c r="VBB205" s="5"/>
      <c r="VBC205" s="5"/>
      <c r="VBD205" s="5"/>
      <c r="VBE205" s="5"/>
      <c r="VBF205" s="5"/>
      <c r="VBG205" s="5"/>
      <c r="VBH205" s="5"/>
      <c r="VBI205" s="5"/>
      <c r="VBJ205" s="5"/>
      <c r="VBK205" s="5"/>
      <c r="VBL205" s="5"/>
      <c r="VBM205" s="5"/>
      <c r="VBN205" s="5"/>
      <c r="VBO205" s="5"/>
      <c r="VBP205" s="5"/>
      <c r="VBQ205" s="5"/>
      <c r="VBR205" s="5"/>
      <c r="VBS205" s="5"/>
      <c r="VBT205" s="5"/>
      <c r="VBU205" s="5"/>
      <c r="VBV205" s="5"/>
      <c r="VBW205" s="5"/>
      <c r="VBX205" s="5"/>
      <c r="VBY205" s="5"/>
      <c r="VBZ205" s="5"/>
      <c r="VCA205" s="5"/>
      <c r="VCB205" s="5"/>
      <c r="VCC205" s="5"/>
      <c r="VCD205" s="5"/>
      <c r="VCE205" s="5"/>
      <c r="VCF205" s="5"/>
      <c r="VCG205" s="5"/>
      <c r="VCH205" s="5"/>
      <c r="VCI205" s="5"/>
      <c r="VCJ205" s="5"/>
      <c r="VCK205" s="5"/>
      <c r="VCL205" s="5"/>
      <c r="VCM205" s="5"/>
      <c r="VCN205" s="5"/>
      <c r="VCO205" s="5"/>
      <c r="VCP205" s="5"/>
      <c r="VCQ205" s="5"/>
      <c r="VCR205" s="5"/>
      <c r="VCS205" s="5"/>
      <c r="VCT205" s="5"/>
      <c r="VCU205" s="5"/>
      <c r="VCV205" s="5"/>
      <c r="VCW205" s="5"/>
      <c r="VCX205" s="5"/>
      <c r="VCY205" s="5"/>
      <c r="VCZ205" s="5"/>
      <c r="VDA205" s="5"/>
      <c r="VDB205" s="5"/>
      <c r="VDC205" s="5"/>
      <c r="VDD205" s="5"/>
      <c r="VDE205" s="5"/>
      <c r="VDF205" s="5"/>
      <c r="VDG205" s="5"/>
      <c r="VDH205" s="5"/>
      <c r="VDI205" s="5"/>
      <c r="VDJ205" s="5"/>
      <c r="VDK205" s="5"/>
      <c r="VDL205" s="5"/>
      <c r="VDM205" s="5"/>
      <c r="VDN205" s="5"/>
      <c r="VDO205" s="5"/>
      <c r="VDP205" s="5"/>
      <c r="VDQ205" s="5"/>
      <c r="VDR205" s="5"/>
      <c r="VDS205" s="5"/>
      <c r="VDT205" s="5"/>
      <c r="VDU205" s="5"/>
      <c r="VDV205" s="5"/>
      <c r="VDW205" s="5"/>
      <c r="VDX205" s="5"/>
      <c r="VDY205" s="5"/>
      <c r="VDZ205" s="5"/>
      <c r="VEA205" s="5"/>
      <c r="VEB205" s="5"/>
      <c r="VEC205" s="5"/>
      <c r="VED205" s="5"/>
      <c r="VEE205" s="5"/>
      <c r="VEF205" s="5"/>
      <c r="VEG205" s="5"/>
      <c r="VEH205" s="5"/>
      <c r="VEI205" s="5"/>
      <c r="VEJ205" s="5"/>
      <c r="VEK205" s="5"/>
      <c r="VEL205" s="5"/>
      <c r="VEM205" s="5"/>
      <c r="VEN205" s="5"/>
      <c r="VEO205" s="5"/>
      <c r="VEP205" s="5"/>
      <c r="VEQ205" s="5"/>
      <c r="VER205" s="5"/>
      <c r="VES205" s="5"/>
      <c r="VET205" s="5"/>
      <c r="VEU205" s="5"/>
      <c r="VEV205" s="5"/>
      <c r="VEW205" s="5"/>
      <c r="VEX205" s="5"/>
      <c r="VEY205" s="5"/>
      <c r="VEZ205" s="5"/>
      <c r="VFA205" s="5"/>
      <c r="VFB205" s="5"/>
      <c r="VFC205" s="5"/>
      <c r="VFD205" s="5"/>
      <c r="VFE205" s="5"/>
      <c r="VFF205" s="5"/>
      <c r="VFG205" s="5"/>
      <c r="VFH205" s="5"/>
      <c r="VFI205" s="5"/>
      <c r="VFJ205" s="5"/>
      <c r="VFK205" s="5"/>
      <c r="VFL205" s="5"/>
      <c r="VFM205" s="5"/>
      <c r="VFN205" s="5"/>
      <c r="VFO205" s="5"/>
      <c r="VFP205" s="5"/>
      <c r="VFQ205" s="5"/>
      <c r="VFR205" s="5"/>
      <c r="VFS205" s="5"/>
      <c r="VFT205" s="5"/>
      <c r="VFU205" s="5"/>
      <c r="VFV205" s="5"/>
      <c r="VFW205" s="5"/>
      <c r="VFX205" s="5"/>
      <c r="VFY205" s="5"/>
      <c r="VFZ205" s="5"/>
      <c r="VGA205" s="5"/>
      <c r="VGB205" s="5"/>
      <c r="VGC205" s="5"/>
      <c r="VGD205" s="5"/>
      <c r="VGE205" s="5"/>
      <c r="VGF205" s="5"/>
      <c r="VGG205" s="5"/>
      <c r="VGH205" s="5"/>
      <c r="VGI205" s="5"/>
      <c r="VGJ205" s="5"/>
      <c r="VGK205" s="5"/>
      <c r="VGL205" s="5"/>
      <c r="VGM205" s="5"/>
      <c r="VGN205" s="5"/>
      <c r="VGO205" s="5"/>
      <c r="VGP205" s="5"/>
      <c r="VGQ205" s="5"/>
      <c r="VGR205" s="5"/>
      <c r="VGS205" s="5"/>
      <c r="VGT205" s="5"/>
      <c r="VGU205" s="5"/>
      <c r="VGV205" s="5"/>
      <c r="VGW205" s="5"/>
      <c r="VGX205" s="5"/>
      <c r="VGY205" s="5"/>
      <c r="VGZ205" s="5"/>
      <c r="VHA205" s="5"/>
      <c r="VHB205" s="5"/>
      <c r="VHC205" s="5"/>
      <c r="VHD205" s="5"/>
      <c r="VHE205" s="5"/>
      <c r="VHF205" s="5"/>
      <c r="VHG205" s="5"/>
      <c r="VHH205" s="5"/>
      <c r="VHI205" s="5"/>
      <c r="VHJ205" s="5"/>
      <c r="VHK205" s="5"/>
      <c r="VHL205" s="5"/>
      <c r="VHM205" s="5"/>
      <c r="VHN205" s="5"/>
      <c r="VHO205" s="5"/>
      <c r="VHP205" s="5"/>
      <c r="VHQ205" s="5"/>
      <c r="VHR205" s="5"/>
      <c r="VHS205" s="5"/>
      <c r="VHT205" s="5"/>
      <c r="VHU205" s="5"/>
      <c r="VHV205" s="5"/>
      <c r="VHW205" s="5"/>
      <c r="VHX205" s="5"/>
      <c r="VHY205" s="5"/>
      <c r="VHZ205" s="5"/>
      <c r="VIA205" s="5"/>
      <c r="VIB205" s="5"/>
      <c r="VIC205" s="5"/>
      <c r="VID205" s="5"/>
      <c r="VIE205" s="5"/>
      <c r="VIF205" s="5"/>
      <c r="VIG205" s="5"/>
      <c r="VIH205" s="5"/>
      <c r="VII205" s="5"/>
      <c r="VIJ205" s="5"/>
      <c r="VIK205" s="5"/>
      <c r="VIL205" s="5"/>
      <c r="VIM205" s="5"/>
      <c r="VIN205" s="5"/>
      <c r="VIO205" s="5"/>
      <c r="VIP205" s="5"/>
      <c r="VIQ205" s="5"/>
      <c r="VIR205" s="5"/>
      <c r="VIS205" s="5"/>
      <c r="VIT205" s="5"/>
      <c r="VIU205" s="5"/>
      <c r="VIV205" s="5"/>
      <c r="VIW205" s="5"/>
      <c r="VIX205" s="5"/>
      <c r="VIY205" s="5"/>
      <c r="VIZ205" s="5"/>
      <c r="VJA205" s="5"/>
      <c r="VJB205" s="5"/>
      <c r="VJC205" s="5"/>
      <c r="VJD205" s="5"/>
      <c r="VJE205" s="5"/>
      <c r="VJF205" s="5"/>
      <c r="VJG205" s="5"/>
      <c r="VJH205" s="5"/>
      <c r="VJI205" s="5"/>
      <c r="VJJ205" s="5"/>
      <c r="VJK205" s="5"/>
      <c r="VJL205" s="5"/>
      <c r="VJM205" s="5"/>
      <c r="VJN205" s="5"/>
      <c r="VJO205" s="5"/>
      <c r="VJP205" s="5"/>
      <c r="VJQ205" s="5"/>
      <c r="VJR205" s="5"/>
      <c r="VJS205" s="5"/>
      <c r="VJT205" s="5"/>
      <c r="VJU205" s="5"/>
      <c r="VJV205" s="5"/>
      <c r="VJW205" s="5"/>
      <c r="VJX205" s="5"/>
      <c r="VJY205" s="5"/>
      <c r="VJZ205" s="5"/>
      <c r="VKA205" s="5"/>
      <c r="VKB205" s="5"/>
      <c r="VKC205" s="5"/>
      <c r="VKD205" s="5"/>
      <c r="VKE205" s="5"/>
      <c r="VKF205" s="5"/>
      <c r="VKG205" s="5"/>
      <c r="VKH205" s="5"/>
      <c r="VKI205" s="5"/>
      <c r="VKJ205" s="5"/>
      <c r="VKK205" s="5"/>
      <c r="VKL205" s="5"/>
      <c r="VKM205" s="5"/>
      <c r="VKN205" s="5"/>
      <c r="VKO205" s="5"/>
      <c r="VKP205" s="5"/>
      <c r="VKQ205" s="5"/>
      <c r="VKR205" s="5"/>
      <c r="VKS205" s="5"/>
      <c r="VKT205" s="5"/>
      <c r="VKU205" s="5"/>
      <c r="VKV205" s="5"/>
      <c r="VKW205" s="5"/>
      <c r="VKX205" s="5"/>
      <c r="VKY205" s="5"/>
      <c r="VKZ205" s="5"/>
      <c r="VLA205" s="5"/>
      <c r="VLB205" s="5"/>
      <c r="VLC205" s="5"/>
      <c r="VLD205" s="5"/>
      <c r="VLE205" s="5"/>
      <c r="VLF205" s="5"/>
      <c r="VLG205" s="5"/>
      <c r="VLH205" s="5"/>
      <c r="VLI205" s="5"/>
      <c r="VLJ205" s="5"/>
      <c r="VLK205" s="5"/>
      <c r="VLL205" s="5"/>
      <c r="VLM205" s="5"/>
      <c r="VLN205" s="5"/>
      <c r="VLO205" s="5"/>
      <c r="VLP205" s="5"/>
      <c r="VLQ205" s="5"/>
      <c r="VLR205" s="5"/>
      <c r="VLS205" s="5"/>
      <c r="VLT205" s="5"/>
      <c r="VLU205" s="5"/>
      <c r="VLV205" s="5"/>
      <c r="VLW205" s="5"/>
      <c r="VLX205" s="5"/>
      <c r="VLY205" s="5"/>
      <c r="VLZ205" s="5"/>
      <c r="VMA205" s="5"/>
      <c r="VMB205" s="5"/>
      <c r="VMC205" s="5"/>
      <c r="VMD205" s="5"/>
      <c r="VME205" s="5"/>
      <c r="VMF205" s="5"/>
      <c r="VMG205" s="5"/>
      <c r="VMH205" s="5"/>
      <c r="VMI205" s="5"/>
      <c r="VMJ205" s="5"/>
      <c r="VMK205" s="5"/>
      <c r="VML205" s="5"/>
      <c r="VMM205" s="5"/>
      <c r="VMN205" s="5"/>
      <c r="VMO205" s="5"/>
      <c r="VMP205" s="5"/>
      <c r="VMQ205" s="5"/>
      <c r="VMR205" s="5"/>
      <c r="VMS205" s="5"/>
      <c r="VMT205" s="5"/>
      <c r="VMU205" s="5"/>
      <c r="VMV205" s="5"/>
      <c r="VMW205" s="5"/>
      <c r="VMX205" s="5"/>
      <c r="VMY205" s="5"/>
      <c r="VMZ205" s="5"/>
      <c r="VNA205" s="5"/>
      <c r="VNB205" s="5"/>
      <c r="VNC205" s="5"/>
      <c r="VND205" s="5"/>
      <c r="VNE205" s="5"/>
      <c r="VNF205" s="5"/>
      <c r="VNG205" s="5"/>
      <c r="VNH205" s="5"/>
      <c r="VNI205" s="5"/>
      <c r="VNJ205" s="5"/>
      <c r="VNK205" s="5"/>
      <c r="VNL205" s="5"/>
      <c r="VNM205" s="5"/>
      <c r="VNN205" s="5"/>
      <c r="VNO205" s="5"/>
      <c r="VNP205" s="5"/>
      <c r="VNQ205" s="5"/>
      <c r="VNR205" s="5"/>
      <c r="VNS205" s="5"/>
      <c r="VNT205" s="5"/>
      <c r="VNU205" s="5"/>
      <c r="VNV205" s="5"/>
      <c r="VNW205" s="5"/>
      <c r="VNX205" s="5"/>
      <c r="VNY205" s="5"/>
      <c r="VNZ205" s="5"/>
      <c r="VOA205" s="5"/>
      <c r="VOB205" s="5"/>
      <c r="VOC205" s="5"/>
      <c r="VOD205" s="5"/>
      <c r="VOE205" s="5"/>
      <c r="VOF205" s="5"/>
      <c r="VOG205" s="5"/>
      <c r="VOH205" s="5"/>
      <c r="VOI205" s="5"/>
      <c r="VOJ205" s="5"/>
      <c r="VOK205" s="5"/>
      <c r="VOL205" s="5"/>
      <c r="VOM205" s="5"/>
      <c r="VON205" s="5"/>
      <c r="VOO205" s="5"/>
      <c r="VOP205" s="5"/>
      <c r="VOQ205" s="5"/>
      <c r="VOR205" s="5"/>
      <c r="VOS205" s="5"/>
      <c r="VOT205" s="5"/>
      <c r="VOU205" s="5"/>
      <c r="VOV205" s="5"/>
      <c r="VOW205" s="5"/>
      <c r="VOX205" s="5"/>
      <c r="VOY205" s="5"/>
      <c r="VOZ205" s="5"/>
      <c r="VPA205" s="5"/>
      <c r="VPB205" s="5"/>
      <c r="VPC205" s="5"/>
      <c r="VPD205" s="5"/>
      <c r="VPE205" s="5"/>
      <c r="VPF205" s="5"/>
      <c r="VPG205" s="5"/>
      <c r="VPH205" s="5"/>
      <c r="VPI205" s="5"/>
      <c r="VPJ205" s="5"/>
      <c r="VPK205" s="5"/>
      <c r="VPL205" s="5"/>
      <c r="VPM205" s="5"/>
      <c r="VPN205" s="5"/>
      <c r="VPO205" s="5"/>
      <c r="VPP205" s="5"/>
      <c r="VPQ205" s="5"/>
      <c r="VPR205" s="5"/>
      <c r="VPS205" s="5"/>
      <c r="VPT205" s="5"/>
      <c r="VPU205" s="5"/>
      <c r="VPV205" s="5"/>
      <c r="VPW205" s="5"/>
      <c r="VPX205" s="5"/>
      <c r="VPY205" s="5"/>
      <c r="VPZ205" s="5"/>
      <c r="VQA205" s="5"/>
      <c r="VQB205" s="5"/>
      <c r="VQC205" s="5"/>
      <c r="VQD205" s="5"/>
      <c r="VQE205" s="5"/>
      <c r="VQF205" s="5"/>
      <c r="VQG205" s="5"/>
      <c r="VQH205" s="5"/>
      <c r="VQI205" s="5"/>
      <c r="VQJ205" s="5"/>
      <c r="VQK205" s="5"/>
      <c r="VQL205" s="5"/>
      <c r="VQM205" s="5"/>
      <c r="VQN205" s="5"/>
      <c r="VQO205" s="5"/>
      <c r="VQP205" s="5"/>
      <c r="VQQ205" s="5"/>
      <c r="VQR205" s="5"/>
      <c r="VQS205" s="5"/>
      <c r="VQT205" s="5"/>
      <c r="VQU205" s="5"/>
      <c r="VQV205" s="5"/>
      <c r="VQW205" s="5"/>
      <c r="VQX205" s="5"/>
      <c r="VQY205" s="5"/>
      <c r="VQZ205" s="5"/>
      <c r="VRA205" s="5"/>
      <c r="VRB205" s="5"/>
      <c r="VRC205" s="5"/>
      <c r="VRD205" s="5"/>
      <c r="VRE205" s="5"/>
      <c r="VRF205" s="5"/>
      <c r="VRG205" s="5"/>
      <c r="VRH205" s="5"/>
      <c r="VRI205" s="5"/>
      <c r="VRJ205" s="5"/>
      <c r="VRK205" s="5"/>
      <c r="VRL205" s="5"/>
      <c r="VRM205" s="5"/>
      <c r="VRN205" s="5"/>
      <c r="VRO205" s="5"/>
      <c r="VRP205" s="5"/>
      <c r="VRQ205" s="5"/>
      <c r="VRR205" s="5"/>
      <c r="VRS205" s="5"/>
      <c r="VRT205" s="5"/>
      <c r="VRU205" s="5"/>
      <c r="VRV205" s="5"/>
      <c r="VRW205" s="5"/>
      <c r="VRX205" s="5"/>
      <c r="VRY205" s="5"/>
      <c r="VRZ205" s="5"/>
      <c r="VSA205" s="5"/>
      <c r="VSB205" s="5"/>
      <c r="VSC205" s="5"/>
      <c r="VSD205" s="5"/>
      <c r="VSE205" s="5"/>
      <c r="VSF205" s="5"/>
      <c r="VSG205" s="5"/>
      <c r="VSH205" s="5"/>
      <c r="VSI205" s="5"/>
      <c r="VSJ205" s="5"/>
      <c r="VSK205" s="5"/>
      <c r="VSL205" s="5"/>
      <c r="VSM205" s="5"/>
      <c r="VSN205" s="5"/>
      <c r="VSO205" s="5"/>
      <c r="VSP205" s="5"/>
      <c r="VSQ205" s="5"/>
      <c r="VSR205" s="5"/>
      <c r="VSS205" s="5"/>
      <c r="VST205" s="5"/>
      <c r="VSU205" s="5"/>
      <c r="VSV205" s="5"/>
      <c r="VSW205" s="5"/>
      <c r="VSX205" s="5"/>
      <c r="VSY205" s="5"/>
      <c r="VSZ205" s="5"/>
      <c r="VTA205" s="5"/>
      <c r="VTB205" s="5"/>
      <c r="VTC205" s="5"/>
      <c r="VTD205" s="5"/>
      <c r="VTE205" s="5"/>
      <c r="VTF205" s="5"/>
      <c r="VTG205" s="5"/>
      <c r="VTH205" s="5"/>
      <c r="VTI205" s="5"/>
      <c r="VTJ205" s="5"/>
      <c r="VTK205" s="5"/>
      <c r="VTL205" s="5"/>
      <c r="VTM205" s="5"/>
      <c r="VTN205" s="5"/>
      <c r="VTO205" s="5"/>
      <c r="VTP205" s="5"/>
      <c r="VTQ205" s="5"/>
      <c r="VTR205" s="5"/>
      <c r="VTS205" s="5"/>
      <c r="VTT205" s="5"/>
      <c r="VTU205" s="5"/>
      <c r="VTV205" s="5"/>
      <c r="VTW205" s="5"/>
      <c r="VTX205" s="5"/>
      <c r="VTY205" s="5"/>
      <c r="VTZ205" s="5"/>
      <c r="VUA205" s="5"/>
      <c r="VUB205" s="5"/>
      <c r="VUC205" s="5"/>
      <c r="VUD205" s="5"/>
      <c r="VUE205" s="5"/>
      <c r="VUF205" s="5"/>
      <c r="VUG205" s="5"/>
      <c r="VUH205" s="5"/>
      <c r="VUI205" s="5"/>
      <c r="VUJ205" s="5"/>
      <c r="VUK205" s="5"/>
      <c r="VUL205" s="5"/>
      <c r="VUM205" s="5"/>
      <c r="VUN205" s="5"/>
      <c r="VUO205" s="5"/>
      <c r="VUP205" s="5"/>
      <c r="VUQ205" s="5"/>
      <c r="VUR205" s="5"/>
      <c r="VUS205" s="5"/>
      <c r="VUT205" s="5"/>
      <c r="VUU205" s="5"/>
      <c r="VUV205" s="5"/>
      <c r="VUW205" s="5"/>
      <c r="VUX205" s="5"/>
      <c r="VUY205" s="5"/>
      <c r="VUZ205" s="5"/>
      <c r="VVA205" s="5"/>
      <c r="VVB205" s="5"/>
      <c r="VVC205" s="5"/>
      <c r="VVD205" s="5"/>
      <c r="VVE205" s="5"/>
      <c r="VVF205" s="5"/>
      <c r="VVG205" s="5"/>
      <c r="VVH205" s="5"/>
      <c r="VVI205" s="5"/>
      <c r="VVJ205" s="5"/>
      <c r="VVK205" s="5"/>
      <c r="VVL205" s="5"/>
      <c r="VVM205" s="5"/>
      <c r="VVN205" s="5"/>
      <c r="VVO205" s="5"/>
      <c r="VVP205" s="5"/>
      <c r="VVQ205" s="5"/>
      <c r="VVR205" s="5"/>
      <c r="VVS205" s="5"/>
      <c r="VVT205" s="5"/>
      <c r="VVU205" s="5"/>
      <c r="VVV205" s="5"/>
      <c r="VVW205" s="5"/>
      <c r="VVX205" s="5"/>
      <c r="VVY205" s="5"/>
      <c r="VVZ205" s="5"/>
      <c r="VWA205" s="5"/>
      <c r="VWB205" s="5"/>
      <c r="VWC205" s="5"/>
      <c r="VWD205" s="5"/>
      <c r="VWE205" s="5"/>
      <c r="VWF205" s="5"/>
      <c r="VWG205" s="5"/>
      <c r="VWH205" s="5"/>
      <c r="VWI205" s="5"/>
      <c r="VWJ205" s="5"/>
      <c r="VWK205" s="5"/>
      <c r="VWL205" s="5"/>
      <c r="VWM205" s="5"/>
      <c r="VWN205" s="5"/>
      <c r="VWO205" s="5"/>
      <c r="VWP205" s="5"/>
      <c r="VWQ205" s="5"/>
      <c r="VWR205" s="5"/>
      <c r="VWS205" s="5"/>
      <c r="VWT205" s="5"/>
      <c r="VWU205" s="5"/>
      <c r="VWV205" s="5"/>
      <c r="VWW205" s="5"/>
      <c r="VWX205" s="5"/>
      <c r="VWY205" s="5"/>
      <c r="VWZ205" s="5"/>
      <c r="VXA205" s="5"/>
      <c r="VXB205" s="5"/>
      <c r="VXC205" s="5"/>
      <c r="VXD205" s="5"/>
      <c r="VXE205" s="5"/>
      <c r="VXF205" s="5"/>
      <c r="VXG205" s="5"/>
      <c r="VXH205" s="5"/>
      <c r="VXI205" s="5"/>
      <c r="VXJ205" s="5"/>
      <c r="VXK205" s="5"/>
      <c r="VXL205" s="5"/>
      <c r="VXM205" s="5"/>
      <c r="VXN205" s="5"/>
      <c r="VXO205" s="5"/>
      <c r="VXP205" s="5"/>
      <c r="VXQ205" s="5"/>
      <c r="VXR205" s="5"/>
      <c r="VXS205" s="5"/>
      <c r="VXT205" s="5"/>
      <c r="VXU205" s="5"/>
      <c r="VXV205" s="5"/>
      <c r="VXW205" s="5"/>
      <c r="VXX205" s="5"/>
      <c r="VXY205" s="5"/>
      <c r="VXZ205" s="5"/>
      <c r="VYA205" s="5"/>
      <c r="VYB205" s="5"/>
      <c r="VYC205" s="5"/>
      <c r="VYD205" s="5"/>
      <c r="VYE205" s="5"/>
      <c r="VYF205" s="5"/>
      <c r="VYG205" s="5"/>
      <c r="VYH205" s="5"/>
      <c r="VYI205" s="5"/>
      <c r="VYJ205" s="5"/>
      <c r="VYK205" s="5"/>
      <c r="VYL205" s="5"/>
      <c r="VYM205" s="5"/>
      <c r="VYN205" s="5"/>
      <c r="VYO205" s="5"/>
      <c r="VYP205" s="5"/>
      <c r="VYQ205" s="5"/>
      <c r="VYR205" s="5"/>
      <c r="VYS205" s="5"/>
      <c r="VYT205" s="5"/>
      <c r="VYU205" s="5"/>
      <c r="VYV205" s="5"/>
      <c r="VYW205" s="5"/>
      <c r="VYX205" s="5"/>
      <c r="VYY205" s="5"/>
      <c r="VYZ205" s="5"/>
      <c r="VZA205" s="5"/>
      <c r="VZB205" s="5"/>
      <c r="VZC205" s="5"/>
      <c r="VZD205" s="5"/>
      <c r="VZE205" s="5"/>
      <c r="VZF205" s="5"/>
      <c r="VZG205" s="5"/>
      <c r="VZH205" s="5"/>
      <c r="VZI205" s="5"/>
      <c r="VZJ205" s="5"/>
      <c r="VZK205" s="5"/>
      <c r="VZL205" s="5"/>
      <c r="VZM205" s="5"/>
      <c r="VZN205" s="5"/>
      <c r="VZO205" s="5"/>
      <c r="VZP205" s="5"/>
      <c r="VZQ205" s="5"/>
      <c r="VZR205" s="5"/>
      <c r="VZS205" s="5"/>
      <c r="VZT205" s="5"/>
      <c r="VZU205" s="5"/>
      <c r="VZV205" s="5"/>
      <c r="VZW205" s="5"/>
      <c r="VZX205" s="5"/>
      <c r="VZY205" s="5"/>
      <c r="VZZ205" s="5"/>
      <c r="WAA205" s="5"/>
      <c r="WAB205" s="5"/>
      <c r="WAC205" s="5"/>
      <c r="WAD205" s="5"/>
      <c r="WAE205" s="5"/>
      <c r="WAF205" s="5"/>
      <c r="WAG205" s="5"/>
      <c r="WAH205" s="5"/>
      <c r="WAI205" s="5"/>
      <c r="WAJ205" s="5"/>
      <c r="WAK205" s="5"/>
      <c r="WAL205" s="5"/>
      <c r="WAM205" s="5"/>
      <c r="WAN205" s="5"/>
      <c r="WAO205" s="5"/>
      <c r="WAP205" s="5"/>
      <c r="WAQ205" s="5"/>
      <c r="WAR205" s="5"/>
      <c r="WAS205" s="5"/>
      <c r="WAT205" s="5"/>
      <c r="WAU205" s="5"/>
      <c r="WAV205" s="5"/>
      <c r="WAW205" s="5"/>
      <c r="WAX205" s="5"/>
      <c r="WAY205" s="5"/>
      <c r="WAZ205" s="5"/>
      <c r="WBA205" s="5"/>
      <c r="WBB205" s="5"/>
      <c r="WBC205" s="5"/>
      <c r="WBD205" s="5"/>
      <c r="WBE205" s="5"/>
      <c r="WBF205" s="5"/>
      <c r="WBG205" s="5"/>
      <c r="WBH205" s="5"/>
      <c r="WBI205" s="5"/>
      <c r="WBJ205" s="5"/>
      <c r="WBK205" s="5"/>
      <c r="WBL205" s="5"/>
      <c r="WBM205" s="5"/>
      <c r="WBN205" s="5"/>
      <c r="WBO205" s="5"/>
      <c r="WBP205" s="5"/>
      <c r="WBQ205" s="5"/>
      <c r="WBR205" s="5"/>
      <c r="WBS205" s="5"/>
      <c r="WBT205" s="5"/>
      <c r="WBU205" s="5"/>
      <c r="WBV205" s="5"/>
      <c r="WBW205" s="5"/>
      <c r="WBX205" s="5"/>
      <c r="WBY205" s="5"/>
      <c r="WBZ205" s="5"/>
      <c r="WCA205" s="5"/>
      <c r="WCB205" s="5"/>
      <c r="WCC205" s="5"/>
      <c r="WCD205" s="5"/>
      <c r="WCE205" s="5"/>
      <c r="WCF205" s="5"/>
      <c r="WCG205" s="5"/>
      <c r="WCH205" s="5"/>
      <c r="WCI205" s="5"/>
      <c r="WCJ205" s="5"/>
      <c r="WCK205" s="5"/>
      <c r="WCL205" s="5"/>
      <c r="WCM205" s="5"/>
      <c r="WCN205" s="5"/>
      <c r="WCO205" s="5"/>
      <c r="WCP205" s="5"/>
      <c r="WCQ205" s="5"/>
      <c r="WCR205" s="5"/>
      <c r="WCS205" s="5"/>
      <c r="WCT205" s="5"/>
      <c r="WCU205" s="5"/>
      <c r="WCV205" s="5"/>
      <c r="WCW205" s="5"/>
      <c r="WCX205" s="5"/>
      <c r="WCY205" s="5"/>
      <c r="WCZ205" s="5"/>
      <c r="WDA205" s="5"/>
      <c r="WDB205" s="5"/>
      <c r="WDC205" s="5"/>
      <c r="WDD205" s="5"/>
      <c r="WDE205" s="5"/>
      <c r="WDF205" s="5"/>
      <c r="WDG205" s="5"/>
      <c r="WDH205" s="5"/>
      <c r="WDI205" s="5"/>
      <c r="WDJ205" s="5"/>
      <c r="WDK205" s="5"/>
      <c r="WDL205" s="5"/>
      <c r="WDM205" s="5"/>
      <c r="WDN205" s="5"/>
      <c r="WDO205" s="5"/>
      <c r="WDP205" s="5"/>
      <c r="WDQ205" s="5"/>
      <c r="WDR205" s="5"/>
      <c r="WDS205" s="5"/>
      <c r="WDT205" s="5"/>
      <c r="WDU205" s="5"/>
      <c r="WDV205" s="5"/>
      <c r="WDW205" s="5"/>
      <c r="WDX205" s="5"/>
      <c r="WDY205" s="5"/>
      <c r="WDZ205" s="5"/>
      <c r="WEA205" s="5"/>
      <c r="WEB205" s="5"/>
      <c r="WEC205" s="5"/>
      <c r="WED205" s="5"/>
      <c r="WEE205" s="5"/>
      <c r="WEF205" s="5"/>
      <c r="WEG205" s="5"/>
      <c r="WEH205" s="5"/>
      <c r="WEI205" s="5"/>
      <c r="WEJ205" s="5"/>
      <c r="WEK205" s="5"/>
      <c r="WEL205" s="5"/>
      <c r="WEM205" s="5"/>
      <c r="WEN205" s="5"/>
      <c r="WEO205" s="5"/>
      <c r="WEP205" s="5"/>
      <c r="WEQ205" s="5"/>
      <c r="WER205" s="5"/>
      <c r="WES205" s="5"/>
      <c r="WET205" s="5"/>
      <c r="WEU205" s="5"/>
      <c r="WEV205" s="5"/>
      <c r="WEW205" s="5"/>
      <c r="WEX205" s="5"/>
      <c r="WEY205" s="5"/>
      <c r="WEZ205" s="5"/>
      <c r="WFA205" s="5"/>
      <c r="WFB205" s="5"/>
      <c r="WFC205" s="5"/>
      <c r="WFD205" s="5"/>
      <c r="WFE205" s="5"/>
      <c r="WFF205" s="5"/>
      <c r="WFG205" s="5"/>
      <c r="WFH205" s="5"/>
      <c r="WFI205" s="5"/>
      <c r="WFJ205" s="5"/>
      <c r="WFK205" s="5"/>
      <c r="WFL205" s="5"/>
      <c r="WFM205" s="5"/>
      <c r="WFN205" s="5"/>
      <c r="WFO205" s="5"/>
      <c r="WFP205" s="5"/>
      <c r="WFQ205" s="5"/>
      <c r="WFR205" s="5"/>
      <c r="WFS205" s="5"/>
      <c r="WFT205" s="5"/>
      <c r="WFU205" s="5"/>
      <c r="WFV205" s="5"/>
      <c r="WFW205" s="5"/>
      <c r="WFX205" s="5"/>
      <c r="WFY205" s="5"/>
      <c r="WFZ205" s="5"/>
      <c r="WGA205" s="5"/>
      <c r="WGB205" s="5"/>
      <c r="WGC205" s="5"/>
      <c r="WGD205" s="5"/>
      <c r="WGE205" s="5"/>
      <c r="WGF205" s="5"/>
      <c r="WGG205" s="5"/>
      <c r="WGH205" s="5"/>
      <c r="WGI205" s="5"/>
      <c r="WGJ205" s="5"/>
      <c r="WGK205" s="5"/>
      <c r="WGL205" s="5"/>
      <c r="WGM205" s="5"/>
      <c r="WGN205" s="5"/>
      <c r="WGO205" s="5"/>
      <c r="WGP205" s="5"/>
      <c r="WGQ205" s="5"/>
      <c r="WGR205" s="5"/>
      <c r="WGS205" s="5"/>
      <c r="WGT205" s="5"/>
      <c r="WGU205" s="5"/>
      <c r="WGV205" s="5"/>
      <c r="WGW205" s="5"/>
      <c r="WGX205" s="5"/>
      <c r="WGY205" s="5"/>
      <c r="WGZ205" s="5"/>
      <c r="WHA205" s="5"/>
      <c r="WHB205" s="5"/>
      <c r="WHC205" s="5"/>
      <c r="WHD205" s="5"/>
      <c r="WHE205" s="5"/>
      <c r="WHF205" s="5"/>
      <c r="WHG205" s="5"/>
      <c r="WHH205" s="5"/>
      <c r="WHI205" s="5"/>
      <c r="WHJ205" s="5"/>
      <c r="WHK205" s="5"/>
      <c r="WHL205" s="5"/>
      <c r="WHM205" s="5"/>
      <c r="WHN205" s="5"/>
      <c r="WHO205" s="5"/>
      <c r="WHP205" s="5"/>
      <c r="WHQ205" s="5"/>
      <c r="WHR205" s="5"/>
      <c r="WHS205" s="5"/>
      <c r="WHT205" s="5"/>
      <c r="WHU205" s="5"/>
      <c r="WHV205" s="5"/>
      <c r="WHW205" s="5"/>
      <c r="WHX205" s="5"/>
      <c r="WHY205" s="5"/>
      <c r="WHZ205" s="5"/>
      <c r="WIA205" s="5"/>
      <c r="WIB205" s="5"/>
      <c r="WIC205" s="5"/>
      <c r="WID205" s="5"/>
      <c r="WIE205" s="5"/>
      <c r="WIF205" s="5"/>
      <c r="WIG205" s="5"/>
      <c r="WIH205" s="5"/>
      <c r="WII205" s="5"/>
      <c r="WIJ205" s="5"/>
      <c r="WIK205" s="5"/>
      <c r="WIL205" s="5"/>
      <c r="WIM205" s="5"/>
      <c r="WIN205" s="5"/>
      <c r="WIO205" s="5"/>
      <c r="WIP205" s="5"/>
      <c r="WIQ205" s="5"/>
      <c r="WIR205" s="5"/>
      <c r="WIS205" s="5"/>
      <c r="WIT205" s="5"/>
      <c r="WIU205" s="5"/>
      <c r="WIV205" s="5"/>
      <c r="WIW205" s="5"/>
      <c r="WIX205" s="5"/>
      <c r="WIY205" s="5"/>
      <c r="WIZ205" s="5"/>
      <c r="WJA205" s="5"/>
      <c r="WJB205" s="5"/>
      <c r="WJC205" s="5"/>
      <c r="WJD205" s="5"/>
      <c r="WJE205" s="5"/>
      <c r="WJF205" s="5"/>
      <c r="WJG205" s="5"/>
      <c r="WJH205" s="5"/>
      <c r="WJI205" s="5"/>
      <c r="WJJ205" s="5"/>
      <c r="WJK205" s="5"/>
      <c r="WJL205" s="5"/>
      <c r="WJM205" s="5"/>
      <c r="WJN205" s="5"/>
      <c r="WJO205" s="5"/>
      <c r="WJP205" s="5"/>
      <c r="WJQ205" s="5"/>
      <c r="WJR205" s="5"/>
      <c r="WJS205" s="5"/>
      <c r="WJT205" s="5"/>
      <c r="WJU205" s="5"/>
      <c r="WJV205" s="5"/>
      <c r="WJW205" s="5"/>
      <c r="WJX205" s="5"/>
      <c r="WJY205" s="5"/>
      <c r="WJZ205" s="5"/>
      <c r="WKA205" s="5"/>
      <c r="WKB205" s="5"/>
      <c r="WKC205" s="5"/>
      <c r="WKD205" s="5"/>
      <c r="WKE205" s="5"/>
      <c r="WKF205" s="5"/>
      <c r="WKG205" s="5"/>
      <c r="WKH205" s="5"/>
      <c r="WKI205" s="5"/>
      <c r="WKJ205" s="5"/>
      <c r="WKK205" s="5"/>
      <c r="WKL205" s="5"/>
      <c r="WKM205" s="5"/>
      <c r="WKN205" s="5"/>
      <c r="WKO205" s="5"/>
      <c r="WKP205" s="5"/>
      <c r="WKQ205" s="5"/>
      <c r="WKR205" s="5"/>
      <c r="WKS205" s="5"/>
      <c r="WKT205" s="5"/>
      <c r="WKU205" s="5"/>
      <c r="WKV205" s="5"/>
      <c r="WKW205" s="5"/>
      <c r="WKX205" s="5"/>
      <c r="WKY205" s="5"/>
      <c r="WKZ205" s="5"/>
      <c r="WLA205" s="5"/>
      <c r="WLB205" s="5"/>
      <c r="WLC205" s="5"/>
      <c r="WLD205" s="5"/>
      <c r="WLE205" s="5"/>
      <c r="WLF205" s="5"/>
      <c r="WLG205" s="5"/>
      <c r="WLH205" s="5"/>
      <c r="WLI205" s="5"/>
      <c r="WLJ205" s="5"/>
      <c r="WLK205" s="5"/>
      <c r="WLL205" s="5"/>
      <c r="WLM205" s="5"/>
      <c r="WLN205" s="5"/>
      <c r="WLO205" s="5"/>
      <c r="WLP205" s="5"/>
      <c r="WLQ205" s="5"/>
      <c r="WLR205" s="5"/>
      <c r="WLS205" s="5"/>
      <c r="WLT205" s="5"/>
      <c r="WLU205" s="5"/>
      <c r="WLV205" s="5"/>
      <c r="WLW205" s="5"/>
      <c r="WLX205" s="5"/>
      <c r="WLY205" s="5"/>
      <c r="WLZ205" s="5"/>
      <c r="WMA205" s="5"/>
      <c r="WMB205" s="5"/>
      <c r="WMC205" s="5"/>
      <c r="WMD205" s="5"/>
      <c r="WME205" s="5"/>
      <c r="WMF205" s="5"/>
      <c r="WMG205" s="5"/>
      <c r="WMH205" s="5"/>
      <c r="WMI205" s="5"/>
      <c r="WMJ205" s="5"/>
      <c r="WMK205" s="5"/>
      <c r="WML205" s="5"/>
      <c r="WMM205" s="5"/>
      <c r="WMN205" s="5"/>
      <c r="WMO205" s="5"/>
      <c r="WMP205" s="5"/>
      <c r="WMQ205" s="5"/>
      <c r="WMR205" s="5"/>
      <c r="WMS205" s="5"/>
      <c r="WMT205" s="5"/>
      <c r="WMU205" s="5"/>
      <c r="WMV205" s="5"/>
      <c r="WMW205" s="5"/>
      <c r="WMX205" s="5"/>
      <c r="WMY205" s="5"/>
      <c r="WMZ205" s="5"/>
      <c r="WNA205" s="5"/>
      <c r="WNB205" s="5"/>
      <c r="WNC205" s="5"/>
      <c r="WND205" s="5"/>
      <c r="WNE205" s="5"/>
      <c r="WNF205" s="5"/>
      <c r="WNG205" s="5"/>
      <c r="WNH205" s="5"/>
      <c r="WNI205" s="5"/>
      <c r="WNJ205" s="5"/>
      <c r="WNK205" s="5"/>
      <c r="WNL205" s="5"/>
      <c r="WNM205" s="5"/>
      <c r="WNN205" s="5"/>
      <c r="WNO205" s="5"/>
      <c r="WNP205" s="5"/>
      <c r="WNQ205" s="5"/>
      <c r="WNR205" s="5"/>
      <c r="WNS205" s="5"/>
      <c r="WNT205" s="5"/>
      <c r="WNU205" s="5"/>
      <c r="WNV205" s="5"/>
      <c r="WNW205" s="5"/>
      <c r="WNX205" s="5"/>
      <c r="WNY205" s="5"/>
      <c r="WNZ205" s="5"/>
      <c r="WOA205" s="5"/>
      <c r="WOB205" s="5"/>
      <c r="WOC205" s="5"/>
      <c r="WOD205" s="5"/>
      <c r="WOE205" s="5"/>
      <c r="WOF205" s="5"/>
      <c r="WOG205" s="5"/>
      <c r="WOH205" s="5"/>
      <c r="WOI205" s="5"/>
      <c r="WOJ205" s="5"/>
      <c r="WOK205" s="5"/>
      <c r="WOL205" s="5"/>
      <c r="WOM205" s="5"/>
      <c r="WON205" s="5"/>
      <c r="WOO205" s="5"/>
      <c r="WOP205" s="5"/>
      <c r="WOQ205" s="5"/>
      <c r="WOR205" s="5"/>
      <c r="WOS205" s="5"/>
      <c r="WOT205" s="5"/>
      <c r="WOU205" s="5"/>
      <c r="WOV205" s="5"/>
      <c r="WOW205" s="5"/>
      <c r="WOX205" s="5"/>
      <c r="WOY205" s="5"/>
      <c r="WOZ205" s="5"/>
      <c r="WPA205" s="5"/>
      <c r="WPB205" s="5"/>
      <c r="WPC205" s="5"/>
      <c r="WPD205" s="5"/>
      <c r="WPE205" s="5"/>
      <c r="WPF205" s="5"/>
      <c r="WPG205" s="5"/>
      <c r="WPH205" s="5"/>
      <c r="WPI205" s="5"/>
      <c r="WPJ205" s="5"/>
      <c r="WPK205" s="5"/>
      <c r="WPL205" s="5"/>
      <c r="WPM205" s="5"/>
      <c r="WPN205" s="5"/>
      <c r="WPO205" s="5"/>
      <c r="WPP205" s="5"/>
      <c r="WPQ205" s="5"/>
      <c r="WPR205" s="5"/>
      <c r="WPS205" s="5"/>
      <c r="WPT205" s="5"/>
      <c r="WPU205" s="5"/>
      <c r="WPV205" s="5"/>
      <c r="WPW205" s="5"/>
      <c r="WPX205" s="5"/>
      <c r="WPY205" s="5"/>
      <c r="WPZ205" s="5"/>
      <c r="WQA205" s="5"/>
      <c r="WQB205" s="5"/>
      <c r="WQC205" s="5"/>
      <c r="WQD205" s="5"/>
      <c r="WQE205" s="5"/>
      <c r="WQF205" s="5"/>
      <c r="WQG205" s="5"/>
      <c r="WQH205" s="5"/>
      <c r="WQI205" s="5"/>
      <c r="WQJ205" s="5"/>
      <c r="WQK205" s="5"/>
      <c r="WQL205" s="5"/>
      <c r="WQM205" s="5"/>
      <c r="WQN205" s="5"/>
      <c r="WQO205" s="5"/>
      <c r="WQP205" s="5"/>
      <c r="WQQ205" s="5"/>
      <c r="WQR205" s="5"/>
      <c r="WQS205" s="5"/>
      <c r="WQT205" s="5"/>
      <c r="WQU205" s="5"/>
      <c r="WQV205" s="5"/>
      <c r="WQW205" s="5"/>
      <c r="WQX205" s="5"/>
      <c r="WQY205" s="5"/>
      <c r="WQZ205" s="5"/>
      <c r="WRA205" s="5"/>
      <c r="WRB205" s="5"/>
      <c r="WRC205" s="5"/>
      <c r="WRD205" s="5"/>
      <c r="WRE205" s="5"/>
      <c r="WRF205" s="5"/>
      <c r="WRG205" s="5"/>
      <c r="WRH205" s="5"/>
      <c r="WRI205" s="5"/>
      <c r="WRJ205" s="5"/>
      <c r="WRK205" s="5"/>
      <c r="WRL205" s="5"/>
      <c r="WRM205" s="5"/>
      <c r="WRN205" s="5"/>
      <c r="WRO205" s="5"/>
      <c r="WRP205" s="5"/>
      <c r="WRQ205" s="5"/>
      <c r="WRR205" s="5"/>
      <c r="WRS205" s="5"/>
      <c r="WRT205" s="5"/>
      <c r="WRU205" s="5"/>
      <c r="WRV205" s="5"/>
      <c r="WRW205" s="5"/>
      <c r="WRX205" s="5"/>
      <c r="WRY205" s="5"/>
      <c r="WRZ205" s="5"/>
      <c r="WSA205" s="5"/>
      <c r="WSB205" s="5"/>
      <c r="WSC205" s="5"/>
      <c r="WSD205" s="5"/>
      <c r="WSE205" s="5"/>
      <c r="WSF205" s="5"/>
      <c r="WSG205" s="5"/>
      <c r="WSH205" s="5"/>
      <c r="WSI205" s="5"/>
      <c r="WSJ205" s="5"/>
      <c r="WSK205" s="5"/>
      <c r="WSL205" s="5"/>
      <c r="WSM205" s="5"/>
      <c r="WSN205" s="5"/>
      <c r="WSO205" s="5"/>
      <c r="WSP205" s="5"/>
      <c r="WSQ205" s="5"/>
      <c r="WSR205" s="5"/>
      <c r="WSS205" s="5"/>
      <c r="WST205" s="5"/>
      <c r="WSU205" s="5"/>
      <c r="WSV205" s="5"/>
      <c r="WSW205" s="5"/>
      <c r="WSX205" s="5"/>
      <c r="WSY205" s="5"/>
      <c r="WSZ205" s="5"/>
      <c r="WTA205" s="5"/>
      <c r="WTB205" s="5"/>
      <c r="WTC205" s="5"/>
      <c r="WTD205" s="5"/>
      <c r="WTE205" s="5"/>
      <c r="WTF205" s="5"/>
      <c r="WTG205" s="5"/>
      <c r="WTH205" s="5"/>
      <c r="WTI205" s="5"/>
      <c r="WTJ205" s="5"/>
      <c r="WTK205" s="5"/>
      <c r="WTL205" s="5"/>
      <c r="WTM205" s="5"/>
      <c r="WTN205" s="5"/>
      <c r="WTO205" s="5"/>
      <c r="WTP205" s="5"/>
      <c r="WTQ205" s="5"/>
      <c r="WTR205" s="5"/>
      <c r="WTS205" s="5"/>
      <c r="WTT205" s="5"/>
      <c r="WTU205" s="5"/>
      <c r="WTV205" s="5"/>
      <c r="WTW205" s="5"/>
      <c r="WTX205" s="5"/>
      <c r="WTY205" s="5"/>
      <c r="WTZ205" s="5"/>
      <c r="WUA205" s="5"/>
      <c r="WUB205" s="5"/>
      <c r="WUC205" s="5"/>
      <c r="WUD205" s="5"/>
      <c r="WUE205" s="5"/>
      <c r="WUF205" s="5"/>
      <c r="WUG205" s="5"/>
      <c r="WUH205" s="5"/>
      <c r="WUI205" s="5"/>
      <c r="WUJ205" s="5"/>
      <c r="WUK205" s="5"/>
      <c r="WUL205" s="5"/>
      <c r="WUM205" s="5"/>
      <c r="WUN205" s="5"/>
      <c r="WUO205" s="5"/>
      <c r="WUP205" s="5"/>
      <c r="WUQ205" s="5"/>
      <c r="WUR205" s="5"/>
      <c r="WUS205" s="5"/>
      <c r="WUT205" s="5"/>
      <c r="WUU205" s="5"/>
      <c r="WUV205" s="5"/>
      <c r="WUW205" s="5"/>
      <c r="WUX205" s="5"/>
      <c r="WUY205" s="5"/>
      <c r="WUZ205" s="5"/>
      <c r="WVA205" s="5"/>
      <c r="WVB205" s="5"/>
      <c r="WVC205" s="5"/>
      <c r="WVD205" s="5"/>
      <c r="WVE205" s="5"/>
      <c r="WVF205" s="5"/>
      <c r="WVG205" s="5"/>
      <c r="WVH205" s="5"/>
      <c r="WVI205" s="5"/>
      <c r="WVJ205" s="5"/>
      <c r="WVK205" s="5"/>
      <c r="WVL205" s="5"/>
      <c r="WVM205" s="5"/>
      <c r="WVN205" s="5"/>
      <c r="WVO205" s="5"/>
      <c r="WVP205" s="5"/>
      <c r="WVQ205" s="5"/>
      <c r="WVR205" s="5"/>
      <c r="WVS205" s="5"/>
      <c r="WVT205" s="5"/>
      <c r="WVU205" s="5"/>
      <c r="WVV205" s="5"/>
      <c r="WVW205" s="5"/>
      <c r="WVX205" s="5"/>
      <c r="WVY205" s="5"/>
      <c r="WVZ205" s="5"/>
      <c r="WWA205" s="5"/>
      <c r="WWB205" s="5"/>
      <c r="WWC205" s="5"/>
      <c r="WWD205" s="5"/>
      <c r="WWE205" s="5"/>
      <c r="WWF205" s="5"/>
      <c r="WWG205" s="5"/>
      <c r="WWH205" s="5"/>
      <c r="WWI205" s="5"/>
      <c r="WWJ205" s="5"/>
      <c r="WWK205" s="5"/>
      <c r="WWL205" s="5"/>
      <c r="WWM205" s="5"/>
      <c r="WWN205" s="5"/>
      <c r="WWO205" s="5"/>
      <c r="WWP205" s="5"/>
      <c r="WWQ205" s="5"/>
      <c r="WWR205" s="5"/>
      <c r="WWS205" s="5"/>
      <c r="WWT205" s="5"/>
      <c r="WWU205" s="5"/>
      <c r="WWV205" s="5"/>
      <c r="WWW205" s="5"/>
      <c r="WWX205" s="5"/>
      <c r="WWY205" s="5"/>
      <c r="WWZ205" s="5"/>
      <c r="WXA205" s="5"/>
      <c r="WXB205" s="5"/>
      <c r="WXC205" s="5"/>
      <c r="WXD205" s="5"/>
      <c r="WXE205" s="5"/>
      <c r="WXF205" s="5"/>
      <c r="WXG205" s="5"/>
      <c r="WXH205" s="5"/>
      <c r="WXI205" s="5"/>
      <c r="WXJ205" s="5"/>
      <c r="WXK205" s="5"/>
      <c r="WXL205" s="5"/>
      <c r="WXM205" s="5"/>
      <c r="WXN205" s="5"/>
      <c r="WXO205" s="5"/>
      <c r="WXP205" s="5"/>
      <c r="WXQ205" s="5"/>
      <c r="WXR205" s="5"/>
      <c r="WXS205" s="5"/>
      <c r="WXT205" s="5"/>
      <c r="WXU205" s="5"/>
      <c r="WXV205" s="5"/>
      <c r="WXW205" s="5"/>
      <c r="WXX205" s="5"/>
      <c r="WXY205" s="5"/>
      <c r="WXZ205" s="5"/>
      <c r="WYA205" s="5"/>
      <c r="WYB205" s="5"/>
      <c r="WYC205" s="5"/>
      <c r="WYD205" s="5"/>
      <c r="WYE205" s="5"/>
      <c r="WYF205" s="5"/>
      <c r="WYG205" s="5"/>
      <c r="WYH205" s="5"/>
      <c r="WYI205" s="5"/>
      <c r="WYJ205" s="5"/>
      <c r="WYK205" s="5"/>
      <c r="WYL205" s="5"/>
      <c r="WYM205" s="5"/>
      <c r="WYN205" s="5"/>
      <c r="WYO205" s="5"/>
      <c r="WYP205" s="5"/>
      <c r="WYQ205" s="5"/>
      <c r="WYR205" s="5"/>
      <c r="WYS205" s="5"/>
      <c r="WYT205" s="5"/>
      <c r="WYU205" s="5"/>
      <c r="WYV205" s="5"/>
      <c r="WYW205" s="5"/>
      <c r="WYX205" s="5"/>
      <c r="WYY205" s="5"/>
      <c r="WYZ205" s="5"/>
      <c r="WZA205" s="5"/>
      <c r="WZB205" s="5"/>
      <c r="WZC205" s="5"/>
      <c r="WZD205" s="5"/>
      <c r="WZE205" s="5"/>
      <c r="WZF205" s="5"/>
      <c r="WZG205" s="5"/>
      <c r="WZH205" s="5"/>
      <c r="WZI205" s="5"/>
      <c r="WZJ205" s="5"/>
      <c r="WZK205" s="5"/>
      <c r="WZL205" s="5"/>
      <c r="WZM205" s="5"/>
      <c r="WZN205" s="5"/>
      <c r="WZO205" s="5"/>
      <c r="WZP205" s="5"/>
      <c r="WZQ205" s="5"/>
      <c r="WZR205" s="5"/>
      <c r="WZS205" s="5"/>
      <c r="WZT205" s="5"/>
      <c r="WZU205" s="5"/>
      <c r="WZV205" s="5"/>
      <c r="WZW205" s="5"/>
      <c r="WZX205" s="5"/>
      <c r="WZY205" s="5"/>
      <c r="WZZ205" s="5"/>
      <c r="XAA205" s="5"/>
      <c r="XAB205" s="5"/>
      <c r="XAC205" s="5"/>
      <c r="XAD205" s="5"/>
      <c r="XAE205" s="5"/>
      <c r="XAF205" s="5"/>
      <c r="XAG205" s="5"/>
      <c r="XAH205" s="5"/>
      <c r="XAI205" s="5"/>
      <c r="XAJ205" s="5"/>
      <c r="XAK205" s="5"/>
      <c r="XAL205" s="5"/>
      <c r="XAM205" s="5"/>
      <c r="XAN205" s="5"/>
      <c r="XAO205" s="5"/>
      <c r="XAP205" s="5"/>
      <c r="XAQ205" s="5"/>
      <c r="XAR205" s="5"/>
      <c r="XAS205" s="5"/>
      <c r="XAT205" s="5"/>
      <c r="XAU205" s="5"/>
      <c r="XAV205" s="5"/>
      <c r="XAW205" s="5"/>
      <c r="XAX205" s="5"/>
      <c r="XAY205" s="5"/>
      <c r="XAZ205" s="5"/>
      <c r="XBA205" s="5"/>
      <c r="XBB205" s="5"/>
      <c r="XBC205" s="5"/>
      <c r="XBD205" s="5"/>
      <c r="XBE205" s="5"/>
      <c r="XBF205" s="5"/>
      <c r="XBG205" s="5"/>
      <c r="XBH205" s="5"/>
      <c r="XBI205" s="5"/>
      <c r="XBJ205" s="5"/>
      <c r="XBK205" s="5"/>
      <c r="XBL205" s="5"/>
      <c r="XBM205" s="5"/>
      <c r="XBN205" s="5"/>
      <c r="XBO205" s="5"/>
      <c r="XBP205" s="5"/>
      <c r="XBQ205" s="5"/>
      <c r="XBR205" s="5"/>
      <c r="XBS205" s="5"/>
      <c r="XBT205" s="5"/>
      <c r="XBU205" s="5"/>
      <c r="XBV205" s="5"/>
      <c r="XBW205" s="5"/>
      <c r="XBX205" s="5"/>
      <c r="XBY205" s="5"/>
      <c r="XBZ205" s="5"/>
      <c r="XCA205" s="5"/>
      <c r="XCB205" s="5"/>
      <c r="XCC205" s="5"/>
      <c r="XCD205" s="5"/>
      <c r="XCE205" s="5"/>
      <c r="XCF205" s="5"/>
      <c r="XCG205" s="5"/>
      <c r="XCH205" s="5"/>
      <c r="XCI205" s="5"/>
      <c r="XCJ205" s="5"/>
      <c r="XCK205" s="5"/>
      <c r="XCL205" s="5"/>
      <c r="XCM205" s="5"/>
      <c r="XCN205" s="5"/>
      <c r="XCO205" s="5"/>
      <c r="XCP205" s="5"/>
      <c r="XCQ205" s="5"/>
      <c r="XCR205" s="5"/>
      <c r="XCS205" s="5"/>
      <c r="XCT205" s="5"/>
      <c r="XCU205" s="5"/>
      <c r="XCV205" s="5"/>
      <c r="XCW205" s="5"/>
      <c r="XCX205" s="5"/>
      <c r="XCY205" s="5"/>
      <c r="XCZ205" s="5"/>
      <c r="XDA205" s="5"/>
      <c r="XDB205" s="5"/>
      <c r="XDC205" s="5"/>
      <c r="XDD205" s="5"/>
      <c r="XDE205" s="5"/>
      <c r="XDF205" s="5"/>
      <c r="XDG205" s="5"/>
      <c r="XDH205" s="5"/>
      <c r="XDI205" s="5"/>
      <c r="XDJ205" s="5"/>
      <c r="XDK205" s="5"/>
      <c r="XDL205" s="5"/>
      <c r="XDM205" s="5"/>
      <c r="XDN205" s="5"/>
      <c r="XDO205" s="5"/>
      <c r="XDP205" s="5"/>
      <c r="XDQ205" s="5"/>
      <c r="XDR205" s="5"/>
      <c r="XDS205" s="5"/>
      <c r="XDT205" s="5"/>
      <c r="XDU205" s="5"/>
      <c r="XDV205" s="5"/>
      <c r="XDW205" s="5"/>
      <c r="XDX205" s="5"/>
      <c r="XDY205" s="5"/>
      <c r="XDZ205" s="5"/>
      <c r="XEA205" s="5"/>
      <c r="XEB205" s="5"/>
      <c r="XEC205" s="5"/>
      <c r="XED205" s="5"/>
      <c r="XEE205" s="5"/>
      <c r="XEF205" s="5"/>
      <c r="XEG205" s="5"/>
      <c r="XEH205" s="5"/>
      <c r="XEI205" s="5"/>
      <c r="XEJ205" s="5"/>
      <c r="XEK205" s="5"/>
      <c r="XEL205" s="5"/>
      <c r="XEM205" s="5"/>
      <c r="XEN205" s="5"/>
      <c r="XEO205" s="5"/>
      <c r="XEP205" s="5"/>
      <c r="XEQ205" s="5"/>
      <c r="XER205" s="5"/>
      <c r="XES205" s="5"/>
      <c r="XET205" s="5"/>
      <c r="XEU205" s="5"/>
      <c r="XEV205" s="5"/>
      <c r="XEW205" s="5"/>
      <c r="XEX205" s="5"/>
      <c r="XEY205" s="5"/>
      <c r="XEZ205" s="5"/>
    </row>
    <row r="206" s="1" customFormat="1" ht="52" customHeight="1" spans="1:12">
      <c r="A206" s="26">
        <v>203</v>
      </c>
      <c r="B206" s="26" t="s">
        <v>654</v>
      </c>
      <c r="C206" s="26" t="s">
        <v>405</v>
      </c>
      <c r="D206" s="26" t="s">
        <v>655</v>
      </c>
      <c r="E206" s="26" t="s">
        <v>656</v>
      </c>
      <c r="F206" s="35">
        <v>800</v>
      </c>
      <c r="G206" s="35" t="s">
        <v>312</v>
      </c>
      <c r="H206" s="26">
        <v>9</v>
      </c>
      <c r="I206" s="26" t="s">
        <v>657</v>
      </c>
      <c r="J206" s="26">
        <v>176</v>
      </c>
      <c r="K206" s="36">
        <f t="shared" si="3"/>
        <v>624</v>
      </c>
      <c r="L206" s="26" t="s">
        <v>575</v>
      </c>
    </row>
    <row r="207" s="1" customFormat="1" ht="52" customHeight="1" spans="1:12">
      <c r="A207" s="26">
        <v>204</v>
      </c>
      <c r="B207" s="26" t="s">
        <v>658</v>
      </c>
      <c r="C207" s="26" t="s">
        <v>405</v>
      </c>
      <c r="D207" s="26" t="s">
        <v>659</v>
      </c>
      <c r="E207" s="26" t="s">
        <v>656</v>
      </c>
      <c r="F207" s="35">
        <v>800</v>
      </c>
      <c r="G207" s="35" t="s">
        <v>312</v>
      </c>
      <c r="H207" s="26">
        <v>9</v>
      </c>
      <c r="I207" s="26" t="s">
        <v>657</v>
      </c>
      <c r="J207" s="26">
        <v>176</v>
      </c>
      <c r="K207" s="36">
        <f t="shared" si="3"/>
        <v>624</v>
      </c>
      <c r="L207" s="26" t="s">
        <v>575</v>
      </c>
    </row>
    <row r="208" s="1" customFormat="1" ht="52" customHeight="1" spans="1:12">
      <c r="A208" s="26">
        <v>205</v>
      </c>
      <c r="B208" s="26" t="s">
        <v>660</v>
      </c>
      <c r="C208" s="26" t="s">
        <v>661</v>
      </c>
      <c r="D208" s="26" t="s">
        <v>662</v>
      </c>
      <c r="E208" s="26" t="s">
        <v>386</v>
      </c>
      <c r="F208" s="35">
        <v>800</v>
      </c>
      <c r="G208" s="35" t="s">
        <v>312</v>
      </c>
      <c r="H208" s="26">
        <v>42</v>
      </c>
      <c r="I208" s="26" t="s">
        <v>663</v>
      </c>
      <c r="J208" s="26">
        <v>182</v>
      </c>
      <c r="K208" s="36">
        <f t="shared" si="3"/>
        <v>618</v>
      </c>
      <c r="L208" s="26" t="s">
        <v>575</v>
      </c>
    </row>
    <row r="209" s="3" customFormat="1" ht="52" customHeight="1" spans="1:12">
      <c r="A209" s="26">
        <v>206</v>
      </c>
      <c r="B209" s="29" t="s">
        <v>664</v>
      </c>
      <c r="C209" s="26" t="s">
        <v>292</v>
      </c>
      <c r="D209" s="29" t="s">
        <v>665</v>
      </c>
      <c r="E209" s="29" t="s">
        <v>383</v>
      </c>
      <c r="F209" s="35">
        <v>1000</v>
      </c>
      <c r="G209" s="35" t="s">
        <v>312</v>
      </c>
      <c r="H209" s="29">
        <v>15</v>
      </c>
      <c r="I209" s="26" t="s">
        <v>666</v>
      </c>
      <c r="J209" s="29">
        <v>384</v>
      </c>
      <c r="K209" s="36">
        <f t="shared" si="3"/>
        <v>616</v>
      </c>
      <c r="L209" s="26" t="s">
        <v>575</v>
      </c>
    </row>
    <row r="210" s="3" customFormat="1" ht="52" customHeight="1" spans="1:12">
      <c r="A210" s="26">
        <v>207</v>
      </c>
      <c r="B210" s="29" t="s">
        <v>667</v>
      </c>
      <c r="C210" s="26" t="s">
        <v>668</v>
      </c>
      <c r="D210" s="29" t="s">
        <v>344</v>
      </c>
      <c r="E210" s="29" t="s">
        <v>375</v>
      </c>
      <c r="F210" s="35">
        <v>800</v>
      </c>
      <c r="G210" s="35" t="s">
        <v>312</v>
      </c>
      <c r="H210" s="29">
        <v>13</v>
      </c>
      <c r="I210" s="26" t="s">
        <v>669</v>
      </c>
      <c r="J210" s="29">
        <v>196</v>
      </c>
      <c r="K210" s="36">
        <f t="shared" si="3"/>
        <v>604</v>
      </c>
      <c r="L210" s="26" t="s">
        <v>575</v>
      </c>
    </row>
    <row r="211" s="1" customFormat="1" ht="52" customHeight="1" spans="1:12">
      <c r="A211" s="26">
        <v>208</v>
      </c>
      <c r="B211" s="26" t="s">
        <v>670</v>
      </c>
      <c r="C211" s="26" t="s">
        <v>427</v>
      </c>
      <c r="D211" s="26" t="s">
        <v>671</v>
      </c>
      <c r="E211" s="26" t="s">
        <v>375</v>
      </c>
      <c r="F211" s="35">
        <v>800</v>
      </c>
      <c r="G211" s="35" t="s">
        <v>312</v>
      </c>
      <c r="H211" s="26">
        <v>19</v>
      </c>
      <c r="I211" s="26" t="s">
        <v>672</v>
      </c>
      <c r="J211" s="26">
        <v>197</v>
      </c>
      <c r="K211" s="36">
        <f t="shared" si="3"/>
        <v>603</v>
      </c>
      <c r="L211" s="26" t="s">
        <v>575</v>
      </c>
    </row>
    <row r="212" s="1" customFormat="1" ht="52" customHeight="1" spans="1:12">
      <c r="A212" s="26">
        <v>209</v>
      </c>
      <c r="B212" s="26" t="s">
        <v>673</v>
      </c>
      <c r="C212" s="26" t="s">
        <v>674</v>
      </c>
      <c r="D212" s="26" t="s">
        <v>675</v>
      </c>
      <c r="E212" s="26" t="s">
        <v>375</v>
      </c>
      <c r="F212" s="35">
        <v>800</v>
      </c>
      <c r="G212" s="35" t="s">
        <v>312</v>
      </c>
      <c r="H212" s="26">
        <v>43</v>
      </c>
      <c r="I212" s="26" t="s">
        <v>676</v>
      </c>
      <c r="J212" s="26">
        <v>197</v>
      </c>
      <c r="K212" s="36">
        <f t="shared" si="3"/>
        <v>603</v>
      </c>
      <c r="L212" s="26" t="s">
        <v>575</v>
      </c>
    </row>
    <row r="213" s="1" customFormat="1" ht="52" customHeight="1" spans="1:14">
      <c r="A213" s="26">
        <v>210</v>
      </c>
      <c r="B213" s="26" t="s">
        <v>677</v>
      </c>
      <c r="C213" s="26" t="s">
        <v>678</v>
      </c>
      <c r="D213" s="26" t="s">
        <v>679</v>
      </c>
      <c r="E213" s="26" t="s">
        <v>375</v>
      </c>
      <c r="F213" s="35">
        <v>800</v>
      </c>
      <c r="G213" s="35" t="s">
        <v>312</v>
      </c>
      <c r="H213" s="26">
        <v>16</v>
      </c>
      <c r="I213" s="26" t="s">
        <v>680</v>
      </c>
      <c r="J213" s="26">
        <v>197</v>
      </c>
      <c r="K213" s="36">
        <f t="shared" si="3"/>
        <v>603</v>
      </c>
      <c r="L213" s="26" t="s">
        <v>575</v>
      </c>
      <c r="N213" s="1" t="s">
        <v>681</v>
      </c>
    </row>
    <row r="214" s="1" customFormat="1" ht="52" customHeight="1" spans="1:12">
      <c r="A214" s="26">
        <v>211</v>
      </c>
      <c r="B214" s="26" t="s">
        <v>682</v>
      </c>
      <c r="C214" s="26" t="s">
        <v>683</v>
      </c>
      <c r="D214" s="26" t="s">
        <v>71</v>
      </c>
      <c r="E214" s="26" t="s">
        <v>375</v>
      </c>
      <c r="F214" s="35">
        <v>800</v>
      </c>
      <c r="G214" s="35" t="s">
        <v>312</v>
      </c>
      <c r="H214" s="26">
        <v>11</v>
      </c>
      <c r="I214" s="26" t="s">
        <v>684</v>
      </c>
      <c r="J214" s="26">
        <v>197</v>
      </c>
      <c r="K214" s="36">
        <f t="shared" si="3"/>
        <v>603</v>
      </c>
      <c r="L214" s="26" t="s">
        <v>575</v>
      </c>
    </row>
    <row r="215" s="1" customFormat="1" ht="52" customHeight="1" spans="1:12">
      <c r="A215" s="26">
        <v>212</v>
      </c>
      <c r="B215" s="26" t="s">
        <v>685</v>
      </c>
      <c r="C215" s="26" t="s">
        <v>405</v>
      </c>
      <c r="D215" s="26" t="s">
        <v>686</v>
      </c>
      <c r="E215" s="26" t="s">
        <v>375</v>
      </c>
      <c r="F215" s="35">
        <v>800</v>
      </c>
      <c r="G215" s="35" t="s">
        <v>312</v>
      </c>
      <c r="H215" s="26">
        <v>14</v>
      </c>
      <c r="I215" s="26" t="s">
        <v>687</v>
      </c>
      <c r="J215" s="26">
        <v>197</v>
      </c>
      <c r="K215" s="36">
        <f t="shared" si="3"/>
        <v>603</v>
      </c>
      <c r="L215" s="26" t="s">
        <v>575</v>
      </c>
    </row>
    <row r="216" s="1" customFormat="1" ht="52" customHeight="1" spans="1:12">
      <c r="A216" s="26">
        <v>213</v>
      </c>
      <c r="B216" s="26" t="s">
        <v>688</v>
      </c>
      <c r="C216" s="26" t="s">
        <v>689</v>
      </c>
      <c r="D216" s="26" t="s">
        <v>690</v>
      </c>
      <c r="E216" s="26" t="s">
        <v>375</v>
      </c>
      <c r="F216" s="35">
        <v>800</v>
      </c>
      <c r="G216" s="26" t="s">
        <v>312</v>
      </c>
      <c r="H216" s="26">
        <v>56</v>
      </c>
      <c r="I216" s="26" t="s">
        <v>691</v>
      </c>
      <c r="J216" s="26">
        <v>198</v>
      </c>
      <c r="K216" s="36">
        <f t="shared" si="3"/>
        <v>602</v>
      </c>
      <c r="L216" s="26" t="s">
        <v>575</v>
      </c>
    </row>
    <row r="217" s="1" customFormat="1" ht="52" customHeight="1" spans="1:12">
      <c r="A217" s="26">
        <v>214</v>
      </c>
      <c r="B217" s="26" t="s">
        <v>692</v>
      </c>
      <c r="C217" s="26" t="s">
        <v>693</v>
      </c>
      <c r="D217" s="26" t="s">
        <v>694</v>
      </c>
      <c r="E217" s="26" t="s">
        <v>386</v>
      </c>
      <c r="F217" s="35">
        <v>800</v>
      </c>
      <c r="G217" s="35" t="s">
        <v>312</v>
      </c>
      <c r="H217" s="26" t="s">
        <v>695</v>
      </c>
      <c r="I217" s="26" t="s">
        <v>696</v>
      </c>
      <c r="J217" s="26">
        <v>200</v>
      </c>
      <c r="K217" s="36">
        <f t="shared" si="3"/>
        <v>600</v>
      </c>
      <c r="L217" s="26" t="s">
        <v>575</v>
      </c>
    </row>
    <row r="218" s="1" customFormat="1" ht="52" customHeight="1" spans="1:12">
      <c r="A218" s="26">
        <v>215</v>
      </c>
      <c r="B218" s="26" t="s">
        <v>697</v>
      </c>
      <c r="C218" s="26" t="s">
        <v>698</v>
      </c>
      <c r="D218" s="26" t="s">
        <v>699</v>
      </c>
      <c r="E218" s="26" t="s">
        <v>386</v>
      </c>
      <c r="F218" s="35">
        <v>800</v>
      </c>
      <c r="G218" s="35" t="s">
        <v>312</v>
      </c>
      <c r="H218" s="26">
        <v>9</v>
      </c>
      <c r="I218" s="26" t="s">
        <v>700</v>
      </c>
      <c r="J218" s="26">
        <v>202</v>
      </c>
      <c r="K218" s="36">
        <f t="shared" si="3"/>
        <v>598</v>
      </c>
      <c r="L218" s="26" t="s">
        <v>575</v>
      </c>
    </row>
    <row r="219" s="1" customFormat="1" ht="52" customHeight="1" spans="1:12">
      <c r="A219" s="26">
        <v>216</v>
      </c>
      <c r="B219" s="26" t="s">
        <v>701</v>
      </c>
      <c r="C219" s="26" t="s">
        <v>689</v>
      </c>
      <c r="D219" s="26" t="s">
        <v>253</v>
      </c>
      <c r="E219" s="26" t="s">
        <v>375</v>
      </c>
      <c r="F219" s="35">
        <v>800</v>
      </c>
      <c r="G219" s="26" t="s">
        <v>312</v>
      </c>
      <c r="H219" s="26">
        <v>12</v>
      </c>
      <c r="I219" s="26" t="s">
        <v>702</v>
      </c>
      <c r="J219" s="26">
        <v>204</v>
      </c>
      <c r="K219" s="36">
        <f t="shared" si="3"/>
        <v>596</v>
      </c>
      <c r="L219" s="26" t="s">
        <v>575</v>
      </c>
    </row>
    <row r="220" s="1" customFormat="1" ht="52" customHeight="1" spans="1:12">
      <c r="A220" s="26">
        <v>217</v>
      </c>
      <c r="B220" s="26" t="s">
        <v>703</v>
      </c>
      <c r="C220" s="26" t="s">
        <v>683</v>
      </c>
      <c r="D220" s="26" t="s">
        <v>704</v>
      </c>
      <c r="E220" s="26" t="s">
        <v>705</v>
      </c>
      <c r="F220" s="35">
        <v>1000</v>
      </c>
      <c r="G220" s="35" t="s">
        <v>312</v>
      </c>
      <c r="H220" s="26">
        <v>7</v>
      </c>
      <c r="I220" s="26" t="s">
        <v>706</v>
      </c>
      <c r="J220" s="26">
        <v>416</v>
      </c>
      <c r="K220" s="36">
        <f t="shared" si="3"/>
        <v>584</v>
      </c>
      <c r="L220" s="26" t="s">
        <v>575</v>
      </c>
    </row>
    <row r="221" s="1" customFormat="1" ht="52" customHeight="1" spans="1:12">
      <c r="A221" s="26">
        <v>218</v>
      </c>
      <c r="B221" s="26" t="s">
        <v>707</v>
      </c>
      <c r="C221" s="26" t="s">
        <v>427</v>
      </c>
      <c r="D221" s="26" t="s">
        <v>83</v>
      </c>
      <c r="E221" s="26" t="s">
        <v>402</v>
      </c>
      <c r="F221" s="35">
        <v>800</v>
      </c>
      <c r="G221" s="35" t="s">
        <v>312</v>
      </c>
      <c r="H221" s="26">
        <v>22</v>
      </c>
      <c r="I221" s="26" t="s">
        <v>708</v>
      </c>
      <c r="J221" s="26">
        <v>224</v>
      </c>
      <c r="K221" s="36">
        <f t="shared" si="3"/>
        <v>576</v>
      </c>
      <c r="L221" s="26" t="s">
        <v>575</v>
      </c>
    </row>
    <row r="222" s="1" customFormat="1" ht="52" customHeight="1" spans="1:12">
      <c r="A222" s="26">
        <v>219</v>
      </c>
      <c r="B222" s="26" t="s">
        <v>709</v>
      </c>
      <c r="C222" s="26" t="s">
        <v>698</v>
      </c>
      <c r="D222" s="26" t="s">
        <v>710</v>
      </c>
      <c r="E222" s="26" t="s">
        <v>547</v>
      </c>
      <c r="F222" s="35">
        <v>1000</v>
      </c>
      <c r="G222" s="35" t="s">
        <v>312</v>
      </c>
      <c r="H222" s="26">
        <v>26</v>
      </c>
      <c r="I222" s="26" t="s">
        <v>711</v>
      </c>
      <c r="J222" s="26">
        <v>426</v>
      </c>
      <c r="K222" s="36">
        <f t="shared" si="3"/>
        <v>574</v>
      </c>
      <c r="L222" s="26" t="s">
        <v>575</v>
      </c>
    </row>
    <row r="223" s="12" customFormat="1" ht="52" customHeight="1" spans="1:12">
      <c r="A223" s="26">
        <v>220</v>
      </c>
      <c r="B223" s="26" t="s">
        <v>712</v>
      </c>
      <c r="C223" s="26" t="s">
        <v>629</v>
      </c>
      <c r="D223" s="26" t="s">
        <v>713</v>
      </c>
      <c r="E223" s="26" t="s">
        <v>383</v>
      </c>
      <c r="F223" s="35">
        <v>1000</v>
      </c>
      <c r="G223" s="26" t="s">
        <v>312</v>
      </c>
      <c r="H223" s="26">
        <v>16</v>
      </c>
      <c r="I223" s="26" t="s">
        <v>714</v>
      </c>
      <c r="J223" s="26">
        <v>428</v>
      </c>
      <c r="K223" s="36">
        <f t="shared" si="3"/>
        <v>572</v>
      </c>
      <c r="L223" s="26" t="s">
        <v>715</v>
      </c>
    </row>
    <row r="224" s="12" customFormat="1" ht="52" customHeight="1" spans="1:12">
      <c r="A224" s="26">
        <v>221</v>
      </c>
      <c r="B224" s="26" t="s">
        <v>716</v>
      </c>
      <c r="C224" s="26" t="s">
        <v>629</v>
      </c>
      <c r="D224" s="26" t="s">
        <v>713</v>
      </c>
      <c r="E224" s="26" t="s">
        <v>383</v>
      </c>
      <c r="F224" s="35">
        <v>1000</v>
      </c>
      <c r="G224" s="26" t="s">
        <v>312</v>
      </c>
      <c r="H224" s="26">
        <v>16</v>
      </c>
      <c r="I224" s="26" t="s">
        <v>714</v>
      </c>
      <c r="J224" s="26">
        <v>428</v>
      </c>
      <c r="K224" s="36">
        <f t="shared" si="3"/>
        <v>572</v>
      </c>
      <c r="L224" s="26" t="s">
        <v>575</v>
      </c>
    </row>
    <row r="225" s="11" customFormat="1" ht="52" customHeight="1" spans="1:12">
      <c r="A225" s="26">
        <v>222</v>
      </c>
      <c r="B225" s="26" t="s">
        <v>717</v>
      </c>
      <c r="C225" s="26" t="s">
        <v>629</v>
      </c>
      <c r="D225" s="26" t="s">
        <v>718</v>
      </c>
      <c r="E225" s="26" t="s">
        <v>402</v>
      </c>
      <c r="F225" s="35">
        <v>800</v>
      </c>
      <c r="G225" s="26" t="s">
        <v>312</v>
      </c>
      <c r="H225" s="26">
        <v>27</v>
      </c>
      <c r="I225" s="26" t="s">
        <v>719</v>
      </c>
      <c r="J225" s="26">
        <v>229</v>
      </c>
      <c r="K225" s="36">
        <f t="shared" si="3"/>
        <v>571</v>
      </c>
      <c r="L225" s="26" t="s">
        <v>575</v>
      </c>
    </row>
    <row r="226" s="1" customFormat="1" ht="52" customHeight="1" spans="1:12">
      <c r="A226" s="26">
        <v>223</v>
      </c>
      <c r="B226" s="26" t="s">
        <v>720</v>
      </c>
      <c r="C226" s="26" t="s">
        <v>689</v>
      </c>
      <c r="D226" s="26" t="s">
        <v>721</v>
      </c>
      <c r="E226" s="26" t="s">
        <v>402</v>
      </c>
      <c r="F226" s="35">
        <v>800</v>
      </c>
      <c r="G226" s="26" t="s">
        <v>312</v>
      </c>
      <c r="H226" s="26">
        <v>7</v>
      </c>
      <c r="I226" s="26" t="s">
        <v>722</v>
      </c>
      <c r="J226" s="26">
        <v>230</v>
      </c>
      <c r="K226" s="36">
        <f t="shared" si="3"/>
        <v>570</v>
      </c>
      <c r="L226" s="26" t="s">
        <v>575</v>
      </c>
    </row>
    <row r="227" s="1" customFormat="1" ht="52" customHeight="1" spans="1:12">
      <c r="A227" s="26">
        <v>224</v>
      </c>
      <c r="B227" s="26" t="s">
        <v>723</v>
      </c>
      <c r="C227" s="26" t="s">
        <v>689</v>
      </c>
      <c r="D227" s="26" t="s">
        <v>724</v>
      </c>
      <c r="E227" s="26" t="s">
        <v>402</v>
      </c>
      <c r="F227" s="35">
        <v>800</v>
      </c>
      <c r="G227" s="26" t="s">
        <v>312</v>
      </c>
      <c r="H227" s="26">
        <v>17</v>
      </c>
      <c r="I227" s="26" t="s">
        <v>725</v>
      </c>
      <c r="J227" s="26">
        <v>230</v>
      </c>
      <c r="K227" s="36">
        <f t="shared" si="3"/>
        <v>570</v>
      </c>
      <c r="L227" s="26" t="s">
        <v>575</v>
      </c>
    </row>
    <row r="228" s="1" customFormat="1" ht="52" customHeight="1" spans="1:12">
      <c r="A228" s="26">
        <v>225</v>
      </c>
      <c r="B228" s="26" t="s">
        <v>726</v>
      </c>
      <c r="C228" s="26" t="s">
        <v>689</v>
      </c>
      <c r="D228" s="26" t="s">
        <v>727</v>
      </c>
      <c r="E228" s="26" t="s">
        <v>402</v>
      </c>
      <c r="F228" s="35">
        <v>800</v>
      </c>
      <c r="G228" s="26" t="s">
        <v>312</v>
      </c>
      <c r="H228" s="26">
        <v>5</v>
      </c>
      <c r="I228" s="26" t="s">
        <v>728</v>
      </c>
      <c r="J228" s="26">
        <v>230</v>
      </c>
      <c r="K228" s="36">
        <f t="shared" si="3"/>
        <v>570</v>
      </c>
      <c r="L228" s="26" t="s">
        <v>575</v>
      </c>
    </row>
    <row r="229" s="1" customFormat="1" ht="52" customHeight="1" spans="1:12">
      <c r="A229" s="26">
        <v>226</v>
      </c>
      <c r="B229" s="26" t="s">
        <v>729</v>
      </c>
      <c r="C229" s="26" t="s">
        <v>689</v>
      </c>
      <c r="D229" s="26" t="s">
        <v>730</v>
      </c>
      <c r="E229" s="26" t="s">
        <v>731</v>
      </c>
      <c r="F229" s="35">
        <v>800</v>
      </c>
      <c r="G229" s="26" t="s">
        <v>312</v>
      </c>
      <c r="H229" s="26">
        <v>51</v>
      </c>
      <c r="I229" s="26" t="s">
        <v>732</v>
      </c>
      <c r="J229" s="26">
        <v>236</v>
      </c>
      <c r="K229" s="36">
        <f t="shared" si="3"/>
        <v>564</v>
      </c>
      <c r="L229" s="26" t="s">
        <v>575</v>
      </c>
    </row>
    <row r="230" s="1" customFormat="1" ht="52" customHeight="1" spans="1:12">
      <c r="A230" s="26">
        <v>227</v>
      </c>
      <c r="B230" s="26" t="s">
        <v>733</v>
      </c>
      <c r="C230" s="26" t="s">
        <v>340</v>
      </c>
      <c r="D230" s="26" t="s">
        <v>734</v>
      </c>
      <c r="E230" s="26" t="s">
        <v>411</v>
      </c>
      <c r="F230" s="35">
        <v>800</v>
      </c>
      <c r="G230" s="26" t="s">
        <v>312</v>
      </c>
      <c r="H230" s="26">
        <v>45</v>
      </c>
      <c r="I230" s="26" t="s">
        <v>735</v>
      </c>
      <c r="J230" s="26">
        <v>247</v>
      </c>
      <c r="K230" s="36">
        <f t="shared" si="3"/>
        <v>553</v>
      </c>
      <c r="L230" s="26" t="s">
        <v>575</v>
      </c>
    </row>
    <row r="231" s="1" customFormat="1" ht="52" customHeight="1" spans="1:12">
      <c r="A231" s="26">
        <v>228</v>
      </c>
      <c r="B231" s="26" t="s">
        <v>736</v>
      </c>
      <c r="C231" s="26" t="s">
        <v>340</v>
      </c>
      <c r="D231" s="26" t="s">
        <v>560</v>
      </c>
      <c r="E231" s="26" t="s">
        <v>705</v>
      </c>
      <c r="F231" s="35">
        <v>1000</v>
      </c>
      <c r="G231" s="26" t="s">
        <v>312</v>
      </c>
      <c r="H231" s="26">
        <v>9</v>
      </c>
      <c r="I231" s="26" t="s">
        <v>737</v>
      </c>
      <c r="J231" s="26">
        <v>461</v>
      </c>
      <c r="K231" s="36">
        <f t="shared" si="3"/>
        <v>539</v>
      </c>
      <c r="L231" s="26" t="s">
        <v>575</v>
      </c>
    </row>
    <row r="232" s="3" customFormat="1" ht="52" customHeight="1" spans="1:12">
      <c r="A232" s="26">
        <v>229</v>
      </c>
      <c r="B232" s="29" t="s">
        <v>738</v>
      </c>
      <c r="C232" s="26" t="s">
        <v>668</v>
      </c>
      <c r="D232" s="29" t="s">
        <v>739</v>
      </c>
      <c r="E232" s="29" t="s">
        <v>547</v>
      </c>
      <c r="F232" s="35">
        <v>1000</v>
      </c>
      <c r="G232" s="35" t="s">
        <v>312</v>
      </c>
      <c r="H232" s="29">
        <v>27</v>
      </c>
      <c r="I232" s="26" t="s">
        <v>740</v>
      </c>
      <c r="J232" s="29">
        <v>471</v>
      </c>
      <c r="K232" s="36">
        <f t="shared" si="3"/>
        <v>529</v>
      </c>
      <c r="L232" s="26" t="s">
        <v>575</v>
      </c>
    </row>
    <row r="233" s="13" customFormat="1" ht="52" customHeight="1" spans="1:12">
      <c r="A233" s="26">
        <v>230</v>
      </c>
      <c r="B233" s="26" t="s">
        <v>741</v>
      </c>
      <c r="C233" s="29" t="s">
        <v>648</v>
      </c>
      <c r="D233" s="26" t="s">
        <v>742</v>
      </c>
      <c r="E233" s="26" t="s">
        <v>490</v>
      </c>
      <c r="F233" s="35">
        <v>800</v>
      </c>
      <c r="G233" s="35" t="s">
        <v>312</v>
      </c>
      <c r="H233" s="29">
        <v>23</v>
      </c>
      <c r="I233" s="26" t="s">
        <v>743</v>
      </c>
      <c r="J233" s="26">
        <v>303</v>
      </c>
      <c r="K233" s="36">
        <f t="shared" si="3"/>
        <v>497</v>
      </c>
      <c r="L233" s="26" t="s">
        <v>575</v>
      </c>
    </row>
    <row r="234" s="14" customFormat="1" ht="52" customHeight="1" spans="1:12">
      <c r="A234" s="26">
        <v>231</v>
      </c>
      <c r="B234" s="26" t="s">
        <v>744</v>
      </c>
      <c r="C234" s="26" t="s">
        <v>745</v>
      </c>
      <c r="D234" s="26" t="s">
        <v>746</v>
      </c>
      <c r="E234" s="26" t="s">
        <v>705</v>
      </c>
      <c r="F234" s="35">
        <v>1000</v>
      </c>
      <c r="G234" s="26" t="s">
        <v>312</v>
      </c>
      <c r="H234" s="26">
        <v>12</v>
      </c>
      <c r="I234" s="26" t="s">
        <v>747</v>
      </c>
      <c r="J234" s="26">
        <v>503</v>
      </c>
      <c r="K234" s="36">
        <f t="shared" si="3"/>
        <v>497</v>
      </c>
      <c r="L234" s="26" t="s">
        <v>748</v>
      </c>
    </row>
    <row r="235" s="1" customFormat="1" ht="52" customHeight="1" spans="1:12">
      <c r="A235" s="26">
        <v>232</v>
      </c>
      <c r="B235" s="29" t="s">
        <v>749</v>
      </c>
      <c r="C235" s="26" t="s">
        <v>615</v>
      </c>
      <c r="D235" s="29" t="s">
        <v>750</v>
      </c>
      <c r="E235" s="29" t="s">
        <v>502</v>
      </c>
      <c r="F235" s="35">
        <v>800</v>
      </c>
      <c r="G235" s="35" t="s">
        <v>312</v>
      </c>
      <c r="H235" s="29">
        <v>8</v>
      </c>
      <c r="I235" s="26" t="s">
        <v>751</v>
      </c>
      <c r="J235" s="29">
        <v>312</v>
      </c>
      <c r="K235" s="36">
        <f t="shared" si="3"/>
        <v>488</v>
      </c>
      <c r="L235" s="26" t="s">
        <v>575</v>
      </c>
    </row>
    <row r="236" s="1" customFormat="1" ht="52" customHeight="1" spans="1:12">
      <c r="A236" s="26">
        <v>233</v>
      </c>
      <c r="B236" s="26" t="s">
        <v>752</v>
      </c>
      <c r="C236" s="26" t="s">
        <v>689</v>
      </c>
      <c r="D236" s="26" t="s">
        <v>753</v>
      </c>
      <c r="E236" s="26" t="s">
        <v>383</v>
      </c>
      <c r="F236" s="35">
        <v>1000</v>
      </c>
      <c r="G236" s="26" t="s">
        <v>312</v>
      </c>
      <c r="H236" s="26">
        <v>8</v>
      </c>
      <c r="I236" s="26" t="s">
        <v>754</v>
      </c>
      <c r="J236" s="26">
        <v>523</v>
      </c>
      <c r="K236" s="36">
        <f t="shared" si="3"/>
        <v>477</v>
      </c>
      <c r="L236" s="26" t="s">
        <v>575</v>
      </c>
    </row>
    <row r="237" s="1" customFormat="1" ht="52" customHeight="1" spans="1:12">
      <c r="A237" s="26">
        <v>234</v>
      </c>
      <c r="B237" s="26" t="s">
        <v>755</v>
      </c>
      <c r="C237" s="26" t="s">
        <v>689</v>
      </c>
      <c r="D237" s="26" t="s">
        <v>239</v>
      </c>
      <c r="E237" s="26" t="s">
        <v>311</v>
      </c>
      <c r="F237" s="35">
        <v>1000</v>
      </c>
      <c r="G237" s="26" t="s">
        <v>312</v>
      </c>
      <c r="H237" s="26">
        <v>27</v>
      </c>
      <c r="I237" s="26" t="s">
        <v>756</v>
      </c>
      <c r="J237" s="26">
        <v>534</v>
      </c>
      <c r="K237" s="36">
        <f t="shared" si="3"/>
        <v>466</v>
      </c>
      <c r="L237" s="26" t="s">
        <v>575</v>
      </c>
    </row>
    <row r="238" s="1" customFormat="1" ht="52" customHeight="1" spans="1:12">
      <c r="A238" s="26">
        <v>235</v>
      </c>
      <c r="B238" s="26" t="s">
        <v>757</v>
      </c>
      <c r="C238" s="26" t="s">
        <v>405</v>
      </c>
      <c r="D238" s="26" t="s">
        <v>758</v>
      </c>
      <c r="E238" s="26" t="s">
        <v>731</v>
      </c>
      <c r="F238" s="35">
        <v>800</v>
      </c>
      <c r="G238" s="35" t="s">
        <v>312</v>
      </c>
      <c r="H238" s="26">
        <v>36</v>
      </c>
      <c r="I238" s="26" t="s">
        <v>759</v>
      </c>
      <c r="J238" s="26">
        <v>341</v>
      </c>
      <c r="K238" s="36">
        <f t="shared" si="3"/>
        <v>459</v>
      </c>
      <c r="L238" s="26" t="s">
        <v>575</v>
      </c>
    </row>
    <row r="239" s="1" customFormat="1" ht="52" customHeight="1" spans="1:12">
      <c r="A239" s="26">
        <v>236</v>
      </c>
      <c r="B239" s="26" t="s">
        <v>760</v>
      </c>
      <c r="C239" s="26" t="s">
        <v>761</v>
      </c>
      <c r="D239" s="26" t="s">
        <v>762</v>
      </c>
      <c r="E239" s="26" t="s">
        <v>375</v>
      </c>
      <c r="F239" s="35">
        <v>800</v>
      </c>
      <c r="G239" s="35" t="s">
        <v>312</v>
      </c>
      <c r="H239" s="26">
        <v>120</v>
      </c>
      <c r="I239" s="26" t="s">
        <v>763</v>
      </c>
      <c r="J239" s="26">
        <v>356</v>
      </c>
      <c r="K239" s="36">
        <f t="shared" si="3"/>
        <v>444</v>
      </c>
      <c r="L239" s="26" t="s">
        <v>575</v>
      </c>
    </row>
    <row r="240" s="12" customFormat="1" ht="52" customHeight="1" spans="1:12">
      <c r="A240" s="26">
        <v>237</v>
      </c>
      <c r="B240" s="26" t="s">
        <v>764</v>
      </c>
      <c r="C240" s="26" t="s">
        <v>629</v>
      </c>
      <c r="D240" s="26" t="s">
        <v>765</v>
      </c>
      <c r="E240" s="26" t="s">
        <v>766</v>
      </c>
      <c r="F240" s="35">
        <v>1000</v>
      </c>
      <c r="G240" s="26" t="s">
        <v>312</v>
      </c>
      <c r="H240" s="26">
        <v>29</v>
      </c>
      <c r="I240" s="26" t="s">
        <v>767</v>
      </c>
      <c r="J240" s="26">
        <v>580</v>
      </c>
      <c r="K240" s="36">
        <f t="shared" si="3"/>
        <v>420</v>
      </c>
      <c r="L240" s="26" t="s">
        <v>768</v>
      </c>
    </row>
    <row r="241" s="1" customFormat="1" ht="52" customHeight="1" spans="1:12">
      <c r="A241" s="26">
        <v>238</v>
      </c>
      <c r="B241" s="26" t="s">
        <v>769</v>
      </c>
      <c r="C241" s="26" t="s">
        <v>594</v>
      </c>
      <c r="D241" s="26" t="s">
        <v>770</v>
      </c>
      <c r="E241" s="26" t="s">
        <v>375</v>
      </c>
      <c r="F241" s="35">
        <v>800</v>
      </c>
      <c r="G241" s="35" t="s">
        <v>312</v>
      </c>
      <c r="H241" s="26">
        <v>28</v>
      </c>
      <c r="I241" s="26" t="s">
        <v>771</v>
      </c>
      <c r="J241" s="26">
        <v>381</v>
      </c>
      <c r="K241" s="36">
        <f t="shared" si="3"/>
        <v>419</v>
      </c>
      <c r="L241" s="26" t="s">
        <v>575</v>
      </c>
    </row>
    <row r="242" s="1" customFormat="1" ht="52" customHeight="1" spans="1:12">
      <c r="A242" s="26">
        <v>239</v>
      </c>
      <c r="B242" s="26" t="s">
        <v>772</v>
      </c>
      <c r="C242" s="26" t="s">
        <v>698</v>
      </c>
      <c r="D242" s="26" t="s">
        <v>773</v>
      </c>
      <c r="E242" s="26" t="s">
        <v>386</v>
      </c>
      <c r="F242" s="35">
        <v>800</v>
      </c>
      <c r="G242" s="35" t="s">
        <v>312</v>
      </c>
      <c r="H242" s="26">
        <v>36</v>
      </c>
      <c r="I242" s="26" t="s">
        <v>774</v>
      </c>
      <c r="J242" s="26">
        <v>382</v>
      </c>
      <c r="K242" s="36">
        <f t="shared" si="3"/>
        <v>418</v>
      </c>
      <c r="L242" s="26" t="s">
        <v>575</v>
      </c>
    </row>
    <row r="243" s="4" customFormat="1" ht="52" customHeight="1" spans="1:16380">
      <c r="A243" s="26">
        <v>240</v>
      </c>
      <c r="B243" s="26" t="s">
        <v>775</v>
      </c>
      <c r="C243" s="26" t="s">
        <v>587</v>
      </c>
      <c r="D243" s="26" t="s">
        <v>578</v>
      </c>
      <c r="E243" s="26" t="s">
        <v>483</v>
      </c>
      <c r="F243" s="35">
        <v>1000</v>
      </c>
      <c r="G243" s="26" t="s">
        <v>312</v>
      </c>
      <c r="H243" s="26">
        <v>12</v>
      </c>
      <c r="I243" s="26" t="s">
        <v>776</v>
      </c>
      <c r="J243" s="26">
        <v>599.5</v>
      </c>
      <c r="K243" s="36">
        <f t="shared" si="3"/>
        <v>400.5</v>
      </c>
      <c r="L243" s="26" t="s">
        <v>575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  <c r="OU243" s="5"/>
      <c r="OV243" s="5"/>
      <c r="OW243" s="5"/>
      <c r="OX243" s="5"/>
      <c r="OY243" s="5"/>
      <c r="OZ243" s="5"/>
      <c r="PA243" s="5"/>
      <c r="PB243" s="5"/>
      <c r="PC243" s="5"/>
      <c r="PD243" s="5"/>
      <c r="PE243" s="5"/>
      <c r="PF243" s="5"/>
      <c r="PG243" s="5"/>
      <c r="PH243" s="5"/>
      <c r="PI243" s="5"/>
      <c r="PJ243" s="5"/>
      <c r="PK243" s="5"/>
      <c r="PL243" s="5"/>
      <c r="PM243" s="5"/>
      <c r="PN243" s="5"/>
      <c r="PO243" s="5"/>
      <c r="PP243" s="5"/>
      <c r="PQ243" s="5"/>
      <c r="PR243" s="5"/>
      <c r="PS243" s="5"/>
      <c r="PT243" s="5"/>
      <c r="PU243" s="5"/>
      <c r="PV243" s="5"/>
      <c r="PW243" s="5"/>
      <c r="PX243" s="5"/>
      <c r="PY243" s="5"/>
      <c r="PZ243" s="5"/>
      <c r="QA243" s="5"/>
      <c r="QB243" s="5"/>
      <c r="QC243" s="5"/>
      <c r="QD243" s="5"/>
      <c r="QE243" s="5"/>
      <c r="QF243" s="5"/>
      <c r="QG243" s="5"/>
      <c r="QH243" s="5"/>
      <c r="QI243" s="5"/>
      <c r="QJ243" s="5"/>
      <c r="QK243" s="5"/>
      <c r="QL243" s="5"/>
      <c r="QM243" s="5"/>
      <c r="QN243" s="5"/>
      <c r="QO243" s="5"/>
      <c r="QP243" s="5"/>
      <c r="QQ243" s="5"/>
      <c r="QR243" s="5"/>
      <c r="QS243" s="5"/>
      <c r="QT243" s="5"/>
      <c r="QU243" s="5"/>
      <c r="QV243" s="5"/>
      <c r="QW243" s="5"/>
      <c r="QX243" s="5"/>
      <c r="QY243" s="5"/>
      <c r="QZ243" s="5"/>
      <c r="RA243" s="5"/>
      <c r="RB243" s="5"/>
      <c r="RC243" s="5"/>
      <c r="RD243" s="5"/>
      <c r="RE243" s="5"/>
      <c r="RF243" s="5"/>
      <c r="RG243" s="5"/>
      <c r="RH243" s="5"/>
      <c r="RI243" s="5"/>
      <c r="RJ243" s="5"/>
      <c r="RK243" s="5"/>
      <c r="RL243" s="5"/>
      <c r="RM243" s="5"/>
      <c r="RN243" s="5"/>
      <c r="RO243" s="5"/>
      <c r="RP243" s="5"/>
      <c r="RQ243" s="5"/>
      <c r="RR243" s="5"/>
      <c r="RS243" s="5"/>
      <c r="RT243" s="5"/>
      <c r="RU243" s="5"/>
      <c r="RV243" s="5"/>
      <c r="RW243" s="5"/>
      <c r="RX243" s="5"/>
      <c r="RY243" s="5"/>
      <c r="RZ243" s="5"/>
      <c r="SA243" s="5"/>
      <c r="SB243" s="5"/>
      <c r="SC243" s="5"/>
      <c r="SD243" s="5"/>
      <c r="SE243" s="5"/>
      <c r="SF243" s="5"/>
      <c r="SG243" s="5"/>
      <c r="SH243" s="5"/>
      <c r="SI243" s="5"/>
      <c r="SJ243" s="5"/>
      <c r="SK243" s="5"/>
      <c r="SL243" s="5"/>
      <c r="SM243" s="5"/>
      <c r="SN243" s="5"/>
      <c r="SO243" s="5"/>
      <c r="SP243" s="5"/>
      <c r="SQ243" s="5"/>
      <c r="SR243" s="5"/>
      <c r="SS243" s="5"/>
      <c r="ST243" s="5"/>
      <c r="SU243" s="5"/>
      <c r="SV243" s="5"/>
      <c r="SW243" s="5"/>
      <c r="SX243" s="5"/>
      <c r="SY243" s="5"/>
      <c r="SZ243" s="5"/>
      <c r="TA243" s="5"/>
      <c r="TB243" s="5"/>
      <c r="TC243" s="5"/>
      <c r="TD243" s="5"/>
      <c r="TE243" s="5"/>
      <c r="TF243" s="5"/>
      <c r="TG243" s="5"/>
      <c r="TH243" s="5"/>
      <c r="TI243" s="5"/>
      <c r="TJ243" s="5"/>
      <c r="TK243" s="5"/>
      <c r="TL243" s="5"/>
      <c r="TM243" s="5"/>
      <c r="TN243" s="5"/>
      <c r="TO243" s="5"/>
      <c r="TP243" s="5"/>
      <c r="TQ243" s="5"/>
      <c r="TR243" s="5"/>
      <c r="TS243" s="5"/>
      <c r="TT243" s="5"/>
      <c r="TU243" s="5"/>
      <c r="TV243" s="5"/>
      <c r="TW243" s="5"/>
      <c r="TX243" s="5"/>
      <c r="TY243" s="5"/>
      <c r="TZ243" s="5"/>
      <c r="UA243" s="5"/>
      <c r="UB243" s="5"/>
      <c r="UC243" s="5"/>
      <c r="UD243" s="5"/>
      <c r="UE243" s="5"/>
      <c r="UF243" s="5"/>
      <c r="UG243" s="5"/>
      <c r="UH243" s="5"/>
      <c r="UI243" s="5"/>
      <c r="UJ243" s="5"/>
      <c r="UK243" s="5"/>
      <c r="UL243" s="5"/>
      <c r="UM243" s="5"/>
      <c r="UN243" s="5"/>
      <c r="UO243" s="5"/>
      <c r="UP243" s="5"/>
      <c r="UQ243" s="5"/>
      <c r="UR243" s="5"/>
      <c r="US243" s="5"/>
      <c r="UT243" s="5"/>
      <c r="UU243" s="5"/>
      <c r="UV243" s="5"/>
      <c r="UW243" s="5"/>
      <c r="UX243" s="5"/>
      <c r="UY243" s="5"/>
      <c r="UZ243" s="5"/>
      <c r="VA243" s="5"/>
      <c r="VB243" s="5"/>
      <c r="VC243" s="5"/>
      <c r="VD243" s="5"/>
      <c r="VE243" s="5"/>
      <c r="VF243" s="5"/>
      <c r="VG243" s="5"/>
      <c r="VH243" s="5"/>
      <c r="VI243" s="5"/>
      <c r="VJ243" s="5"/>
      <c r="VK243" s="5"/>
      <c r="VL243" s="5"/>
      <c r="VM243" s="5"/>
      <c r="VN243" s="5"/>
      <c r="VO243" s="5"/>
      <c r="VP243" s="5"/>
      <c r="VQ243" s="5"/>
      <c r="VR243" s="5"/>
      <c r="VS243" s="5"/>
      <c r="VT243" s="5"/>
      <c r="VU243" s="5"/>
      <c r="VV243" s="5"/>
      <c r="VW243" s="5"/>
      <c r="VX243" s="5"/>
      <c r="VY243" s="5"/>
      <c r="VZ243" s="5"/>
      <c r="WA243" s="5"/>
      <c r="WB243" s="5"/>
      <c r="WC243" s="5"/>
      <c r="WD243" s="5"/>
      <c r="WE243" s="5"/>
      <c r="WF243" s="5"/>
      <c r="WG243" s="5"/>
      <c r="WH243" s="5"/>
      <c r="WI243" s="5"/>
      <c r="WJ243" s="5"/>
      <c r="WK243" s="5"/>
      <c r="WL243" s="5"/>
      <c r="WM243" s="5"/>
      <c r="WN243" s="5"/>
      <c r="WO243" s="5"/>
      <c r="WP243" s="5"/>
      <c r="WQ243" s="5"/>
      <c r="WR243" s="5"/>
      <c r="WS243" s="5"/>
      <c r="WT243" s="5"/>
      <c r="WU243" s="5"/>
      <c r="WV243" s="5"/>
      <c r="WW243" s="5"/>
      <c r="WX243" s="5"/>
      <c r="WY243" s="5"/>
      <c r="WZ243" s="5"/>
      <c r="XA243" s="5"/>
      <c r="XB243" s="5"/>
      <c r="XC243" s="5"/>
      <c r="XD243" s="5"/>
      <c r="XE243" s="5"/>
      <c r="XF243" s="5"/>
      <c r="XG243" s="5"/>
      <c r="XH243" s="5"/>
      <c r="XI243" s="5"/>
      <c r="XJ243" s="5"/>
      <c r="XK243" s="5"/>
      <c r="XL243" s="5"/>
      <c r="XM243" s="5"/>
      <c r="XN243" s="5"/>
      <c r="XO243" s="5"/>
      <c r="XP243" s="5"/>
      <c r="XQ243" s="5"/>
      <c r="XR243" s="5"/>
      <c r="XS243" s="5"/>
      <c r="XT243" s="5"/>
      <c r="XU243" s="5"/>
      <c r="XV243" s="5"/>
      <c r="XW243" s="5"/>
      <c r="XX243" s="5"/>
      <c r="XY243" s="5"/>
      <c r="XZ243" s="5"/>
      <c r="YA243" s="5"/>
      <c r="YB243" s="5"/>
      <c r="YC243" s="5"/>
      <c r="YD243" s="5"/>
      <c r="YE243" s="5"/>
      <c r="YF243" s="5"/>
      <c r="YG243" s="5"/>
      <c r="YH243" s="5"/>
      <c r="YI243" s="5"/>
      <c r="YJ243" s="5"/>
      <c r="YK243" s="5"/>
      <c r="YL243" s="5"/>
      <c r="YM243" s="5"/>
      <c r="YN243" s="5"/>
      <c r="YO243" s="5"/>
      <c r="YP243" s="5"/>
      <c r="YQ243" s="5"/>
      <c r="YR243" s="5"/>
      <c r="YS243" s="5"/>
      <c r="YT243" s="5"/>
      <c r="YU243" s="5"/>
      <c r="YV243" s="5"/>
      <c r="YW243" s="5"/>
      <c r="YX243" s="5"/>
      <c r="YY243" s="5"/>
      <c r="YZ243" s="5"/>
      <c r="ZA243" s="5"/>
      <c r="ZB243" s="5"/>
      <c r="ZC243" s="5"/>
      <c r="ZD243" s="5"/>
      <c r="ZE243" s="5"/>
      <c r="ZF243" s="5"/>
      <c r="ZG243" s="5"/>
      <c r="ZH243" s="5"/>
      <c r="ZI243" s="5"/>
      <c r="ZJ243" s="5"/>
      <c r="ZK243" s="5"/>
      <c r="ZL243" s="5"/>
      <c r="ZM243" s="5"/>
      <c r="ZN243" s="5"/>
      <c r="ZO243" s="5"/>
      <c r="ZP243" s="5"/>
      <c r="ZQ243" s="5"/>
      <c r="ZR243" s="5"/>
      <c r="ZS243" s="5"/>
      <c r="ZT243" s="5"/>
      <c r="ZU243" s="5"/>
      <c r="ZV243" s="5"/>
      <c r="ZW243" s="5"/>
      <c r="ZX243" s="5"/>
      <c r="ZY243" s="5"/>
      <c r="ZZ243" s="5"/>
      <c r="AAA243" s="5"/>
      <c r="AAB243" s="5"/>
      <c r="AAC243" s="5"/>
      <c r="AAD243" s="5"/>
      <c r="AAE243" s="5"/>
      <c r="AAF243" s="5"/>
      <c r="AAG243" s="5"/>
      <c r="AAH243" s="5"/>
      <c r="AAI243" s="5"/>
      <c r="AAJ243" s="5"/>
      <c r="AAK243" s="5"/>
      <c r="AAL243" s="5"/>
      <c r="AAM243" s="5"/>
      <c r="AAN243" s="5"/>
      <c r="AAO243" s="5"/>
      <c r="AAP243" s="5"/>
      <c r="AAQ243" s="5"/>
      <c r="AAR243" s="5"/>
      <c r="AAS243" s="5"/>
      <c r="AAT243" s="5"/>
      <c r="AAU243" s="5"/>
      <c r="AAV243" s="5"/>
      <c r="AAW243" s="5"/>
      <c r="AAX243" s="5"/>
      <c r="AAY243" s="5"/>
      <c r="AAZ243" s="5"/>
      <c r="ABA243" s="5"/>
      <c r="ABB243" s="5"/>
      <c r="ABC243" s="5"/>
      <c r="ABD243" s="5"/>
      <c r="ABE243" s="5"/>
      <c r="ABF243" s="5"/>
      <c r="ABG243" s="5"/>
      <c r="ABH243" s="5"/>
      <c r="ABI243" s="5"/>
      <c r="ABJ243" s="5"/>
      <c r="ABK243" s="5"/>
      <c r="ABL243" s="5"/>
      <c r="ABM243" s="5"/>
      <c r="ABN243" s="5"/>
      <c r="ABO243" s="5"/>
      <c r="ABP243" s="5"/>
      <c r="ABQ243" s="5"/>
      <c r="ABR243" s="5"/>
      <c r="ABS243" s="5"/>
      <c r="ABT243" s="5"/>
      <c r="ABU243" s="5"/>
      <c r="ABV243" s="5"/>
      <c r="ABW243" s="5"/>
      <c r="ABX243" s="5"/>
      <c r="ABY243" s="5"/>
      <c r="ABZ243" s="5"/>
      <c r="ACA243" s="5"/>
      <c r="ACB243" s="5"/>
      <c r="ACC243" s="5"/>
      <c r="ACD243" s="5"/>
      <c r="ACE243" s="5"/>
      <c r="ACF243" s="5"/>
      <c r="ACG243" s="5"/>
      <c r="ACH243" s="5"/>
      <c r="ACI243" s="5"/>
      <c r="ACJ243" s="5"/>
      <c r="ACK243" s="5"/>
      <c r="ACL243" s="5"/>
      <c r="ACM243" s="5"/>
      <c r="ACN243" s="5"/>
      <c r="ACO243" s="5"/>
      <c r="ACP243" s="5"/>
      <c r="ACQ243" s="5"/>
      <c r="ACR243" s="5"/>
      <c r="ACS243" s="5"/>
      <c r="ACT243" s="5"/>
      <c r="ACU243" s="5"/>
      <c r="ACV243" s="5"/>
      <c r="ACW243" s="5"/>
      <c r="ACX243" s="5"/>
      <c r="ACY243" s="5"/>
      <c r="ACZ243" s="5"/>
      <c r="ADA243" s="5"/>
      <c r="ADB243" s="5"/>
      <c r="ADC243" s="5"/>
      <c r="ADD243" s="5"/>
      <c r="ADE243" s="5"/>
      <c r="ADF243" s="5"/>
      <c r="ADG243" s="5"/>
      <c r="ADH243" s="5"/>
      <c r="ADI243" s="5"/>
      <c r="ADJ243" s="5"/>
      <c r="ADK243" s="5"/>
      <c r="ADL243" s="5"/>
      <c r="ADM243" s="5"/>
      <c r="ADN243" s="5"/>
      <c r="ADO243" s="5"/>
      <c r="ADP243" s="5"/>
      <c r="ADQ243" s="5"/>
      <c r="ADR243" s="5"/>
      <c r="ADS243" s="5"/>
      <c r="ADT243" s="5"/>
      <c r="ADU243" s="5"/>
      <c r="ADV243" s="5"/>
      <c r="ADW243" s="5"/>
      <c r="ADX243" s="5"/>
      <c r="ADY243" s="5"/>
      <c r="ADZ243" s="5"/>
      <c r="AEA243" s="5"/>
      <c r="AEB243" s="5"/>
      <c r="AEC243" s="5"/>
      <c r="AED243" s="5"/>
      <c r="AEE243" s="5"/>
      <c r="AEF243" s="5"/>
      <c r="AEG243" s="5"/>
      <c r="AEH243" s="5"/>
      <c r="AEI243" s="5"/>
      <c r="AEJ243" s="5"/>
      <c r="AEK243" s="5"/>
      <c r="AEL243" s="5"/>
      <c r="AEM243" s="5"/>
      <c r="AEN243" s="5"/>
      <c r="AEO243" s="5"/>
      <c r="AEP243" s="5"/>
      <c r="AEQ243" s="5"/>
      <c r="AER243" s="5"/>
      <c r="AES243" s="5"/>
      <c r="AET243" s="5"/>
      <c r="AEU243" s="5"/>
      <c r="AEV243" s="5"/>
      <c r="AEW243" s="5"/>
      <c r="AEX243" s="5"/>
      <c r="AEY243" s="5"/>
      <c r="AEZ243" s="5"/>
      <c r="AFA243" s="5"/>
      <c r="AFB243" s="5"/>
      <c r="AFC243" s="5"/>
      <c r="AFD243" s="5"/>
      <c r="AFE243" s="5"/>
      <c r="AFF243" s="5"/>
      <c r="AFG243" s="5"/>
      <c r="AFH243" s="5"/>
      <c r="AFI243" s="5"/>
      <c r="AFJ243" s="5"/>
      <c r="AFK243" s="5"/>
      <c r="AFL243" s="5"/>
      <c r="AFM243" s="5"/>
      <c r="AFN243" s="5"/>
      <c r="AFO243" s="5"/>
      <c r="AFP243" s="5"/>
      <c r="AFQ243" s="5"/>
      <c r="AFR243" s="5"/>
      <c r="AFS243" s="5"/>
      <c r="AFT243" s="5"/>
      <c r="AFU243" s="5"/>
      <c r="AFV243" s="5"/>
      <c r="AFW243" s="5"/>
      <c r="AFX243" s="5"/>
      <c r="AFY243" s="5"/>
      <c r="AFZ243" s="5"/>
      <c r="AGA243" s="5"/>
      <c r="AGB243" s="5"/>
      <c r="AGC243" s="5"/>
      <c r="AGD243" s="5"/>
      <c r="AGE243" s="5"/>
      <c r="AGF243" s="5"/>
      <c r="AGG243" s="5"/>
      <c r="AGH243" s="5"/>
      <c r="AGI243" s="5"/>
      <c r="AGJ243" s="5"/>
      <c r="AGK243" s="5"/>
      <c r="AGL243" s="5"/>
      <c r="AGM243" s="5"/>
      <c r="AGN243" s="5"/>
      <c r="AGO243" s="5"/>
      <c r="AGP243" s="5"/>
      <c r="AGQ243" s="5"/>
      <c r="AGR243" s="5"/>
      <c r="AGS243" s="5"/>
      <c r="AGT243" s="5"/>
      <c r="AGU243" s="5"/>
      <c r="AGV243" s="5"/>
      <c r="AGW243" s="5"/>
      <c r="AGX243" s="5"/>
      <c r="AGY243" s="5"/>
      <c r="AGZ243" s="5"/>
      <c r="AHA243" s="5"/>
      <c r="AHB243" s="5"/>
      <c r="AHC243" s="5"/>
      <c r="AHD243" s="5"/>
      <c r="AHE243" s="5"/>
      <c r="AHF243" s="5"/>
      <c r="AHG243" s="5"/>
      <c r="AHH243" s="5"/>
      <c r="AHI243" s="5"/>
      <c r="AHJ243" s="5"/>
      <c r="AHK243" s="5"/>
      <c r="AHL243" s="5"/>
      <c r="AHM243" s="5"/>
      <c r="AHN243" s="5"/>
      <c r="AHO243" s="5"/>
      <c r="AHP243" s="5"/>
      <c r="AHQ243" s="5"/>
      <c r="AHR243" s="5"/>
      <c r="AHS243" s="5"/>
      <c r="AHT243" s="5"/>
      <c r="AHU243" s="5"/>
      <c r="AHV243" s="5"/>
      <c r="AHW243" s="5"/>
      <c r="AHX243" s="5"/>
      <c r="AHY243" s="5"/>
      <c r="AHZ243" s="5"/>
      <c r="AIA243" s="5"/>
      <c r="AIB243" s="5"/>
      <c r="AIC243" s="5"/>
      <c r="AID243" s="5"/>
      <c r="AIE243" s="5"/>
      <c r="AIF243" s="5"/>
      <c r="AIG243" s="5"/>
      <c r="AIH243" s="5"/>
      <c r="AII243" s="5"/>
      <c r="AIJ243" s="5"/>
      <c r="AIK243" s="5"/>
      <c r="AIL243" s="5"/>
      <c r="AIM243" s="5"/>
      <c r="AIN243" s="5"/>
      <c r="AIO243" s="5"/>
      <c r="AIP243" s="5"/>
      <c r="AIQ243" s="5"/>
      <c r="AIR243" s="5"/>
      <c r="AIS243" s="5"/>
      <c r="AIT243" s="5"/>
      <c r="AIU243" s="5"/>
      <c r="AIV243" s="5"/>
      <c r="AIW243" s="5"/>
      <c r="AIX243" s="5"/>
      <c r="AIY243" s="5"/>
      <c r="AIZ243" s="5"/>
      <c r="AJA243" s="5"/>
      <c r="AJB243" s="5"/>
      <c r="AJC243" s="5"/>
      <c r="AJD243" s="5"/>
      <c r="AJE243" s="5"/>
      <c r="AJF243" s="5"/>
      <c r="AJG243" s="5"/>
      <c r="AJH243" s="5"/>
      <c r="AJI243" s="5"/>
      <c r="AJJ243" s="5"/>
      <c r="AJK243" s="5"/>
      <c r="AJL243" s="5"/>
      <c r="AJM243" s="5"/>
      <c r="AJN243" s="5"/>
      <c r="AJO243" s="5"/>
      <c r="AJP243" s="5"/>
      <c r="AJQ243" s="5"/>
      <c r="AJR243" s="5"/>
      <c r="AJS243" s="5"/>
      <c r="AJT243" s="5"/>
      <c r="AJU243" s="5"/>
      <c r="AJV243" s="5"/>
      <c r="AJW243" s="5"/>
      <c r="AJX243" s="5"/>
      <c r="AJY243" s="5"/>
      <c r="AJZ243" s="5"/>
      <c r="AKA243" s="5"/>
      <c r="AKB243" s="5"/>
      <c r="AKC243" s="5"/>
      <c r="AKD243" s="5"/>
      <c r="AKE243" s="5"/>
      <c r="AKF243" s="5"/>
      <c r="AKG243" s="5"/>
      <c r="AKH243" s="5"/>
      <c r="AKI243" s="5"/>
      <c r="AKJ243" s="5"/>
      <c r="AKK243" s="5"/>
      <c r="AKL243" s="5"/>
      <c r="AKM243" s="5"/>
      <c r="AKN243" s="5"/>
      <c r="AKO243" s="5"/>
      <c r="AKP243" s="5"/>
      <c r="AKQ243" s="5"/>
      <c r="AKR243" s="5"/>
      <c r="AKS243" s="5"/>
      <c r="AKT243" s="5"/>
      <c r="AKU243" s="5"/>
      <c r="AKV243" s="5"/>
      <c r="AKW243" s="5"/>
      <c r="AKX243" s="5"/>
      <c r="AKY243" s="5"/>
      <c r="AKZ243" s="5"/>
      <c r="ALA243" s="5"/>
      <c r="ALB243" s="5"/>
      <c r="ALC243" s="5"/>
      <c r="ALD243" s="5"/>
      <c r="ALE243" s="5"/>
      <c r="ALF243" s="5"/>
      <c r="ALG243" s="5"/>
      <c r="ALH243" s="5"/>
      <c r="ALI243" s="5"/>
      <c r="ALJ243" s="5"/>
      <c r="ALK243" s="5"/>
      <c r="ALL243" s="5"/>
      <c r="ALM243" s="5"/>
      <c r="ALN243" s="5"/>
      <c r="ALO243" s="5"/>
      <c r="ALP243" s="5"/>
      <c r="ALQ243" s="5"/>
      <c r="ALR243" s="5"/>
      <c r="ALS243" s="5"/>
      <c r="ALT243" s="5"/>
      <c r="ALU243" s="5"/>
      <c r="ALV243" s="5"/>
      <c r="ALW243" s="5"/>
      <c r="ALX243" s="5"/>
      <c r="ALY243" s="5"/>
      <c r="ALZ243" s="5"/>
      <c r="AMA243" s="5"/>
      <c r="AMB243" s="5"/>
      <c r="AMC243" s="5"/>
      <c r="AMD243" s="5"/>
      <c r="AME243" s="5"/>
      <c r="AMF243" s="5"/>
      <c r="AMG243" s="5"/>
      <c r="AMH243" s="5"/>
      <c r="AMI243" s="5"/>
      <c r="AMJ243" s="5"/>
      <c r="AMK243" s="5"/>
      <c r="AML243" s="5"/>
      <c r="AMM243" s="5"/>
      <c r="AMN243" s="5"/>
      <c r="AMO243" s="5"/>
      <c r="AMP243" s="5"/>
      <c r="AMQ243" s="5"/>
      <c r="AMR243" s="5"/>
      <c r="AMS243" s="5"/>
      <c r="AMT243" s="5"/>
      <c r="AMU243" s="5"/>
      <c r="AMV243" s="5"/>
      <c r="AMW243" s="5"/>
      <c r="AMX243" s="5"/>
      <c r="AMY243" s="5"/>
      <c r="AMZ243" s="5"/>
      <c r="ANA243" s="5"/>
      <c r="ANB243" s="5"/>
      <c r="ANC243" s="5"/>
      <c r="AND243" s="5"/>
      <c r="ANE243" s="5"/>
      <c r="ANF243" s="5"/>
      <c r="ANG243" s="5"/>
      <c r="ANH243" s="5"/>
      <c r="ANI243" s="5"/>
      <c r="ANJ243" s="5"/>
      <c r="ANK243" s="5"/>
      <c r="ANL243" s="5"/>
      <c r="ANM243" s="5"/>
      <c r="ANN243" s="5"/>
      <c r="ANO243" s="5"/>
      <c r="ANP243" s="5"/>
      <c r="ANQ243" s="5"/>
      <c r="ANR243" s="5"/>
      <c r="ANS243" s="5"/>
      <c r="ANT243" s="5"/>
      <c r="ANU243" s="5"/>
      <c r="ANV243" s="5"/>
      <c r="ANW243" s="5"/>
      <c r="ANX243" s="5"/>
      <c r="ANY243" s="5"/>
      <c r="ANZ243" s="5"/>
      <c r="AOA243" s="5"/>
      <c r="AOB243" s="5"/>
      <c r="AOC243" s="5"/>
      <c r="AOD243" s="5"/>
      <c r="AOE243" s="5"/>
      <c r="AOF243" s="5"/>
      <c r="AOG243" s="5"/>
      <c r="AOH243" s="5"/>
      <c r="AOI243" s="5"/>
      <c r="AOJ243" s="5"/>
      <c r="AOK243" s="5"/>
      <c r="AOL243" s="5"/>
      <c r="AOM243" s="5"/>
      <c r="AON243" s="5"/>
      <c r="AOO243" s="5"/>
      <c r="AOP243" s="5"/>
      <c r="AOQ243" s="5"/>
      <c r="AOR243" s="5"/>
      <c r="AOS243" s="5"/>
      <c r="AOT243" s="5"/>
      <c r="AOU243" s="5"/>
      <c r="AOV243" s="5"/>
      <c r="AOW243" s="5"/>
      <c r="AOX243" s="5"/>
      <c r="AOY243" s="5"/>
      <c r="AOZ243" s="5"/>
      <c r="APA243" s="5"/>
      <c r="APB243" s="5"/>
      <c r="APC243" s="5"/>
      <c r="APD243" s="5"/>
      <c r="APE243" s="5"/>
      <c r="APF243" s="5"/>
      <c r="APG243" s="5"/>
      <c r="APH243" s="5"/>
      <c r="API243" s="5"/>
      <c r="APJ243" s="5"/>
      <c r="APK243" s="5"/>
      <c r="APL243" s="5"/>
      <c r="APM243" s="5"/>
      <c r="APN243" s="5"/>
      <c r="APO243" s="5"/>
      <c r="APP243" s="5"/>
      <c r="APQ243" s="5"/>
      <c r="APR243" s="5"/>
      <c r="APS243" s="5"/>
      <c r="APT243" s="5"/>
      <c r="APU243" s="5"/>
      <c r="APV243" s="5"/>
      <c r="APW243" s="5"/>
      <c r="APX243" s="5"/>
      <c r="APY243" s="5"/>
      <c r="APZ243" s="5"/>
      <c r="AQA243" s="5"/>
      <c r="AQB243" s="5"/>
      <c r="AQC243" s="5"/>
      <c r="AQD243" s="5"/>
      <c r="AQE243" s="5"/>
      <c r="AQF243" s="5"/>
      <c r="AQG243" s="5"/>
      <c r="AQH243" s="5"/>
      <c r="AQI243" s="5"/>
      <c r="AQJ243" s="5"/>
      <c r="AQK243" s="5"/>
      <c r="AQL243" s="5"/>
      <c r="AQM243" s="5"/>
      <c r="AQN243" s="5"/>
      <c r="AQO243" s="5"/>
      <c r="AQP243" s="5"/>
      <c r="AQQ243" s="5"/>
      <c r="AQR243" s="5"/>
      <c r="AQS243" s="5"/>
      <c r="AQT243" s="5"/>
      <c r="AQU243" s="5"/>
      <c r="AQV243" s="5"/>
      <c r="AQW243" s="5"/>
      <c r="AQX243" s="5"/>
      <c r="AQY243" s="5"/>
      <c r="AQZ243" s="5"/>
      <c r="ARA243" s="5"/>
      <c r="ARB243" s="5"/>
      <c r="ARC243" s="5"/>
      <c r="ARD243" s="5"/>
      <c r="ARE243" s="5"/>
      <c r="ARF243" s="5"/>
      <c r="ARG243" s="5"/>
      <c r="ARH243" s="5"/>
      <c r="ARI243" s="5"/>
      <c r="ARJ243" s="5"/>
      <c r="ARK243" s="5"/>
      <c r="ARL243" s="5"/>
      <c r="ARM243" s="5"/>
      <c r="ARN243" s="5"/>
      <c r="ARO243" s="5"/>
      <c r="ARP243" s="5"/>
      <c r="ARQ243" s="5"/>
      <c r="ARR243" s="5"/>
      <c r="ARS243" s="5"/>
      <c r="ART243" s="5"/>
      <c r="ARU243" s="5"/>
      <c r="ARV243" s="5"/>
      <c r="ARW243" s="5"/>
      <c r="ARX243" s="5"/>
      <c r="ARY243" s="5"/>
      <c r="ARZ243" s="5"/>
      <c r="ASA243" s="5"/>
      <c r="ASB243" s="5"/>
      <c r="ASC243" s="5"/>
      <c r="ASD243" s="5"/>
      <c r="ASE243" s="5"/>
      <c r="ASF243" s="5"/>
      <c r="ASG243" s="5"/>
      <c r="ASH243" s="5"/>
      <c r="ASI243" s="5"/>
      <c r="ASJ243" s="5"/>
      <c r="ASK243" s="5"/>
      <c r="ASL243" s="5"/>
      <c r="ASM243" s="5"/>
      <c r="ASN243" s="5"/>
      <c r="ASO243" s="5"/>
      <c r="ASP243" s="5"/>
      <c r="ASQ243" s="5"/>
      <c r="ASR243" s="5"/>
      <c r="ASS243" s="5"/>
      <c r="AST243" s="5"/>
      <c r="ASU243" s="5"/>
      <c r="ASV243" s="5"/>
      <c r="ASW243" s="5"/>
      <c r="ASX243" s="5"/>
      <c r="ASY243" s="5"/>
      <c r="ASZ243" s="5"/>
      <c r="ATA243" s="5"/>
      <c r="ATB243" s="5"/>
      <c r="ATC243" s="5"/>
      <c r="ATD243" s="5"/>
      <c r="ATE243" s="5"/>
      <c r="ATF243" s="5"/>
      <c r="ATG243" s="5"/>
      <c r="ATH243" s="5"/>
      <c r="ATI243" s="5"/>
      <c r="ATJ243" s="5"/>
      <c r="ATK243" s="5"/>
      <c r="ATL243" s="5"/>
      <c r="ATM243" s="5"/>
      <c r="ATN243" s="5"/>
      <c r="ATO243" s="5"/>
      <c r="ATP243" s="5"/>
      <c r="ATQ243" s="5"/>
      <c r="ATR243" s="5"/>
      <c r="ATS243" s="5"/>
      <c r="ATT243" s="5"/>
      <c r="ATU243" s="5"/>
      <c r="ATV243" s="5"/>
      <c r="ATW243" s="5"/>
      <c r="ATX243" s="5"/>
      <c r="ATY243" s="5"/>
      <c r="ATZ243" s="5"/>
      <c r="AUA243" s="5"/>
      <c r="AUB243" s="5"/>
      <c r="AUC243" s="5"/>
      <c r="AUD243" s="5"/>
      <c r="AUE243" s="5"/>
      <c r="AUF243" s="5"/>
      <c r="AUG243" s="5"/>
      <c r="AUH243" s="5"/>
      <c r="AUI243" s="5"/>
      <c r="AUJ243" s="5"/>
      <c r="AUK243" s="5"/>
      <c r="AUL243" s="5"/>
      <c r="AUM243" s="5"/>
      <c r="AUN243" s="5"/>
      <c r="AUO243" s="5"/>
      <c r="AUP243" s="5"/>
      <c r="AUQ243" s="5"/>
      <c r="AUR243" s="5"/>
      <c r="AUS243" s="5"/>
      <c r="AUT243" s="5"/>
      <c r="AUU243" s="5"/>
      <c r="AUV243" s="5"/>
      <c r="AUW243" s="5"/>
      <c r="AUX243" s="5"/>
      <c r="AUY243" s="5"/>
      <c r="AUZ243" s="5"/>
      <c r="AVA243" s="5"/>
      <c r="AVB243" s="5"/>
      <c r="AVC243" s="5"/>
      <c r="AVD243" s="5"/>
      <c r="AVE243" s="5"/>
      <c r="AVF243" s="5"/>
      <c r="AVG243" s="5"/>
      <c r="AVH243" s="5"/>
      <c r="AVI243" s="5"/>
      <c r="AVJ243" s="5"/>
      <c r="AVK243" s="5"/>
      <c r="AVL243" s="5"/>
      <c r="AVM243" s="5"/>
      <c r="AVN243" s="5"/>
      <c r="AVO243" s="5"/>
      <c r="AVP243" s="5"/>
      <c r="AVQ243" s="5"/>
      <c r="AVR243" s="5"/>
      <c r="AVS243" s="5"/>
      <c r="AVT243" s="5"/>
      <c r="AVU243" s="5"/>
      <c r="AVV243" s="5"/>
      <c r="AVW243" s="5"/>
      <c r="AVX243" s="5"/>
      <c r="AVY243" s="5"/>
      <c r="AVZ243" s="5"/>
      <c r="AWA243" s="5"/>
      <c r="AWB243" s="5"/>
      <c r="AWC243" s="5"/>
      <c r="AWD243" s="5"/>
      <c r="AWE243" s="5"/>
      <c r="AWF243" s="5"/>
      <c r="AWG243" s="5"/>
      <c r="AWH243" s="5"/>
      <c r="AWI243" s="5"/>
      <c r="AWJ243" s="5"/>
      <c r="AWK243" s="5"/>
      <c r="AWL243" s="5"/>
      <c r="AWM243" s="5"/>
      <c r="AWN243" s="5"/>
      <c r="AWO243" s="5"/>
      <c r="AWP243" s="5"/>
      <c r="AWQ243" s="5"/>
      <c r="AWR243" s="5"/>
      <c r="AWS243" s="5"/>
      <c r="AWT243" s="5"/>
      <c r="AWU243" s="5"/>
      <c r="AWV243" s="5"/>
      <c r="AWW243" s="5"/>
      <c r="AWX243" s="5"/>
      <c r="AWY243" s="5"/>
      <c r="AWZ243" s="5"/>
      <c r="AXA243" s="5"/>
      <c r="AXB243" s="5"/>
      <c r="AXC243" s="5"/>
      <c r="AXD243" s="5"/>
      <c r="AXE243" s="5"/>
      <c r="AXF243" s="5"/>
      <c r="AXG243" s="5"/>
      <c r="AXH243" s="5"/>
      <c r="AXI243" s="5"/>
      <c r="AXJ243" s="5"/>
      <c r="AXK243" s="5"/>
      <c r="AXL243" s="5"/>
      <c r="AXM243" s="5"/>
      <c r="AXN243" s="5"/>
      <c r="AXO243" s="5"/>
      <c r="AXP243" s="5"/>
      <c r="AXQ243" s="5"/>
      <c r="AXR243" s="5"/>
      <c r="AXS243" s="5"/>
      <c r="AXT243" s="5"/>
      <c r="AXU243" s="5"/>
      <c r="AXV243" s="5"/>
      <c r="AXW243" s="5"/>
      <c r="AXX243" s="5"/>
      <c r="AXY243" s="5"/>
      <c r="AXZ243" s="5"/>
      <c r="AYA243" s="5"/>
      <c r="AYB243" s="5"/>
      <c r="AYC243" s="5"/>
      <c r="AYD243" s="5"/>
      <c r="AYE243" s="5"/>
      <c r="AYF243" s="5"/>
      <c r="AYG243" s="5"/>
      <c r="AYH243" s="5"/>
      <c r="AYI243" s="5"/>
      <c r="AYJ243" s="5"/>
      <c r="AYK243" s="5"/>
      <c r="AYL243" s="5"/>
      <c r="AYM243" s="5"/>
      <c r="AYN243" s="5"/>
      <c r="AYO243" s="5"/>
      <c r="AYP243" s="5"/>
      <c r="AYQ243" s="5"/>
      <c r="AYR243" s="5"/>
      <c r="AYS243" s="5"/>
      <c r="AYT243" s="5"/>
      <c r="AYU243" s="5"/>
      <c r="AYV243" s="5"/>
      <c r="AYW243" s="5"/>
      <c r="AYX243" s="5"/>
      <c r="AYY243" s="5"/>
      <c r="AYZ243" s="5"/>
      <c r="AZA243" s="5"/>
      <c r="AZB243" s="5"/>
      <c r="AZC243" s="5"/>
      <c r="AZD243" s="5"/>
      <c r="AZE243" s="5"/>
      <c r="AZF243" s="5"/>
      <c r="AZG243" s="5"/>
      <c r="AZH243" s="5"/>
      <c r="AZI243" s="5"/>
      <c r="AZJ243" s="5"/>
      <c r="AZK243" s="5"/>
      <c r="AZL243" s="5"/>
      <c r="AZM243" s="5"/>
      <c r="AZN243" s="5"/>
      <c r="AZO243" s="5"/>
      <c r="AZP243" s="5"/>
      <c r="AZQ243" s="5"/>
      <c r="AZR243" s="5"/>
      <c r="AZS243" s="5"/>
      <c r="AZT243" s="5"/>
      <c r="AZU243" s="5"/>
      <c r="AZV243" s="5"/>
      <c r="AZW243" s="5"/>
      <c r="AZX243" s="5"/>
      <c r="AZY243" s="5"/>
      <c r="AZZ243" s="5"/>
      <c r="BAA243" s="5"/>
      <c r="BAB243" s="5"/>
      <c r="BAC243" s="5"/>
      <c r="BAD243" s="5"/>
      <c r="BAE243" s="5"/>
      <c r="BAF243" s="5"/>
      <c r="BAG243" s="5"/>
      <c r="BAH243" s="5"/>
      <c r="BAI243" s="5"/>
      <c r="BAJ243" s="5"/>
      <c r="BAK243" s="5"/>
      <c r="BAL243" s="5"/>
      <c r="BAM243" s="5"/>
      <c r="BAN243" s="5"/>
      <c r="BAO243" s="5"/>
      <c r="BAP243" s="5"/>
      <c r="BAQ243" s="5"/>
      <c r="BAR243" s="5"/>
      <c r="BAS243" s="5"/>
      <c r="BAT243" s="5"/>
      <c r="BAU243" s="5"/>
      <c r="BAV243" s="5"/>
      <c r="BAW243" s="5"/>
      <c r="BAX243" s="5"/>
      <c r="BAY243" s="5"/>
      <c r="BAZ243" s="5"/>
      <c r="BBA243" s="5"/>
      <c r="BBB243" s="5"/>
      <c r="BBC243" s="5"/>
      <c r="BBD243" s="5"/>
      <c r="BBE243" s="5"/>
      <c r="BBF243" s="5"/>
      <c r="BBG243" s="5"/>
      <c r="BBH243" s="5"/>
      <c r="BBI243" s="5"/>
      <c r="BBJ243" s="5"/>
      <c r="BBK243" s="5"/>
      <c r="BBL243" s="5"/>
      <c r="BBM243" s="5"/>
      <c r="BBN243" s="5"/>
      <c r="BBO243" s="5"/>
      <c r="BBP243" s="5"/>
      <c r="BBQ243" s="5"/>
      <c r="BBR243" s="5"/>
      <c r="BBS243" s="5"/>
      <c r="BBT243" s="5"/>
      <c r="BBU243" s="5"/>
      <c r="BBV243" s="5"/>
      <c r="BBW243" s="5"/>
      <c r="BBX243" s="5"/>
      <c r="BBY243" s="5"/>
      <c r="BBZ243" s="5"/>
      <c r="BCA243" s="5"/>
      <c r="BCB243" s="5"/>
      <c r="BCC243" s="5"/>
      <c r="BCD243" s="5"/>
      <c r="BCE243" s="5"/>
      <c r="BCF243" s="5"/>
      <c r="BCG243" s="5"/>
      <c r="BCH243" s="5"/>
      <c r="BCI243" s="5"/>
      <c r="BCJ243" s="5"/>
      <c r="BCK243" s="5"/>
      <c r="BCL243" s="5"/>
      <c r="BCM243" s="5"/>
      <c r="BCN243" s="5"/>
      <c r="BCO243" s="5"/>
      <c r="BCP243" s="5"/>
      <c r="BCQ243" s="5"/>
      <c r="BCR243" s="5"/>
      <c r="BCS243" s="5"/>
      <c r="BCT243" s="5"/>
      <c r="BCU243" s="5"/>
      <c r="BCV243" s="5"/>
      <c r="BCW243" s="5"/>
      <c r="BCX243" s="5"/>
      <c r="BCY243" s="5"/>
      <c r="BCZ243" s="5"/>
      <c r="BDA243" s="5"/>
      <c r="BDB243" s="5"/>
      <c r="BDC243" s="5"/>
      <c r="BDD243" s="5"/>
      <c r="BDE243" s="5"/>
      <c r="BDF243" s="5"/>
      <c r="BDG243" s="5"/>
      <c r="BDH243" s="5"/>
      <c r="BDI243" s="5"/>
      <c r="BDJ243" s="5"/>
      <c r="BDK243" s="5"/>
      <c r="BDL243" s="5"/>
      <c r="BDM243" s="5"/>
      <c r="BDN243" s="5"/>
      <c r="BDO243" s="5"/>
      <c r="BDP243" s="5"/>
      <c r="BDQ243" s="5"/>
      <c r="BDR243" s="5"/>
      <c r="BDS243" s="5"/>
      <c r="BDT243" s="5"/>
      <c r="BDU243" s="5"/>
      <c r="BDV243" s="5"/>
      <c r="BDW243" s="5"/>
      <c r="BDX243" s="5"/>
      <c r="BDY243" s="5"/>
      <c r="BDZ243" s="5"/>
      <c r="BEA243" s="5"/>
      <c r="BEB243" s="5"/>
      <c r="BEC243" s="5"/>
      <c r="BED243" s="5"/>
      <c r="BEE243" s="5"/>
      <c r="BEF243" s="5"/>
      <c r="BEG243" s="5"/>
      <c r="BEH243" s="5"/>
      <c r="BEI243" s="5"/>
      <c r="BEJ243" s="5"/>
      <c r="BEK243" s="5"/>
      <c r="BEL243" s="5"/>
      <c r="BEM243" s="5"/>
      <c r="BEN243" s="5"/>
      <c r="BEO243" s="5"/>
      <c r="BEP243" s="5"/>
      <c r="BEQ243" s="5"/>
      <c r="BER243" s="5"/>
      <c r="BES243" s="5"/>
      <c r="BET243" s="5"/>
      <c r="BEU243" s="5"/>
      <c r="BEV243" s="5"/>
      <c r="BEW243" s="5"/>
      <c r="BEX243" s="5"/>
      <c r="BEY243" s="5"/>
      <c r="BEZ243" s="5"/>
      <c r="BFA243" s="5"/>
      <c r="BFB243" s="5"/>
      <c r="BFC243" s="5"/>
      <c r="BFD243" s="5"/>
      <c r="BFE243" s="5"/>
      <c r="BFF243" s="5"/>
      <c r="BFG243" s="5"/>
      <c r="BFH243" s="5"/>
      <c r="BFI243" s="5"/>
      <c r="BFJ243" s="5"/>
      <c r="BFK243" s="5"/>
      <c r="BFL243" s="5"/>
      <c r="BFM243" s="5"/>
      <c r="BFN243" s="5"/>
      <c r="BFO243" s="5"/>
      <c r="BFP243" s="5"/>
      <c r="BFQ243" s="5"/>
      <c r="BFR243" s="5"/>
      <c r="BFS243" s="5"/>
      <c r="BFT243" s="5"/>
      <c r="BFU243" s="5"/>
      <c r="BFV243" s="5"/>
      <c r="BFW243" s="5"/>
      <c r="BFX243" s="5"/>
      <c r="BFY243" s="5"/>
      <c r="BFZ243" s="5"/>
      <c r="BGA243" s="5"/>
      <c r="BGB243" s="5"/>
      <c r="BGC243" s="5"/>
      <c r="BGD243" s="5"/>
      <c r="BGE243" s="5"/>
      <c r="BGF243" s="5"/>
      <c r="BGG243" s="5"/>
      <c r="BGH243" s="5"/>
      <c r="BGI243" s="5"/>
      <c r="BGJ243" s="5"/>
      <c r="BGK243" s="5"/>
      <c r="BGL243" s="5"/>
      <c r="BGM243" s="5"/>
      <c r="BGN243" s="5"/>
      <c r="BGO243" s="5"/>
      <c r="BGP243" s="5"/>
      <c r="BGQ243" s="5"/>
      <c r="BGR243" s="5"/>
      <c r="BGS243" s="5"/>
      <c r="BGT243" s="5"/>
      <c r="BGU243" s="5"/>
      <c r="BGV243" s="5"/>
      <c r="BGW243" s="5"/>
      <c r="BGX243" s="5"/>
      <c r="BGY243" s="5"/>
      <c r="BGZ243" s="5"/>
      <c r="BHA243" s="5"/>
      <c r="BHB243" s="5"/>
      <c r="BHC243" s="5"/>
      <c r="BHD243" s="5"/>
      <c r="BHE243" s="5"/>
      <c r="BHF243" s="5"/>
      <c r="BHG243" s="5"/>
      <c r="BHH243" s="5"/>
      <c r="BHI243" s="5"/>
      <c r="BHJ243" s="5"/>
      <c r="BHK243" s="5"/>
      <c r="BHL243" s="5"/>
      <c r="BHM243" s="5"/>
      <c r="BHN243" s="5"/>
      <c r="BHO243" s="5"/>
      <c r="BHP243" s="5"/>
      <c r="BHQ243" s="5"/>
      <c r="BHR243" s="5"/>
      <c r="BHS243" s="5"/>
      <c r="BHT243" s="5"/>
      <c r="BHU243" s="5"/>
      <c r="BHV243" s="5"/>
      <c r="BHW243" s="5"/>
      <c r="BHX243" s="5"/>
      <c r="BHY243" s="5"/>
      <c r="BHZ243" s="5"/>
      <c r="BIA243" s="5"/>
      <c r="BIB243" s="5"/>
      <c r="BIC243" s="5"/>
      <c r="BID243" s="5"/>
      <c r="BIE243" s="5"/>
      <c r="BIF243" s="5"/>
      <c r="BIG243" s="5"/>
      <c r="BIH243" s="5"/>
      <c r="BII243" s="5"/>
      <c r="BIJ243" s="5"/>
      <c r="BIK243" s="5"/>
      <c r="BIL243" s="5"/>
      <c r="BIM243" s="5"/>
      <c r="BIN243" s="5"/>
      <c r="BIO243" s="5"/>
      <c r="BIP243" s="5"/>
      <c r="BIQ243" s="5"/>
      <c r="BIR243" s="5"/>
      <c r="BIS243" s="5"/>
      <c r="BIT243" s="5"/>
      <c r="BIU243" s="5"/>
      <c r="BIV243" s="5"/>
      <c r="BIW243" s="5"/>
      <c r="BIX243" s="5"/>
      <c r="BIY243" s="5"/>
      <c r="BIZ243" s="5"/>
      <c r="BJA243" s="5"/>
      <c r="BJB243" s="5"/>
      <c r="BJC243" s="5"/>
      <c r="BJD243" s="5"/>
      <c r="BJE243" s="5"/>
      <c r="BJF243" s="5"/>
      <c r="BJG243" s="5"/>
      <c r="BJH243" s="5"/>
      <c r="BJI243" s="5"/>
      <c r="BJJ243" s="5"/>
      <c r="BJK243" s="5"/>
      <c r="BJL243" s="5"/>
      <c r="BJM243" s="5"/>
      <c r="BJN243" s="5"/>
      <c r="BJO243" s="5"/>
      <c r="BJP243" s="5"/>
      <c r="BJQ243" s="5"/>
      <c r="BJR243" s="5"/>
      <c r="BJS243" s="5"/>
      <c r="BJT243" s="5"/>
      <c r="BJU243" s="5"/>
      <c r="BJV243" s="5"/>
      <c r="BJW243" s="5"/>
      <c r="BJX243" s="5"/>
      <c r="BJY243" s="5"/>
      <c r="BJZ243" s="5"/>
      <c r="BKA243" s="5"/>
      <c r="BKB243" s="5"/>
      <c r="BKC243" s="5"/>
      <c r="BKD243" s="5"/>
      <c r="BKE243" s="5"/>
      <c r="BKF243" s="5"/>
      <c r="BKG243" s="5"/>
      <c r="BKH243" s="5"/>
      <c r="BKI243" s="5"/>
      <c r="BKJ243" s="5"/>
      <c r="BKK243" s="5"/>
      <c r="BKL243" s="5"/>
      <c r="BKM243" s="5"/>
      <c r="BKN243" s="5"/>
      <c r="BKO243" s="5"/>
      <c r="BKP243" s="5"/>
      <c r="BKQ243" s="5"/>
      <c r="BKR243" s="5"/>
      <c r="BKS243" s="5"/>
      <c r="BKT243" s="5"/>
      <c r="BKU243" s="5"/>
      <c r="BKV243" s="5"/>
      <c r="BKW243" s="5"/>
      <c r="BKX243" s="5"/>
      <c r="BKY243" s="5"/>
      <c r="BKZ243" s="5"/>
      <c r="BLA243" s="5"/>
      <c r="BLB243" s="5"/>
      <c r="BLC243" s="5"/>
      <c r="BLD243" s="5"/>
      <c r="BLE243" s="5"/>
      <c r="BLF243" s="5"/>
      <c r="BLG243" s="5"/>
      <c r="BLH243" s="5"/>
      <c r="BLI243" s="5"/>
      <c r="BLJ243" s="5"/>
      <c r="BLK243" s="5"/>
      <c r="BLL243" s="5"/>
      <c r="BLM243" s="5"/>
      <c r="BLN243" s="5"/>
      <c r="BLO243" s="5"/>
      <c r="BLP243" s="5"/>
      <c r="BLQ243" s="5"/>
      <c r="BLR243" s="5"/>
      <c r="BLS243" s="5"/>
      <c r="BLT243" s="5"/>
      <c r="BLU243" s="5"/>
      <c r="BLV243" s="5"/>
      <c r="BLW243" s="5"/>
      <c r="BLX243" s="5"/>
      <c r="BLY243" s="5"/>
      <c r="BLZ243" s="5"/>
      <c r="BMA243" s="5"/>
      <c r="BMB243" s="5"/>
      <c r="BMC243" s="5"/>
      <c r="BMD243" s="5"/>
      <c r="BME243" s="5"/>
      <c r="BMF243" s="5"/>
      <c r="BMG243" s="5"/>
      <c r="BMH243" s="5"/>
      <c r="BMI243" s="5"/>
      <c r="BMJ243" s="5"/>
      <c r="BMK243" s="5"/>
      <c r="BML243" s="5"/>
      <c r="BMM243" s="5"/>
      <c r="BMN243" s="5"/>
      <c r="BMO243" s="5"/>
      <c r="BMP243" s="5"/>
      <c r="BMQ243" s="5"/>
      <c r="BMR243" s="5"/>
      <c r="BMS243" s="5"/>
      <c r="BMT243" s="5"/>
      <c r="BMU243" s="5"/>
      <c r="BMV243" s="5"/>
      <c r="BMW243" s="5"/>
      <c r="BMX243" s="5"/>
      <c r="BMY243" s="5"/>
      <c r="BMZ243" s="5"/>
      <c r="BNA243" s="5"/>
      <c r="BNB243" s="5"/>
      <c r="BNC243" s="5"/>
      <c r="BND243" s="5"/>
      <c r="BNE243" s="5"/>
      <c r="BNF243" s="5"/>
      <c r="BNG243" s="5"/>
      <c r="BNH243" s="5"/>
      <c r="BNI243" s="5"/>
      <c r="BNJ243" s="5"/>
      <c r="BNK243" s="5"/>
      <c r="BNL243" s="5"/>
      <c r="BNM243" s="5"/>
      <c r="BNN243" s="5"/>
      <c r="BNO243" s="5"/>
      <c r="BNP243" s="5"/>
      <c r="BNQ243" s="5"/>
      <c r="BNR243" s="5"/>
      <c r="BNS243" s="5"/>
      <c r="BNT243" s="5"/>
      <c r="BNU243" s="5"/>
      <c r="BNV243" s="5"/>
      <c r="BNW243" s="5"/>
      <c r="BNX243" s="5"/>
      <c r="BNY243" s="5"/>
      <c r="BNZ243" s="5"/>
      <c r="BOA243" s="5"/>
      <c r="BOB243" s="5"/>
      <c r="BOC243" s="5"/>
      <c r="BOD243" s="5"/>
      <c r="BOE243" s="5"/>
      <c r="BOF243" s="5"/>
      <c r="BOG243" s="5"/>
      <c r="BOH243" s="5"/>
      <c r="BOI243" s="5"/>
      <c r="BOJ243" s="5"/>
      <c r="BOK243" s="5"/>
      <c r="BOL243" s="5"/>
      <c r="BOM243" s="5"/>
      <c r="BON243" s="5"/>
      <c r="BOO243" s="5"/>
      <c r="BOP243" s="5"/>
      <c r="BOQ243" s="5"/>
      <c r="BOR243" s="5"/>
      <c r="BOS243" s="5"/>
      <c r="BOT243" s="5"/>
      <c r="BOU243" s="5"/>
      <c r="BOV243" s="5"/>
      <c r="BOW243" s="5"/>
      <c r="BOX243" s="5"/>
      <c r="BOY243" s="5"/>
      <c r="BOZ243" s="5"/>
      <c r="BPA243" s="5"/>
      <c r="BPB243" s="5"/>
      <c r="BPC243" s="5"/>
      <c r="BPD243" s="5"/>
      <c r="BPE243" s="5"/>
      <c r="BPF243" s="5"/>
      <c r="BPG243" s="5"/>
      <c r="BPH243" s="5"/>
      <c r="BPI243" s="5"/>
      <c r="BPJ243" s="5"/>
      <c r="BPK243" s="5"/>
      <c r="BPL243" s="5"/>
      <c r="BPM243" s="5"/>
      <c r="BPN243" s="5"/>
      <c r="BPO243" s="5"/>
      <c r="BPP243" s="5"/>
      <c r="BPQ243" s="5"/>
      <c r="BPR243" s="5"/>
      <c r="BPS243" s="5"/>
      <c r="BPT243" s="5"/>
      <c r="BPU243" s="5"/>
      <c r="BPV243" s="5"/>
      <c r="BPW243" s="5"/>
      <c r="BPX243" s="5"/>
      <c r="BPY243" s="5"/>
      <c r="BPZ243" s="5"/>
      <c r="BQA243" s="5"/>
      <c r="BQB243" s="5"/>
      <c r="BQC243" s="5"/>
      <c r="BQD243" s="5"/>
      <c r="BQE243" s="5"/>
      <c r="BQF243" s="5"/>
      <c r="BQG243" s="5"/>
      <c r="BQH243" s="5"/>
      <c r="BQI243" s="5"/>
      <c r="BQJ243" s="5"/>
      <c r="BQK243" s="5"/>
      <c r="BQL243" s="5"/>
      <c r="BQM243" s="5"/>
      <c r="BQN243" s="5"/>
      <c r="BQO243" s="5"/>
      <c r="BQP243" s="5"/>
      <c r="BQQ243" s="5"/>
      <c r="BQR243" s="5"/>
      <c r="BQS243" s="5"/>
      <c r="BQT243" s="5"/>
      <c r="BQU243" s="5"/>
      <c r="BQV243" s="5"/>
      <c r="BQW243" s="5"/>
      <c r="BQX243" s="5"/>
      <c r="BQY243" s="5"/>
      <c r="BQZ243" s="5"/>
      <c r="BRA243" s="5"/>
      <c r="BRB243" s="5"/>
      <c r="BRC243" s="5"/>
      <c r="BRD243" s="5"/>
      <c r="BRE243" s="5"/>
      <c r="BRF243" s="5"/>
      <c r="BRG243" s="5"/>
      <c r="BRH243" s="5"/>
      <c r="BRI243" s="5"/>
      <c r="BRJ243" s="5"/>
      <c r="BRK243" s="5"/>
      <c r="BRL243" s="5"/>
      <c r="BRM243" s="5"/>
      <c r="BRN243" s="5"/>
      <c r="BRO243" s="5"/>
      <c r="BRP243" s="5"/>
      <c r="BRQ243" s="5"/>
      <c r="BRR243" s="5"/>
      <c r="BRS243" s="5"/>
      <c r="BRT243" s="5"/>
      <c r="BRU243" s="5"/>
      <c r="BRV243" s="5"/>
      <c r="BRW243" s="5"/>
      <c r="BRX243" s="5"/>
      <c r="BRY243" s="5"/>
      <c r="BRZ243" s="5"/>
      <c r="BSA243" s="5"/>
      <c r="BSB243" s="5"/>
      <c r="BSC243" s="5"/>
      <c r="BSD243" s="5"/>
      <c r="BSE243" s="5"/>
      <c r="BSF243" s="5"/>
      <c r="BSG243" s="5"/>
      <c r="BSH243" s="5"/>
      <c r="BSI243" s="5"/>
      <c r="BSJ243" s="5"/>
      <c r="BSK243" s="5"/>
      <c r="BSL243" s="5"/>
      <c r="BSM243" s="5"/>
      <c r="BSN243" s="5"/>
      <c r="BSO243" s="5"/>
      <c r="BSP243" s="5"/>
      <c r="BSQ243" s="5"/>
      <c r="BSR243" s="5"/>
      <c r="BSS243" s="5"/>
      <c r="BST243" s="5"/>
      <c r="BSU243" s="5"/>
      <c r="BSV243" s="5"/>
      <c r="BSW243" s="5"/>
      <c r="BSX243" s="5"/>
      <c r="BSY243" s="5"/>
      <c r="BSZ243" s="5"/>
      <c r="BTA243" s="5"/>
      <c r="BTB243" s="5"/>
      <c r="BTC243" s="5"/>
      <c r="BTD243" s="5"/>
      <c r="BTE243" s="5"/>
      <c r="BTF243" s="5"/>
      <c r="BTG243" s="5"/>
      <c r="BTH243" s="5"/>
      <c r="BTI243" s="5"/>
      <c r="BTJ243" s="5"/>
      <c r="BTK243" s="5"/>
      <c r="BTL243" s="5"/>
      <c r="BTM243" s="5"/>
      <c r="BTN243" s="5"/>
      <c r="BTO243" s="5"/>
      <c r="BTP243" s="5"/>
      <c r="BTQ243" s="5"/>
      <c r="BTR243" s="5"/>
      <c r="BTS243" s="5"/>
      <c r="BTT243" s="5"/>
      <c r="BTU243" s="5"/>
      <c r="BTV243" s="5"/>
      <c r="BTW243" s="5"/>
      <c r="BTX243" s="5"/>
      <c r="BTY243" s="5"/>
      <c r="BTZ243" s="5"/>
      <c r="BUA243" s="5"/>
      <c r="BUB243" s="5"/>
      <c r="BUC243" s="5"/>
      <c r="BUD243" s="5"/>
      <c r="BUE243" s="5"/>
      <c r="BUF243" s="5"/>
      <c r="BUG243" s="5"/>
      <c r="BUH243" s="5"/>
      <c r="BUI243" s="5"/>
      <c r="BUJ243" s="5"/>
      <c r="BUK243" s="5"/>
      <c r="BUL243" s="5"/>
      <c r="BUM243" s="5"/>
      <c r="BUN243" s="5"/>
      <c r="BUO243" s="5"/>
      <c r="BUP243" s="5"/>
      <c r="BUQ243" s="5"/>
      <c r="BUR243" s="5"/>
      <c r="BUS243" s="5"/>
      <c r="BUT243" s="5"/>
      <c r="BUU243" s="5"/>
      <c r="BUV243" s="5"/>
      <c r="BUW243" s="5"/>
      <c r="BUX243" s="5"/>
      <c r="BUY243" s="5"/>
      <c r="BUZ243" s="5"/>
      <c r="BVA243" s="5"/>
      <c r="BVB243" s="5"/>
      <c r="BVC243" s="5"/>
      <c r="BVD243" s="5"/>
      <c r="BVE243" s="5"/>
      <c r="BVF243" s="5"/>
      <c r="BVG243" s="5"/>
      <c r="BVH243" s="5"/>
      <c r="BVI243" s="5"/>
      <c r="BVJ243" s="5"/>
      <c r="BVK243" s="5"/>
      <c r="BVL243" s="5"/>
      <c r="BVM243" s="5"/>
      <c r="BVN243" s="5"/>
      <c r="BVO243" s="5"/>
      <c r="BVP243" s="5"/>
      <c r="BVQ243" s="5"/>
      <c r="BVR243" s="5"/>
      <c r="BVS243" s="5"/>
      <c r="BVT243" s="5"/>
      <c r="BVU243" s="5"/>
      <c r="BVV243" s="5"/>
      <c r="BVW243" s="5"/>
      <c r="BVX243" s="5"/>
      <c r="BVY243" s="5"/>
      <c r="BVZ243" s="5"/>
      <c r="BWA243" s="5"/>
      <c r="BWB243" s="5"/>
      <c r="BWC243" s="5"/>
      <c r="BWD243" s="5"/>
      <c r="BWE243" s="5"/>
      <c r="BWF243" s="5"/>
      <c r="BWG243" s="5"/>
      <c r="BWH243" s="5"/>
      <c r="BWI243" s="5"/>
      <c r="BWJ243" s="5"/>
      <c r="BWK243" s="5"/>
      <c r="BWL243" s="5"/>
      <c r="BWM243" s="5"/>
      <c r="BWN243" s="5"/>
      <c r="BWO243" s="5"/>
      <c r="BWP243" s="5"/>
      <c r="BWQ243" s="5"/>
      <c r="BWR243" s="5"/>
      <c r="BWS243" s="5"/>
      <c r="BWT243" s="5"/>
      <c r="BWU243" s="5"/>
      <c r="BWV243" s="5"/>
      <c r="BWW243" s="5"/>
      <c r="BWX243" s="5"/>
      <c r="BWY243" s="5"/>
      <c r="BWZ243" s="5"/>
      <c r="BXA243" s="5"/>
      <c r="BXB243" s="5"/>
      <c r="BXC243" s="5"/>
      <c r="BXD243" s="5"/>
      <c r="BXE243" s="5"/>
      <c r="BXF243" s="5"/>
      <c r="BXG243" s="5"/>
      <c r="BXH243" s="5"/>
      <c r="BXI243" s="5"/>
      <c r="BXJ243" s="5"/>
      <c r="BXK243" s="5"/>
      <c r="BXL243" s="5"/>
      <c r="BXM243" s="5"/>
      <c r="BXN243" s="5"/>
      <c r="BXO243" s="5"/>
      <c r="BXP243" s="5"/>
      <c r="BXQ243" s="5"/>
      <c r="BXR243" s="5"/>
      <c r="BXS243" s="5"/>
      <c r="BXT243" s="5"/>
      <c r="BXU243" s="5"/>
      <c r="BXV243" s="5"/>
      <c r="BXW243" s="5"/>
      <c r="BXX243" s="5"/>
      <c r="BXY243" s="5"/>
      <c r="BXZ243" s="5"/>
      <c r="BYA243" s="5"/>
      <c r="BYB243" s="5"/>
      <c r="BYC243" s="5"/>
      <c r="BYD243" s="5"/>
      <c r="BYE243" s="5"/>
      <c r="BYF243" s="5"/>
      <c r="BYG243" s="5"/>
      <c r="BYH243" s="5"/>
      <c r="BYI243" s="5"/>
      <c r="BYJ243" s="5"/>
      <c r="BYK243" s="5"/>
      <c r="BYL243" s="5"/>
      <c r="BYM243" s="5"/>
      <c r="BYN243" s="5"/>
      <c r="BYO243" s="5"/>
      <c r="BYP243" s="5"/>
      <c r="BYQ243" s="5"/>
      <c r="BYR243" s="5"/>
      <c r="BYS243" s="5"/>
      <c r="BYT243" s="5"/>
      <c r="BYU243" s="5"/>
      <c r="BYV243" s="5"/>
      <c r="BYW243" s="5"/>
      <c r="BYX243" s="5"/>
      <c r="BYY243" s="5"/>
      <c r="BYZ243" s="5"/>
      <c r="BZA243" s="5"/>
      <c r="BZB243" s="5"/>
      <c r="BZC243" s="5"/>
      <c r="BZD243" s="5"/>
      <c r="BZE243" s="5"/>
      <c r="BZF243" s="5"/>
      <c r="BZG243" s="5"/>
      <c r="BZH243" s="5"/>
      <c r="BZI243" s="5"/>
      <c r="BZJ243" s="5"/>
      <c r="BZK243" s="5"/>
      <c r="BZL243" s="5"/>
      <c r="BZM243" s="5"/>
      <c r="BZN243" s="5"/>
      <c r="BZO243" s="5"/>
      <c r="BZP243" s="5"/>
      <c r="BZQ243" s="5"/>
      <c r="BZR243" s="5"/>
      <c r="BZS243" s="5"/>
      <c r="BZT243" s="5"/>
      <c r="BZU243" s="5"/>
      <c r="BZV243" s="5"/>
      <c r="BZW243" s="5"/>
      <c r="BZX243" s="5"/>
      <c r="BZY243" s="5"/>
      <c r="BZZ243" s="5"/>
      <c r="CAA243" s="5"/>
      <c r="CAB243" s="5"/>
      <c r="CAC243" s="5"/>
      <c r="CAD243" s="5"/>
      <c r="CAE243" s="5"/>
      <c r="CAF243" s="5"/>
      <c r="CAG243" s="5"/>
      <c r="CAH243" s="5"/>
      <c r="CAI243" s="5"/>
      <c r="CAJ243" s="5"/>
      <c r="CAK243" s="5"/>
      <c r="CAL243" s="5"/>
      <c r="CAM243" s="5"/>
      <c r="CAN243" s="5"/>
      <c r="CAO243" s="5"/>
      <c r="CAP243" s="5"/>
      <c r="CAQ243" s="5"/>
      <c r="CAR243" s="5"/>
      <c r="CAS243" s="5"/>
      <c r="CAT243" s="5"/>
      <c r="CAU243" s="5"/>
      <c r="CAV243" s="5"/>
      <c r="CAW243" s="5"/>
      <c r="CAX243" s="5"/>
      <c r="CAY243" s="5"/>
      <c r="CAZ243" s="5"/>
      <c r="CBA243" s="5"/>
      <c r="CBB243" s="5"/>
      <c r="CBC243" s="5"/>
      <c r="CBD243" s="5"/>
      <c r="CBE243" s="5"/>
      <c r="CBF243" s="5"/>
      <c r="CBG243" s="5"/>
      <c r="CBH243" s="5"/>
      <c r="CBI243" s="5"/>
      <c r="CBJ243" s="5"/>
      <c r="CBK243" s="5"/>
      <c r="CBL243" s="5"/>
      <c r="CBM243" s="5"/>
      <c r="CBN243" s="5"/>
      <c r="CBO243" s="5"/>
      <c r="CBP243" s="5"/>
      <c r="CBQ243" s="5"/>
      <c r="CBR243" s="5"/>
      <c r="CBS243" s="5"/>
      <c r="CBT243" s="5"/>
      <c r="CBU243" s="5"/>
      <c r="CBV243" s="5"/>
      <c r="CBW243" s="5"/>
      <c r="CBX243" s="5"/>
      <c r="CBY243" s="5"/>
      <c r="CBZ243" s="5"/>
      <c r="CCA243" s="5"/>
      <c r="CCB243" s="5"/>
      <c r="CCC243" s="5"/>
      <c r="CCD243" s="5"/>
      <c r="CCE243" s="5"/>
      <c r="CCF243" s="5"/>
      <c r="CCG243" s="5"/>
      <c r="CCH243" s="5"/>
      <c r="CCI243" s="5"/>
      <c r="CCJ243" s="5"/>
      <c r="CCK243" s="5"/>
      <c r="CCL243" s="5"/>
      <c r="CCM243" s="5"/>
      <c r="CCN243" s="5"/>
      <c r="CCO243" s="5"/>
      <c r="CCP243" s="5"/>
      <c r="CCQ243" s="5"/>
      <c r="CCR243" s="5"/>
      <c r="CCS243" s="5"/>
      <c r="CCT243" s="5"/>
      <c r="CCU243" s="5"/>
      <c r="CCV243" s="5"/>
      <c r="CCW243" s="5"/>
      <c r="CCX243" s="5"/>
      <c r="CCY243" s="5"/>
      <c r="CCZ243" s="5"/>
      <c r="CDA243" s="5"/>
      <c r="CDB243" s="5"/>
      <c r="CDC243" s="5"/>
      <c r="CDD243" s="5"/>
      <c r="CDE243" s="5"/>
      <c r="CDF243" s="5"/>
      <c r="CDG243" s="5"/>
      <c r="CDH243" s="5"/>
      <c r="CDI243" s="5"/>
      <c r="CDJ243" s="5"/>
      <c r="CDK243" s="5"/>
      <c r="CDL243" s="5"/>
      <c r="CDM243" s="5"/>
      <c r="CDN243" s="5"/>
      <c r="CDO243" s="5"/>
      <c r="CDP243" s="5"/>
      <c r="CDQ243" s="5"/>
      <c r="CDR243" s="5"/>
      <c r="CDS243" s="5"/>
      <c r="CDT243" s="5"/>
      <c r="CDU243" s="5"/>
      <c r="CDV243" s="5"/>
      <c r="CDW243" s="5"/>
      <c r="CDX243" s="5"/>
      <c r="CDY243" s="5"/>
      <c r="CDZ243" s="5"/>
      <c r="CEA243" s="5"/>
      <c r="CEB243" s="5"/>
      <c r="CEC243" s="5"/>
      <c r="CED243" s="5"/>
      <c r="CEE243" s="5"/>
      <c r="CEF243" s="5"/>
      <c r="CEG243" s="5"/>
      <c r="CEH243" s="5"/>
      <c r="CEI243" s="5"/>
      <c r="CEJ243" s="5"/>
      <c r="CEK243" s="5"/>
      <c r="CEL243" s="5"/>
      <c r="CEM243" s="5"/>
      <c r="CEN243" s="5"/>
      <c r="CEO243" s="5"/>
      <c r="CEP243" s="5"/>
      <c r="CEQ243" s="5"/>
      <c r="CER243" s="5"/>
      <c r="CES243" s="5"/>
      <c r="CET243" s="5"/>
      <c r="CEU243" s="5"/>
      <c r="CEV243" s="5"/>
      <c r="CEW243" s="5"/>
      <c r="CEX243" s="5"/>
      <c r="CEY243" s="5"/>
      <c r="CEZ243" s="5"/>
      <c r="CFA243" s="5"/>
      <c r="CFB243" s="5"/>
      <c r="CFC243" s="5"/>
      <c r="CFD243" s="5"/>
      <c r="CFE243" s="5"/>
      <c r="CFF243" s="5"/>
      <c r="CFG243" s="5"/>
      <c r="CFH243" s="5"/>
      <c r="CFI243" s="5"/>
      <c r="CFJ243" s="5"/>
      <c r="CFK243" s="5"/>
      <c r="CFL243" s="5"/>
      <c r="CFM243" s="5"/>
      <c r="CFN243" s="5"/>
      <c r="CFO243" s="5"/>
      <c r="CFP243" s="5"/>
      <c r="CFQ243" s="5"/>
      <c r="CFR243" s="5"/>
      <c r="CFS243" s="5"/>
      <c r="CFT243" s="5"/>
      <c r="CFU243" s="5"/>
      <c r="CFV243" s="5"/>
      <c r="CFW243" s="5"/>
      <c r="CFX243" s="5"/>
      <c r="CFY243" s="5"/>
      <c r="CFZ243" s="5"/>
      <c r="CGA243" s="5"/>
      <c r="CGB243" s="5"/>
      <c r="CGC243" s="5"/>
      <c r="CGD243" s="5"/>
      <c r="CGE243" s="5"/>
      <c r="CGF243" s="5"/>
      <c r="CGG243" s="5"/>
      <c r="CGH243" s="5"/>
      <c r="CGI243" s="5"/>
      <c r="CGJ243" s="5"/>
      <c r="CGK243" s="5"/>
      <c r="CGL243" s="5"/>
      <c r="CGM243" s="5"/>
      <c r="CGN243" s="5"/>
      <c r="CGO243" s="5"/>
      <c r="CGP243" s="5"/>
      <c r="CGQ243" s="5"/>
      <c r="CGR243" s="5"/>
      <c r="CGS243" s="5"/>
      <c r="CGT243" s="5"/>
      <c r="CGU243" s="5"/>
      <c r="CGV243" s="5"/>
      <c r="CGW243" s="5"/>
      <c r="CGX243" s="5"/>
      <c r="CGY243" s="5"/>
      <c r="CGZ243" s="5"/>
      <c r="CHA243" s="5"/>
      <c r="CHB243" s="5"/>
      <c r="CHC243" s="5"/>
      <c r="CHD243" s="5"/>
      <c r="CHE243" s="5"/>
      <c r="CHF243" s="5"/>
      <c r="CHG243" s="5"/>
      <c r="CHH243" s="5"/>
      <c r="CHI243" s="5"/>
      <c r="CHJ243" s="5"/>
      <c r="CHK243" s="5"/>
      <c r="CHL243" s="5"/>
      <c r="CHM243" s="5"/>
      <c r="CHN243" s="5"/>
      <c r="CHO243" s="5"/>
      <c r="CHP243" s="5"/>
      <c r="CHQ243" s="5"/>
      <c r="CHR243" s="5"/>
      <c r="CHS243" s="5"/>
      <c r="CHT243" s="5"/>
      <c r="CHU243" s="5"/>
      <c r="CHV243" s="5"/>
      <c r="CHW243" s="5"/>
      <c r="CHX243" s="5"/>
      <c r="CHY243" s="5"/>
      <c r="CHZ243" s="5"/>
      <c r="CIA243" s="5"/>
      <c r="CIB243" s="5"/>
      <c r="CIC243" s="5"/>
      <c r="CID243" s="5"/>
      <c r="CIE243" s="5"/>
      <c r="CIF243" s="5"/>
      <c r="CIG243" s="5"/>
      <c r="CIH243" s="5"/>
      <c r="CII243" s="5"/>
      <c r="CIJ243" s="5"/>
      <c r="CIK243" s="5"/>
      <c r="CIL243" s="5"/>
      <c r="CIM243" s="5"/>
      <c r="CIN243" s="5"/>
      <c r="CIO243" s="5"/>
      <c r="CIP243" s="5"/>
      <c r="CIQ243" s="5"/>
      <c r="CIR243" s="5"/>
      <c r="CIS243" s="5"/>
      <c r="CIT243" s="5"/>
      <c r="CIU243" s="5"/>
      <c r="CIV243" s="5"/>
      <c r="CIW243" s="5"/>
      <c r="CIX243" s="5"/>
      <c r="CIY243" s="5"/>
      <c r="CIZ243" s="5"/>
      <c r="CJA243" s="5"/>
      <c r="CJB243" s="5"/>
      <c r="CJC243" s="5"/>
      <c r="CJD243" s="5"/>
      <c r="CJE243" s="5"/>
      <c r="CJF243" s="5"/>
      <c r="CJG243" s="5"/>
      <c r="CJH243" s="5"/>
      <c r="CJI243" s="5"/>
      <c r="CJJ243" s="5"/>
      <c r="CJK243" s="5"/>
      <c r="CJL243" s="5"/>
      <c r="CJM243" s="5"/>
      <c r="CJN243" s="5"/>
      <c r="CJO243" s="5"/>
      <c r="CJP243" s="5"/>
      <c r="CJQ243" s="5"/>
      <c r="CJR243" s="5"/>
      <c r="CJS243" s="5"/>
      <c r="CJT243" s="5"/>
      <c r="CJU243" s="5"/>
      <c r="CJV243" s="5"/>
      <c r="CJW243" s="5"/>
      <c r="CJX243" s="5"/>
      <c r="CJY243" s="5"/>
      <c r="CJZ243" s="5"/>
      <c r="CKA243" s="5"/>
      <c r="CKB243" s="5"/>
      <c r="CKC243" s="5"/>
      <c r="CKD243" s="5"/>
      <c r="CKE243" s="5"/>
      <c r="CKF243" s="5"/>
      <c r="CKG243" s="5"/>
      <c r="CKH243" s="5"/>
      <c r="CKI243" s="5"/>
      <c r="CKJ243" s="5"/>
      <c r="CKK243" s="5"/>
      <c r="CKL243" s="5"/>
      <c r="CKM243" s="5"/>
      <c r="CKN243" s="5"/>
      <c r="CKO243" s="5"/>
      <c r="CKP243" s="5"/>
      <c r="CKQ243" s="5"/>
      <c r="CKR243" s="5"/>
      <c r="CKS243" s="5"/>
      <c r="CKT243" s="5"/>
      <c r="CKU243" s="5"/>
      <c r="CKV243" s="5"/>
      <c r="CKW243" s="5"/>
      <c r="CKX243" s="5"/>
      <c r="CKY243" s="5"/>
      <c r="CKZ243" s="5"/>
      <c r="CLA243" s="5"/>
      <c r="CLB243" s="5"/>
      <c r="CLC243" s="5"/>
      <c r="CLD243" s="5"/>
      <c r="CLE243" s="5"/>
      <c r="CLF243" s="5"/>
      <c r="CLG243" s="5"/>
      <c r="CLH243" s="5"/>
      <c r="CLI243" s="5"/>
      <c r="CLJ243" s="5"/>
      <c r="CLK243" s="5"/>
      <c r="CLL243" s="5"/>
      <c r="CLM243" s="5"/>
      <c r="CLN243" s="5"/>
      <c r="CLO243" s="5"/>
      <c r="CLP243" s="5"/>
      <c r="CLQ243" s="5"/>
      <c r="CLR243" s="5"/>
      <c r="CLS243" s="5"/>
      <c r="CLT243" s="5"/>
      <c r="CLU243" s="5"/>
      <c r="CLV243" s="5"/>
      <c r="CLW243" s="5"/>
      <c r="CLX243" s="5"/>
      <c r="CLY243" s="5"/>
      <c r="CLZ243" s="5"/>
      <c r="CMA243" s="5"/>
      <c r="CMB243" s="5"/>
      <c r="CMC243" s="5"/>
      <c r="CMD243" s="5"/>
      <c r="CME243" s="5"/>
      <c r="CMF243" s="5"/>
      <c r="CMG243" s="5"/>
      <c r="CMH243" s="5"/>
      <c r="CMI243" s="5"/>
      <c r="CMJ243" s="5"/>
      <c r="CMK243" s="5"/>
      <c r="CML243" s="5"/>
      <c r="CMM243" s="5"/>
      <c r="CMN243" s="5"/>
      <c r="CMO243" s="5"/>
      <c r="CMP243" s="5"/>
      <c r="CMQ243" s="5"/>
      <c r="CMR243" s="5"/>
      <c r="CMS243" s="5"/>
      <c r="CMT243" s="5"/>
      <c r="CMU243" s="5"/>
      <c r="CMV243" s="5"/>
      <c r="CMW243" s="5"/>
      <c r="CMX243" s="5"/>
      <c r="CMY243" s="5"/>
      <c r="CMZ243" s="5"/>
      <c r="CNA243" s="5"/>
      <c r="CNB243" s="5"/>
      <c r="CNC243" s="5"/>
      <c r="CND243" s="5"/>
      <c r="CNE243" s="5"/>
      <c r="CNF243" s="5"/>
      <c r="CNG243" s="5"/>
      <c r="CNH243" s="5"/>
      <c r="CNI243" s="5"/>
      <c r="CNJ243" s="5"/>
      <c r="CNK243" s="5"/>
      <c r="CNL243" s="5"/>
      <c r="CNM243" s="5"/>
      <c r="CNN243" s="5"/>
      <c r="CNO243" s="5"/>
      <c r="CNP243" s="5"/>
      <c r="CNQ243" s="5"/>
      <c r="CNR243" s="5"/>
      <c r="CNS243" s="5"/>
      <c r="CNT243" s="5"/>
      <c r="CNU243" s="5"/>
      <c r="CNV243" s="5"/>
      <c r="CNW243" s="5"/>
      <c r="CNX243" s="5"/>
      <c r="CNY243" s="5"/>
      <c r="CNZ243" s="5"/>
      <c r="COA243" s="5"/>
      <c r="COB243" s="5"/>
      <c r="COC243" s="5"/>
      <c r="COD243" s="5"/>
      <c r="COE243" s="5"/>
      <c r="COF243" s="5"/>
      <c r="COG243" s="5"/>
      <c r="COH243" s="5"/>
      <c r="COI243" s="5"/>
      <c r="COJ243" s="5"/>
      <c r="COK243" s="5"/>
      <c r="COL243" s="5"/>
      <c r="COM243" s="5"/>
      <c r="CON243" s="5"/>
      <c r="COO243" s="5"/>
      <c r="COP243" s="5"/>
      <c r="COQ243" s="5"/>
      <c r="COR243" s="5"/>
      <c r="COS243" s="5"/>
      <c r="COT243" s="5"/>
      <c r="COU243" s="5"/>
      <c r="COV243" s="5"/>
      <c r="COW243" s="5"/>
      <c r="COX243" s="5"/>
      <c r="COY243" s="5"/>
      <c r="COZ243" s="5"/>
      <c r="CPA243" s="5"/>
      <c r="CPB243" s="5"/>
      <c r="CPC243" s="5"/>
      <c r="CPD243" s="5"/>
      <c r="CPE243" s="5"/>
      <c r="CPF243" s="5"/>
      <c r="CPG243" s="5"/>
      <c r="CPH243" s="5"/>
      <c r="CPI243" s="5"/>
      <c r="CPJ243" s="5"/>
      <c r="CPK243" s="5"/>
      <c r="CPL243" s="5"/>
      <c r="CPM243" s="5"/>
      <c r="CPN243" s="5"/>
      <c r="CPO243" s="5"/>
      <c r="CPP243" s="5"/>
      <c r="CPQ243" s="5"/>
      <c r="CPR243" s="5"/>
      <c r="CPS243" s="5"/>
      <c r="CPT243" s="5"/>
      <c r="CPU243" s="5"/>
      <c r="CPV243" s="5"/>
      <c r="CPW243" s="5"/>
      <c r="CPX243" s="5"/>
      <c r="CPY243" s="5"/>
      <c r="CPZ243" s="5"/>
      <c r="CQA243" s="5"/>
      <c r="CQB243" s="5"/>
      <c r="CQC243" s="5"/>
      <c r="CQD243" s="5"/>
      <c r="CQE243" s="5"/>
      <c r="CQF243" s="5"/>
      <c r="CQG243" s="5"/>
      <c r="CQH243" s="5"/>
      <c r="CQI243" s="5"/>
      <c r="CQJ243" s="5"/>
      <c r="CQK243" s="5"/>
      <c r="CQL243" s="5"/>
      <c r="CQM243" s="5"/>
      <c r="CQN243" s="5"/>
      <c r="CQO243" s="5"/>
      <c r="CQP243" s="5"/>
      <c r="CQQ243" s="5"/>
      <c r="CQR243" s="5"/>
      <c r="CQS243" s="5"/>
      <c r="CQT243" s="5"/>
      <c r="CQU243" s="5"/>
      <c r="CQV243" s="5"/>
      <c r="CQW243" s="5"/>
      <c r="CQX243" s="5"/>
      <c r="CQY243" s="5"/>
      <c r="CQZ243" s="5"/>
      <c r="CRA243" s="5"/>
      <c r="CRB243" s="5"/>
      <c r="CRC243" s="5"/>
      <c r="CRD243" s="5"/>
      <c r="CRE243" s="5"/>
      <c r="CRF243" s="5"/>
      <c r="CRG243" s="5"/>
      <c r="CRH243" s="5"/>
      <c r="CRI243" s="5"/>
      <c r="CRJ243" s="5"/>
      <c r="CRK243" s="5"/>
      <c r="CRL243" s="5"/>
      <c r="CRM243" s="5"/>
      <c r="CRN243" s="5"/>
      <c r="CRO243" s="5"/>
      <c r="CRP243" s="5"/>
      <c r="CRQ243" s="5"/>
      <c r="CRR243" s="5"/>
      <c r="CRS243" s="5"/>
      <c r="CRT243" s="5"/>
      <c r="CRU243" s="5"/>
      <c r="CRV243" s="5"/>
      <c r="CRW243" s="5"/>
      <c r="CRX243" s="5"/>
      <c r="CRY243" s="5"/>
      <c r="CRZ243" s="5"/>
      <c r="CSA243" s="5"/>
      <c r="CSB243" s="5"/>
      <c r="CSC243" s="5"/>
      <c r="CSD243" s="5"/>
      <c r="CSE243" s="5"/>
      <c r="CSF243" s="5"/>
      <c r="CSG243" s="5"/>
      <c r="CSH243" s="5"/>
      <c r="CSI243" s="5"/>
      <c r="CSJ243" s="5"/>
      <c r="CSK243" s="5"/>
      <c r="CSL243" s="5"/>
      <c r="CSM243" s="5"/>
      <c r="CSN243" s="5"/>
      <c r="CSO243" s="5"/>
      <c r="CSP243" s="5"/>
      <c r="CSQ243" s="5"/>
      <c r="CSR243" s="5"/>
      <c r="CSS243" s="5"/>
      <c r="CST243" s="5"/>
      <c r="CSU243" s="5"/>
      <c r="CSV243" s="5"/>
      <c r="CSW243" s="5"/>
      <c r="CSX243" s="5"/>
      <c r="CSY243" s="5"/>
      <c r="CSZ243" s="5"/>
      <c r="CTA243" s="5"/>
      <c r="CTB243" s="5"/>
      <c r="CTC243" s="5"/>
      <c r="CTD243" s="5"/>
      <c r="CTE243" s="5"/>
      <c r="CTF243" s="5"/>
      <c r="CTG243" s="5"/>
      <c r="CTH243" s="5"/>
      <c r="CTI243" s="5"/>
      <c r="CTJ243" s="5"/>
      <c r="CTK243" s="5"/>
      <c r="CTL243" s="5"/>
      <c r="CTM243" s="5"/>
      <c r="CTN243" s="5"/>
      <c r="CTO243" s="5"/>
      <c r="CTP243" s="5"/>
      <c r="CTQ243" s="5"/>
      <c r="CTR243" s="5"/>
      <c r="CTS243" s="5"/>
      <c r="CTT243" s="5"/>
      <c r="CTU243" s="5"/>
      <c r="CTV243" s="5"/>
      <c r="CTW243" s="5"/>
      <c r="CTX243" s="5"/>
      <c r="CTY243" s="5"/>
      <c r="CTZ243" s="5"/>
      <c r="CUA243" s="5"/>
      <c r="CUB243" s="5"/>
      <c r="CUC243" s="5"/>
      <c r="CUD243" s="5"/>
      <c r="CUE243" s="5"/>
      <c r="CUF243" s="5"/>
      <c r="CUG243" s="5"/>
      <c r="CUH243" s="5"/>
      <c r="CUI243" s="5"/>
      <c r="CUJ243" s="5"/>
      <c r="CUK243" s="5"/>
      <c r="CUL243" s="5"/>
      <c r="CUM243" s="5"/>
      <c r="CUN243" s="5"/>
      <c r="CUO243" s="5"/>
      <c r="CUP243" s="5"/>
      <c r="CUQ243" s="5"/>
      <c r="CUR243" s="5"/>
      <c r="CUS243" s="5"/>
      <c r="CUT243" s="5"/>
      <c r="CUU243" s="5"/>
      <c r="CUV243" s="5"/>
      <c r="CUW243" s="5"/>
      <c r="CUX243" s="5"/>
      <c r="CUY243" s="5"/>
      <c r="CUZ243" s="5"/>
      <c r="CVA243" s="5"/>
      <c r="CVB243" s="5"/>
      <c r="CVC243" s="5"/>
      <c r="CVD243" s="5"/>
      <c r="CVE243" s="5"/>
      <c r="CVF243" s="5"/>
      <c r="CVG243" s="5"/>
      <c r="CVH243" s="5"/>
      <c r="CVI243" s="5"/>
      <c r="CVJ243" s="5"/>
      <c r="CVK243" s="5"/>
      <c r="CVL243" s="5"/>
      <c r="CVM243" s="5"/>
      <c r="CVN243" s="5"/>
      <c r="CVO243" s="5"/>
      <c r="CVP243" s="5"/>
      <c r="CVQ243" s="5"/>
      <c r="CVR243" s="5"/>
      <c r="CVS243" s="5"/>
      <c r="CVT243" s="5"/>
      <c r="CVU243" s="5"/>
      <c r="CVV243" s="5"/>
      <c r="CVW243" s="5"/>
      <c r="CVX243" s="5"/>
      <c r="CVY243" s="5"/>
      <c r="CVZ243" s="5"/>
      <c r="CWA243" s="5"/>
      <c r="CWB243" s="5"/>
      <c r="CWC243" s="5"/>
      <c r="CWD243" s="5"/>
      <c r="CWE243" s="5"/>
      <c r="CWF243" s="5"/>
      <c r="CWG243" s="5"/>
      <c r="CWH243" s="5"/>
      <c r="CWI243" s="5"/>
      <c r="CWJ243" s="5"/>
      <c r="CWK243" s="5"/>
      <c r="CWL243" s="5"/>
      <c r="CWM243" s="5"/>
      <c r="CWN243" s="5"/>
      <c r="CWO243" s="5"/>
      <c r="CWP243" s="5"/>
      <c r="CWQ243" s="5"/>
      <c r="CWR243" s="5"/>
      <c r="CWS243" s="5"/>
      <c r="CWT243" s="5"/>
      <c r="CWU243" s="5"/>
      <c r="CWV243" s="5"/>
      <c r="CWW243" s="5"/>
      <c r="CWX243" s="5"/>
      <c r="CWY243" s="5"/>
      <c r="CWZ243" s="5"/>
      <c r="CXA243" s="5"/>
      <c r="CXB243" s="5"/>
      <c r="CXC243" s="5"/>
      <c r="CXD243" s="5"/>
      <c r="CXE243" s="5"/>
      <c r="CXF243" s="5"/>
      <c r="CXG243" s="5"/>
      <c r="CXH243" s="5"/>
      <c r="CXI243" s="5"/>
      <c r="CXJ243" s="5"/>
      <c r="CXK243" s="5"/>
      <c r="CXL243" s="5"/>
      <c r="CXM243" s="5"/>
      <c r="CXN243" s="5"/>
      <c r="CXO243" s="5"/>
      <c r="CXP243" s="5"/>
      <c r="CXQ243" s="5"/>
      <c r="CXR243" s="5"/>
      <c r="CXS243" s="5"/>
      <c r="CXT243" s="5"/>
      <c r="CXU243" s="5"/>
      <c r="CXV243" s="5"/>
      <c r="CXW243" s="5"/>
      <c r="CXX243" s="5"/>
      <c r="CXY243" s="5"/>
      <c r="CXZ243" s="5"/>
      <c r="CYA243" s="5"/>
      <c r="CYB243" s="5"/>
      <c r="CYC243" s="5"/>
      <c r="CYD243" s="5"/>
      <c r="CYE243" s="5"/>
      <c r="CYF243" s="5"/>
      <c r="CYG243" s="5"/>
      <c r="CYH243" s="5"/>
      <c r="CYI243" s="5"/>
      <c r="CYJ243" s="5"/>
      <c r="CYK243" s="5"/>
      <c r="CYL243" s="5"/>
      <c r="CYM243" s="5"/>
      <c r="CYN243" s="5"/>
      <c r="CYO243" s="5"/>
      <c r="CYP243" s="5"/>
      <c r="CYQ243" s="5"/>
      <c r="CYR243" s="5"/>
      <c r="CYS243" s="5"/>
      <c r="CYT243" s="5"/>
      <c r="CYU243" s="5"/>
      <c r="CYV243" s="5"/>
      <c r="CYW243" s="5"/>
      <c r="CYX243" s="5"/>
      <c r="CYY243" s="5"/>
      <c r="CYZ243" s="5"/>
      <c r="CZA243" s="5"/>
      <c r="CZB243" s="5"/>
      <c r="CZC243" s="5"/>
      <c r="CZD243" s="5"/>
      <c r="CZE243" s="5"/>
      <c r="CZF243" s="5"/>
      <c r="CZG243" s="5"/>
      <c r="CZH243" s="5"/>
      <c r="CZI243" s="5"/>
      <c r="CZJ243" s="5"/>
      <c r="CZK243" s="5"/>
      <c r="CZL243" s="5"/>
      <c r="CZM243" s="5"/>
      <c r="CZN243" s="5"/>
      <c r="CZO243" s="5"/>
      <c r="CZP243" s="5"/>
      <c r="CZQ243" s="5"/>
      <c r="CZR243" s="5"/>
      <c r="CZS243" s="5"/>
      <c r="CZT243" s="5"/>
      <c r="CZU243" s="5"/>
      <c r="CZV243" s="5"/>
      <c r="CZW243" s="5"/>
      <c r="CZX243" s="5"/>
      <c r="CZY243" s="5"/>
      <c r="CZZ243" s="5"/>
      <c r="DAA243" s="5"/>
      <c r="DAB243" s="5"/>
      <c r="DAC243" s="5"/>
      <c r="DAD243" s="5"/>
      <c r="DAE243" s="5"/>
      <c r="DAF243" s="5"/>
      <c r="DAG243" s="5"/>
      <c r="DAH243" s="5"/>
      <c r="DAI243" s="5"/>
      <c r="DAJ243" s="5"/>
      <c r="DAK243" s="5"/>
      <c r="DAL243" s="5"/>
      <c r="DAM243" s="5"/>
      <c r="DAN243" s="5"/>
      <c r="DAO243" s="5"/>
      <c r="DAP243" s="5"/>
      <c r="DAQ243" s="5"/>
      <c r="DAR243" s="5"/>
      <c r="DAS243" s="5"/>
      <c r="DAT243" s="5"/>
      <c r="DAU243" s="5"/>
      <c r="DAV243" s="5"/>
      <c r="DAW243" s="5"/>
      <c r="DAX243" s="5"/>
      <c r="DAY243" s="5"/>
      <c r="DAZ243" s="5"/>
      <c r="DBA243" s="5"/>
      <c r="DBB243" s="5"/>
      <c r="DBC243" s="5"/>
      <c r="DBD243" s="5"/>
      <c r="DBE243" s="5"/>
      <c r="DBF243" s="5"/>
      <c r="DBG243" s="5"/>
      <c r="DBH243" s="5"/>
      <c r="DBI243" s="5"/>
      <c r="DBJ243" s="5"/>
      <c r="DBK243" s="5"/>
      <c r="DBL243" s="5"/>
      <c r="DBM243" s="5"/>
      <c r="DBN243" s="5"/>
      <c r="DBO243" s="5"/>
      <c r="DBP243" s="5"/>
      <c r="DBQ243" s="5"/>
      <c r="DBR243" s="5"/>
      <c r="DBS243" s="5"/>
      <c r="DBT243" s="5"/>
      <c r="DBU243" s="5"/>
      <c r="DBV243" s="5"/>
      <c r="DBW243" s="5"/>
      <c r="DBX243" s="5"/>
      <c r="DBY243" s="5"/>
      <c r="DBZ243" s="5"/>
      <c r="DCA243" s="5"/>
      <c r="DCB243" s="5"/>
      <c r="DCC243" s="5"/>
      <c r="DCD243" s="5"/>
      <c r="DCE243" s="5"/>
      <c r="DCF243" s="5"/>
      <c r="DCG243" s="5"/>
      <c r="DCH243" s="5"/>
      <c r="DCI243" s="5"/>
      <c r="DCJ243" s="5"/>
      <c r="DCK243" s="5"/>
      <c r="DCL243" s="5"/>
      <c r="DCM243" s="5"/>
      <c r="DCN243" s="5"/>
      <c r="DCO243" s="5"/>
      <c r="DCP243" s="5"/>
      <c r="DCQ243" s="5"/>
      <c r="DCR243" s="5"/>
      <c r="DCS243" s="5"/>
      <c r="DCT243" s="5"/>
      <c r="DCU243" s="5"/>
      <c r="DCV243" s="5"/>
      <c r="DCW243" s="5"/>
      <c r="DCX243" s="5"/>
      <c r="DCY243" s="5"/>
      <c r="DCZ243" s="5"/>
      <c r="DDA243" s="5"/>
      <c r="DDB243" s="5"/>
      <c r="DDC243" s="5"/>
      <c r="DDD243" s="5"/>
      <c r="DDE243" s="5"/>
      <c r="DDF243" s="5"/>
      <c r="DDG243" s="5"/>
      <c r="DDH243" s="5"/>
      <c r="DDI243" s="5"/>
      <c r="DDJ243" s="5"/>
      <c r="DDK243" s="5"/>
      <c r="DDL243" s="5"/>
      <c r="DDM243" s="5"/>
      <c r="DDN243" s="5"/>
      <c r="DDO243" s="5"/>
      <c r="DDP243" s="5"/>
      <c r="DDQ243" s="5"/>
      <c r="DDR243" s="5"/>
      <c r="DDS243" s="5"/>
      <c r="DDT243" s="5"/>
      <c r="DDU243" s="5"/>
      <c r="DDV243" s="5"/>
      <c r="DDW243" s="5"/>
      <c r="DDX243" s="5"/>
      <c r="DDY243" s="5"/>
      <c r="DDZ243" s="5"/>
      <c r="DEA243" s="5"/>
      <c r="DEB243" s="5"/>
      <c r="DEC243" s="5"/>
      <c r="DED243" s="5"/>
      <c r="DEE243" s="5"/>
      <c r="DEF243" s="5"/>
      <c r="DEG243" s="5"/>
      <c r="DEH243" s="5"/>
      <c r="DEI243" s="5"/>
      <c r="DEJ243" s="5"/>
      <c r="DEK243" s="5"/>
      <c r="DEL243" s="5"/>
      <c r="DEM243" s="5"/>
      <c r="DEN243" s="5"/>
      <c r="DEO243" s="5"/>
      <c r="DEP243" s="5"/>
      <c r="DEQ243" s="5"/>
      <c r="DER243" s="5"/>
      <c r="DES243" s="5"/>
      <c r="DET243" s="5"/>
      <c r="DEU243" s="5"/>
      <c r="DEV243" s="5"/>
      <c r="DEW243" s="5"/>
      <c r="DEX243" s="5"/>
      <c r="DEY243" s="5"/>
      <c r="DEZ243" s="5"/>
      <c r="DFA243" s="5"/>
      <c r="DFB243" s="5"/>
      <c r="DFC243" s="5"/>
      <c r="DFD243" s="5"/>
      <c r="DFE243" s="5"/>
      <c r="DFF243" s="5"/>
      <c r="DFG243" s="5"/>
      <c r="DFH243" s="5"/>
      <c r="DFI243" s="5"/>
      <c r="DFJ243" s="5"/>
      <c r="DFK243" s="5"/>
      <c r="DFL243" s="5"/>
      <c r="DFM243" s="5"/>
      <c r="DFN243" s="5"/>
      <c r="DFO243" s="5"/>
      <c r="DFP243" s="5"/>
      <c r="DFQ243" s="5"/>
      <c r="DFR243" s="5"/>
      <c r="DFS243" s="5"/>
      <c r="DFT243" s="5"/>
      <c r="DFU243" s="5"/>
      <c r="DFV243" s="5"/>
      <c r="DFW243" s="5"/>
      <c r="DFX243" s="5"/>
      <c r="DFY243" s="5"/>
      <c r="DFZ243" s="5"/>
      <c r="DGA243" s="5"/>
      <c r="DGB243" s="5"/>
      <c r="DGC243" s="5"/>
      <c r="DGD243" s="5"/>
      <c r="DGE243" s="5"/>
      <c r="DGF243" s="5"/>
      <c r="DGG243" s="5"/>
      <c r="DGH243" s="5"/>
      <c r="DGI243" s="5"/>
      <c r="DGJ243" s="5"/>
      <c r="DGK243" s="5"/>
      <c r="DGL243" s="5"/>
      <c r="DGM243" s="5"/>
      <c r="DGN243" s="5"/>
      <c r="DGO243" s="5"/>
      <c r="DGP243" s="5"/>
      <c r="DGQ243" s="5"/>
      <c r="DGR243" s="5"/>
      <c r="DGS243" s="5"/>
      <c r="DGT243" s="5"/>
      <c r="DGU243" s="5"/>
      <c r="DGV243" s="5"/>
      <c r="DGW243" s="5"/>
      <c r="DGX243" s="5"/>
      <c r="DGY243" s="5"/>
      <c r="DGZ243" s="5"/>
      <c r="DHA243" s="5"/>
      <c r="DHB243" s="5"/>
      <c r="DHC243" s="5"/>
      <c r="DHD243" s="5"/>
      <c r="DHE243" s="5"/>
      <c r="DHF243" s="5"/>
      <c r="DHG243" s="5"/>
      <c r="DHH243" s="5"/>
      <c r="DHI243" s="5"/>
      <c r="DHJ243" s="5"/>
      <c r="DHK243" s="5"/>
      <c r="DHL243" s="5"/>
      <c r="DHM243" s="5"/>
      <c r="DHN243" s="5"/>
      <c r="DHO243" s="5"/>
      <c r="DHP243" s="5"/>
      <c r="DHQ243" s="5"/>
      <c r="DHR243" s="5"/>
      <c r="DHS243" s="5"/>
      <c r="DHT243" s="5"/>
      <c r="DHU243" s="5"/>
      <c r="DHV243" s="5"/>
      <c r="DHW243" s="5"/>
      <c r="DHX243" s="5"/>
      <c r="DHY243" s="5"/>
      <c r="DHZ243" s="5"/>
      <c r="DIA243" s="5"/>
      <c r="DIB243" s="5"/>
      <c r="DIC243" s="5"/>
      <c r="DID243" s="5"/>
      <c r="DIE243" s="5"/>
      <c r="DIF243" s="5"/>
      <c r="DIG243" s="5"/>
      <c r="DIH243" s="5"/>
      <c r="DII243" s="5"/>
      <c r="DIJ243" s="5"/>
      <c r="DIK243" s="5"/>
      <c r="DIL243" s="5"/>
      <c r="DIM243" s="5"/>
      <c r="DIN243" s="5"/>
      <c r="DIO243" s="5"/>
      <c r="DIP243" s="5"/>
      <c r="DIQ243" s="5"/>
      <c r="DIR243" s="5"/>
      <c r="DIS243" s="5"/>
      <c r="DIT243" s="5"/>
      <c r="DIU243" s="5"/>
      <c r="DIV243" s="5"/>
      <c r="DIW243" s="5"/>
      <c r="DIX243" s="5"/>
      <c r="DIY243" s="5"/>
      <c r="DIZ243" s="5"/>
      <c r="DJA243" s="5"/>
      <c r="DJB243" s="5"/>
      <c r="DJC243" s="5"/>
      <c r="DJD243" s="5"/>
      <c r="DJE243" s="5"/>
      <c r="DJF243" s="5"/>
      <c r="DJG243" s="5"/>
      <c r="DJH243" s="5"/>
      <c r="DJI243" s="5"/>
      <c r="DJJ243" s="5"/>
      <c r="DJK243" s="5"/>
      <c r="DJL243" s="5"/>
      <c r="DJM243" s="5"/>
      <c r="DJN243" s="5"/>
      <c r="DJO243" s="5"/>
      <c r="DJP243" s="5"/>
      <c r="DJQ243" s="5"/>
      <c r="DJR243" s="5"/>
      <c r="DJS243" s="5"/>
      <c r="DJT243" s="5"/>
      <c r="DJU243" s="5"/>
      <c r="DJV243" s="5"/>
      <c r="DJW243" s="5"/>
      <c r="DJX243" s="5"/>
      <c r="DJY243" s="5"/>
      <c r="DJZ243" s="5"/>
      <c r="DKA243" s="5"/>
      <c r="DKB243" s="5"/>
      <c r="DKC243" s="5"/>
      <c r="DKD243" s="5"/>
      <c r="DKE243" s="5"/>
      <c r="DKF243" s="5"/>
      <c r="DKG243" s="5"/>
      <c r="DKH243" s="5"/>
      <c r="DKI243" s="5"/>
      <c r="DKJ243" s="5"/>
      <c r="DKK243" s="5"/>
      <c r="DKL243" s="5"/>
      <c r="DKM243" s="5"/>
      <c r="DKN243" s="5"/>
      <c r="DKO243" s="5"/>
      <c r="DKP243" s="5"/>
      <c r="DKQ243" s="5"/>
      <c r="DKR243" s="5"/>
      <c r="DKS243" s="5"/>
      <c r="DKT243" s="5"/>
      <c r="DKU243" s="5"/>
      <c r="DKV243" s="5"/>
      <c r="DKW243" s="5"/>
      <c r="DKX243" s="5"/>
      <c r="DKY243" s="5"/>
      <c r="DKZ243" s="5"/>
      <c r="DLA243" s="5"/>
      <c r="DLB243" s="5"/>
      <c r="DLC243" s="5"/>
      <c r="DLD243" s="5"/>
      <c r="DLE243" s="5"/>
      <c r="DLF243" s="5"/>
      <c r="DLG243" s="5"/>
      <c r="DLH243" s="5"/>
      <c r="DLI243" s="5"/>
      <c r="DLJ243" s="5"/>
      <c r="DLK243" s="5"/>
      <c r="DLL243" s="5"/>
      <c r="DLM243" s="5"/>
      <c r="DLN243" s="5"/>
      <c r="DLO243" s="5"/>
      <c r="DLP243" s="5"/>
      <c r="DLQ243" s="5"/>
      <c r="DLR243" s="5"/>
      <c r="DLS243" s="5"/>
      <c r="DLT243" s="5"/>
      <c r="DLU243" s="5"/>
      <c r="DLV243" s="5"/>
      <c r="DLW243" s="5"/>
      <c r="DLX243" s="5"/>
      <c r="DLY243" s="5"/>
      <c r="DLZ243" s="5"/>
      <c r="DMA243" s="5"/>
      <c r="DMB243" s="5"/>
      <c r="DMC243" s="5"/>
      <c r="DMD243" s="5"/>
      <c r="DME243" s="5"/>
      <c r="DMF243" s="5"/>
      <c r="DMG243" s="5"/>
      <c r="DMH243" s="5"/>
      <c r="DMI243" s="5"/>
      <c r="DMJ243" s="5"/>
      <c r="DMK243" s="5"/>
      <c r="DML243" s="5"/>
      <c r="DMM243" s="5"/>
      <c r="DMN243" s="5"/>
      <c r="DMO243" s="5"/>
      <c r="DMP243" s="5"/>
      <c r="DMQ243" s="5"/>
      <c r="DMR243" s="5"/>
      <c r="DMS243" s="5"/>
      <c r="DMT243" s="5"/>
      <c r="DMU243" s="5"/>
      <c r="DMV243" s="5"/>
      <c r="DMW243" s="5"/>
      <c r="DMX243" s="5"/>
      <c r="DMY243" s="5"/>
      <c r="DMZ243" s="5"/>
      <c r="DNA243" s="5"/>
      <c r="DNB243" s="5"/>
      <c r="DNC243" s="5"/>
      <c r="DND243" s="5"/>
      <c r="DNE243" s="5"/>
      <c r="DNF243" s="5"/>
      <c r="DNG243" s="5"/>
      <c r="DNH243" s="5"/>
      <c r="DNI243" s="5"/>
      <c r="DNJ243" s="5"/>
      <c r="DNK243" s="5"/>
      <c r="DNL243" s="5"/>
      <c r="DNM243" s="5"/>
      <c r="DNN243" s="5"/>
      <c r="DNO243" s="5"/>
      <c r="DNP243" s="5"/>
      <c r="DNQ243" s="5"/>
      <c r="DNR243" s="5"/>
      <c r="DNS243" s="5"/>
      <c r="DNT243" s="5"/>
      <c r="DNU243" s="5"/>
      <c r="DNV243" s="5"/>
      <c r="DNW243" s="5"/>
      <c r="DNX243" s="5"/>
      <c r="DNY243" s="5"/>
      <c r="DNZ243" s="5"/>
      <c r="DOA243" s="5"/>
      <c r="DOB243" s="5"/>
      <c r="DOC243" s="5"/>
      <c r="DOD243" s="5"/>
      <c r="DOE243" s="5"/>
      <c r="DOF243" s="5"/>
      <c r="DOG243" s="5"/>
      <c r="DOH243" s="5"/>
      <c r="DOI243" s="5"/>
      <c r="DOJ243" s="5"/>
      <c r="DOK243" s="5"/>
      <c r="DOL243" s="5"/>
      <c r="DOM243" s="5"/>
      <c r="DON243" s="5"/>
      <c r="DOO243" s="5"/>
      <c r="DOP243" s="5"/>
      <c r="DOQ243" s="5"/>
      <c r="DOR243" s="5"/>
      <c r="DOS243" s="5"/>
      <c r="DOT243" s="5"/>
      <c r="DOU243" s="5"/>
      <c r="DOV243" s="5"/>
      <c r="DOW243" s="5"/>
      <c r="DOX243" s="5"/>
      <c r="DOY243" s="5"/>
      <c r="DOZ243" s="5"/>
      <c r="DPA243" s="5"/>
      <c r="DPB243" s="5"/>
      <c r="DPC243" s="5"/>
      <c r="DPD243" s="5"/>
      <c r="DPE243" s="5"/>
      <c r="DPF243" s="5"/>
      <c r="DPG243" s="5"/>
      <c r="DPH243" s="5"/>
      <c r="DPI243" s="5"/>
      <c r="DPJ243" s="5"/>
      <c r="DPK243" s="5"/>
      <c r="DPL243" s="5"/>
      <c r="DPM243" s="5"/>
      <c r="DPN243" s="5"/>
      <c r="DPO243" s="5"/>
      <c r="DPP243" s="5"/>
      <c r="DPQ243" s="5"/>
      <c r="DPR243" s="5"/>
      <c r="DPS243" s="5"/>
      <c r="DPT243" s="5"/>
      <c r="DPU243" s="5"/>
      <c r="DPV243" s="5"/>
      <c r="DPW243" s="5"/>
      <c r="DPX243" s="5"/>
      <c r="DPY243" s="5"/>
      <c r="DPZ243" s="5"/>
      <c r="DQA243" s="5"/>
      <c r="DQB243" s="5"/>
      <c r="DQC243" s="5"/>
      <c r="DQD243" s="5"/>
      <c r="DQE243" s="5"/>
      <c r="DQF243" s="5"/>
      <c r="DQG243" s="5"/>
      <c r="DQH243" s="5"/>
      <c r="DQI243" s="5"/>
      <c r="DQJ243" s="5"/>
      <c r="DQK243" s="5"/>
      <c r="DQL243" s="5"/>
      <c r="DQM243" s="5"/>
      <c r="DQN243" s="5"/>
      <c r="DQO243" s="5"/>
      <c r="DQP243" s="5"/>
      <c r="DQQ243" s="5"/>
      <c r="DQR243" s="5"/>
      <c r="DQS243" s="5"/>
      <c r="DQT243" s="5"/>
      <c r="DQU243" s="5"/>
      <c r="DQV243" s="5"/>
      <c r="DQW243" s="5"/>
      <c r="DQX243" s="5"/>
      <c r="DQY243" s="5"/>
      <c r="DQZ243" s="5"/>
      <c r="DRA243" s="5"/>
      <c r="DRB243" s="5"/>
      <c r="DRC243" s="5"/>
      <c r="DRD243" s="5"/>
      <c r="DRE243" s="5"/>
      <c r="DRF243" s="5"/>
      <c r="DRG243" s="5"/>
      <c r="DRH243" s="5"/>
      <c r="DRI243" s="5"/>
      <c r="DRJ243" s="5"/>
      <c r="DRK243" s="5"/>
      <c r="DRL243" s="5"/>
      <c r="DRM243" s="5"/>
      <c r="DRN243" s="5"/>
      <c r="DRO243" s="5"/>
      <c r="DRP243" s="5"/>
      <c r="DRQ243" s="5"/>
      <c r="DRR243" s="5"/>
      <c r="DRS243" s="5"/>
      <c r="DRT243" s="5"/>
      <c r="DRU243" s="5"/>
      <c r="DRV243" s="5"/>
      <c r="DRW243" s="5"/>
      <c r="DRX243" s="5"/>
      <c r="DRY243" s="5"/>
      <c r="DRZ243" s="5"/>
      <c r="DSA243" s="5"/>
      <c r="DSB243" s="5"/>
      <c r="DSC243" s="5"/>
      <c r="DSD243" s="5"/>
      <c r="DSE243" s="5"/>
      <c r="DSF243" s="5"/>
      <c r="DSG243" s="5"/>
      <c r="DSH243" s="5"/>
      <c r="DSI243" s="5"/>
      <c r="DSJ243" s="5"/>
      <c r="DSK243" s="5"/>
      <c r="DSL243" s="5"/>
      <c r="DSM243" s="5"/>
      <c r="DSN243" s="5"/>
      <c r="DSO243" s="5"/>
      <c r="DSP243" s="5"/>
      <c r="DSQ243" s="5"/>
      <c r="DSR243" s="5"/>
      <c r="DSS243" s="5"/>
      <c r="DST243" s="5"/>
      <c r="DSU243" s="5"/>
      <c r="DSV243" s="5"/>
      <c r="DSW243" s="5"/>
      <c r="DSX243" s="5"/>
      <c r="DSY243" s="5"/>
      <c r="DSZ243" s="5"/>
      <c r="DTA243" s="5"/>
      <c r="DTB243" s="5"/>
      <c r="DTC243" s="5"/>
      <c r="DTD243" s="5"/>
      <c r="DTE243" s="5"/>
      <c r="DTF243" s="5"/>
      <c r="DTG243" s="5"/>
      <c r="DTH243" s="5"/>
      <c r="DTI243" s="5"/>
      <c r="DTJ243" s="5"/>
      <c r="DTK243" s="5"/>
      <c r="DTL243" s="5"/>
      <c r="DTM243" s="5"/>
      <c r="DTN243" s="5"/>
      <c r="DTO243" s="5"/>
      <c r="DTP243" s="5"/>
      <c r="DTQ243" s="5"/>
      <c r="DTR243" s="5"/>
      <c r="DTS243" s="5"/>
      <c r="DTT243" s="5"/>
      <c r="DTU243" s="5"/>
      <c r="DTV243" s="5"/>
      <c r="DTW243" s="5"/>
      <c r="DTX243" s="5"/>
      <c r="DTY243" s="5"/>
      <c r="DTZ243" s="5"/>
      <c r="DUA243" s="5"/>
      <c r="DUB243" s="5"/>
      <c r="DUC243" s="5"/>
      <c r="DUD243" s="5"/>
      <c r="DUE243" s="5"/>
      <c r="DUF243" s="5"/>
      <c r="DUG243" s="5"/>
      <c r="DUH243" s="5"/>
      <c r="DUI243" s="5"/>
      <c r="DUJ243" s="5"/>
      <c r="DUK243" s="5"/>
      <c r="DUL243" s="5"/>
      <c r="DUM243" s="5"/>
      <c r="DUN243" s="5"/>
      <c r="DUO243" s="5"/>
      <c r="DUP243" s="5"/>
      <c r="DUQ243" s="5"/>
      <c r="DUR243" s="5"/>
      <c r="DUS243" s="5"/>
      <c r="DUT243" s="5"/>
      <c r="DUU243" s="5"/>
      <c r="DUV243" s="5"/>
      <c r="DUW243" s="5"/>
      <c r="DUX243" s="5"/>
      <c r="DUY243" s="5"/>
      <c r="DUZ243" s="5"/>
      <c r="DVA243" s="5"/>
      <c r="DVB243" s="5"/>
      <c r="DVC243" s="5"/>
      <c r="DVD243" s="5"/>
      <c r="DVE243" s="5"/>
      <c r="DVF243" s="5"/>
      <c r="DVG243" s="5"/>
      <c r="DVH243" s="5"/>
      <c r="DVI243" s="5"/>
      <c r="DVJ243" s="5"/>
      <c r="DVK243" s="5"/>
      <c r="DVL243" s="5"/>
      <c r="DVM243" s="5"/>
      <c r="DVN243" s="5"/>
      <c r="DVO243" s="5"/>
      <c r="DVP243" s="5"/>
      <c r="DVQ243" s="5"/>
      <c r="DVR243" s="5"/>
      <c r="DVS243" s="5"/>
      <c r="DVT243" s="5"/>
      <c r="DVU243" s="5"/>
      <c r="DVV243" s="5"/>
      <c r="DVW243" s="5"/>
      <c r="DVX243" s="5"/>
      <c r="DVY243" s="5"/>
      <c r="DVZ243" s="5"/>
      <c r="DWA243" s="5"/>
      <c r="DWB243" s="5"/>
      <c r="DWC243" s="5"/>
      <c r="DWD243" s="5"/>
      <c r="DWE243" s="5"/>
      <c r="DWF243" s="5"/>
      <c r="DWG243" s="5"/>
      <c r="DWH243" s="5"/>
      <c r="DWI243" s="5"/>
      <c r="DWJ243" s="5"/>
      <c r="DWK243" s="5"/>
      <c r="DWL243" s="5"/>
      <c r="DWM243" s="5"/>
      <c r="DWN243" s="5"/>
      <c r="DWO243" s="5"/>
      <c r="DWP243" s="5"/>
      <c r="DWQ243" s="5"/>
      <c r="DWR243" s="5"/>
      <c r="DWS243" s="5"/>
      <c r="DWT243" s="5"/>
      <c r="DWU243" s="5"/>
      <c r="DWV243" s="5"/>
      <c r="DWW243" s="5"/>
      <c r="DWX243" s="5"/>
      <c r="DWY243" s="5"/>
      <c r="DWZ243" s="5"/>
      <c r="DXA243" s="5"/>
      <c r="DXB243" s="5"/>
      <c r="DXC243" s="5"/>
      <c r="DXD243" s="5"/>
      <c r="DXE243" s="5"/>
      <c r="DXF243" s="5"/>
      <c r="DXG243" s="5"/>
      <c r="DXH243" s="5"/>
      <c r="DXI243" s="5"/>
      <c r="DXJ243" s="5"/>
      <c r="DXK243" s="5"/>
      <c r="DXL243" s="5"/>
      <c r="DXM243" s="5"/>
      <c r="DXN243" s="5"/>
      <c r="DXO243" s="5"/>
      <c r="DXP243" s="5"/>
      <c r="DXQ243" s="5"/>
      <c r="DXR243" s="5"/>
      <c r="DXS243" s="5"/>
      <c r="DXT243" s="5"/>
      <c r="DXU243" s="5"/>
      <c r="DXV243" s="5"/>
      <c r="DXW243" s="5"/>
      <c r="DXX243" s="5"/>
      <c r="DXY243" s="5"/>
      <c r="DXZ243" s="5"/>
      <c r="DYA243" s="5"/>
      <c r="DYB243" s="5"/>
      <c r="DYC243" s="5"/>
      <c r="DYD243" s="5"/>
      <c r="DYE243" s="5"/>
      <c r="DYF243" s="5"/>
      <c r="DYG243" s="5"/>
      <c r="DYH243" s="5"/>
      <c r="DYI243" s="5"/>
      <c r="DYJ243" s="5"/>
      <c r="DYK243" s="5"/>
      <c r="DYL243" s="5"/>
      <c r="DYM243" s="5"/>
      <c r="DYN243" s="5"/>
      <c r="DYO243" s="5"/>
      <c r="DYP243" s="5"/>
      <c r="DYQ243" s="5"/>
      <c r="DYR243" s="5"/>
      <c r="DYS243" s="5"/>
      <c r="DYT243" s="5"/>
      <c r="DYU243" s="5"/>
      <c r="DYV243" s="5"/>
      <c r="DYW243" s="5"/>
      <c r="DYX243" s="5"/>
      <c r="DYY243" s="5"/>
      <c r="DYZ243" s="5"/>
      <c r="DZA243" s="5"/>
      <c r="DZB243" s="5"/>
      <c r="DZC243" s="5"/>
      <c r="DZD243" s="5"/>
      <c r="DZE243" s="5"/>
      <c r="DZF243" s="5"/>
      <c r="DZG243" s="5"/>
      <c r="DZH243" s="5"/>
      <c r="DZI243" s="5"/>
      <c r="DZJ243" s="5"/>
      <c r="DZK243" s="5"/>
      <c r="DZL243" s="5"/>
      <c r="DZM243" s="5"/>
      <c r="DZN243" s="5"/>
      <c r="DZO243" s="5"/>
      <c r="DZP243" s="5"/>
      <c r="DZQ243" s="5"/>
      <c r="DZR243" s="5"/>
      <c r="DZS243" s="5"/>
      <c r="DZT243" s="5"/>
      <c r="DZU243" s="5"/>
      <c r="DZV243" s="5"/>
      <c r="DZW243" s="5"/>
      <c r="DZX243" s="5"/>
      <c r="DZY243" s="5"/>
      <c r="DZZ243" s="5"/>
      <c r="EAA243" s="5"/>
      <c r="EAB243" s="5"/>
      <c r="EAC243" s="5"/>
      <c r="EAD243" s="5"/>
      <c r="EAE243" s="5"/>
      <c r="EAF243" s="5"/>
      <c r="EAG243" s="5"/>
      <c r="EAH243" s="5"/>
      <c r="EAI243" s="5"/>
      <c r="EAJ243" s="5"/>
      <c r="EAK243" s="5"/>
      <c r="EAL243" s="5"/>
      <c r="EAM243" s="5"/>
      <c r="EAN243" s="5"/>
      <c r="EAO243" s="5"/>
      <c r="EAP243" s="5"/>
      <c r="EAQ243" s="5"/>
      <c r="EAR243" s="5"/>
      <c r="EAS243" s="5"/>
      <c r="EAT243" s="5"/>
      <c r="EAU243" s="5"/>
      <c r="EAV243" s="5"/>
      <c r="EAW243" s="5"/>
      <c r="EAX243" s="5"/>
      <c r="EAY243" s="5"/>
      <c r="EAZ243" s="5"/>
      <c r="EBA243" s="5"/>
      <c r="EBB243" s="5"/>
      <c r="EBC243" s="5"/>
      <c r="EBD243" s="5"/>
      <c r="EBE243" s="5"/>
      <c r="EBF243" s="5"/>
      <c r="EBG243" s="5"/>
      <c r="EBH243" s="5"/>
      <c r="EBI243" s="5"/>
      <c r="EBJ243" s="5"/>
      <c r="EBK243" s="5"/>
      <c r="EBL243" s="5"/>
      <c r="EBM243" s="5"/>
      <c r="EBN243" s="5"/>
      <c r="EBO243" s="5"/>
      <c r="EBP243" s="5"/>
      <c r="EBQ243" s="5"/>
      <c r="EBR243" s="5"/>
      <c r="EBS243" s="5"/>
      <c r="EBT243" s="5"/>
      <c r="EBU243" s="5"/>
      <c r="EBV243" s="5"/>
      <c r="EBW243" s="5"/>
      <c r="EBX243" s="5"/>
      <c r="EBY243" s="5"/>
      <c r="EBZ243" s="5"/>
      <c r="ECA243" s="5"/>
      <c r="ECB243" s="5"/>
      <c r="ECC243" s="5"/>
      <c r="ECD243" s="5"/>
      <c r="ECE243" s="5"/>
      <c r="ECF243" s="5"/>
      <c r="ECG243" s="5"/>
      <c r="ECH243" s="5"/>
      <c r="ECI243" s="5"/>
      <c r="ECJ243" s="5"/>
      <c r="ECK243" s="5"/>
      <c r="ECL243" s="5"/>
      <c r="ECM243" s="5"/>
      <c r="ECN243" s="5"/>
      <c r="ECO243" s="5"/>
      <c r="ECP243" s="5"/>
      <c r="ECQ243" s="5"/>
      <c r="ECR243" s="5"/>
      <c r="ECS243" s="5"/>
      <c r="ECT243" s="5"/>
      <c r="ECU243" s="5"/>
      <c r="ECV243" s="5"/>
      <c r="ECW243" s="5"/>
      <c r="ECX243" s="5"/>
      <c r="ECY243" s="5"/>
      <c r="ECZ243" s="5"/>
      <c r="EDA243" s="5"/>
      <c r="EDB243" s="5"/>
      <c r="EDC243" s="5"/>
      <c r="EDD243" s="5"/>
      <c r="EDE243" s="5"/>
      <c r="EDF243" s="5"/>
      <c r="EDG243" s="5"/>
      <c r="EDH243" s="5"/>
      <c r="EDI243" s="5"/>
      <c r="EDJ243" s="5"/>
      <c r="EDK243" s="5"/>
      <c r="EDL243" s="5"/>
      <c r="EDM243" s="5"/>
      <c r="EDN243" s="5"/>
      <c r="EDO243" s="5"/>
      <c r="EDP243" s="5"/>
      <c r="EDQ243" s="5"/>
      <c r="EDR243" s="5"/>
      <c r="EDS243" s="5"/>
      <c r="EDT243" s="5"/>
      <c r="EDU243" s="5"/>
      <c r="EDV243" s="5"/>
      <c r="EDW243" s="5"/>
      <c r="EDX243" s="5"/>
      <c r="EDY243" s="5"/>
      <c r="EDZ243" s="5"/>
      <c r="EEA243" s="5"/>
      <c r="EEB243" s="5"/>
      <c r="EEC243" s="5"/>
      <c r="EED243" s="5"/>
      <c r="EEE243" s="5"/>
      <c r="EEF243" s="5"/>
      <c r="EEG243" s="5"/>
      <c r="EEH243" s="5"/>
      <c r="EEI243" s="5"/>
      <c r="EEJ243" s="5"/>
      <c r="EEK243" s="5"/>
      <c r="EEL243" s="5"/>
      <c r="EEM243" s="5"/>
      <c r="EEN243" s="5"/>
      <c r="EEO243" s="5"/>
      <c r="EEP243" s="5"/>
      <c r="EEQ243" s="5"/>
      <c r="EER243" s="5"/>
      <c r="EES243" s="5"/>
      <c r="EET243" s="5"/>
      <c r="EEU243" s="5"/>
      <c r="EEV243" s="5"/>
      <c r="EEW243" s="5"/>
      <c r="EEX243" s="5"/>
      <c r="EEY243" s="5"/>
      <c r="EEZ243" s="5"/>
      <c r="EFA243" s="5"/>
      <c r="EFB243" s="5"/>
      <c r="EFC243" s="5"/>
      <c r="EFD243" s="5"/>
      <c r="EFE243" s="5"/>
      <c r="EFF243" s="5"/>
      <c r="EFG243" s="5"/>
      <c r="EFH243" s="5"/>
      <c r="EFI243" s="5"/>
      <c r="EFJ243" s="5"/>
      <c r="EFK243" s="5"/>
      <c r="EFL243" s="5"/>
      <c r="EFM243" s="5"/>
      <c r="EFN243" s="5"/>
      <c r="EFO243" s="5"/>
      <c r="EFP243" s="5"/>
      <c r="EFQ243" s="5"/>
      <c r="EFR243" s="5"/>
      <c r="EFS243" s="5"/>
      <c r="EFT243" s="5"/>
      <c r="EFU243" s="5"/>
      <c r="EFV243" s="5"/>
      <c r="EFW243" s="5"/>
      <c r="EFX243" s="5"/>
      <c r="EFY243" s="5"/>
      <c r="EFZ243" s="5"/>
      <c r="EGA243" s="5"/>
      <c r="EGB243" s="5"/>
      <c r="EGC243" s="5"/>
      <c r="EGD243" s="5"/>
      <c r="EGE243" s="5"/>
      <c r="EGF243" s="5"/>
      <c r="EGG243" s="5"/>
      <c r="EGH243" s="5"/>
      <c r="EGI243" s="5"/>
      <c r="EGJ243" s="5"/>
      <c r="EGK243" s="5"/>
      <c r="EGL243" s="5"/>
      <c r="EGM243" s="5"/>
      <c r="EGN243" s="5"/>
      <c r="EGO243" s="5"/>
      <c r="EGP243" s="5"/>
      <c r="EGQ243" s="5"/>
      <c r="EGR243" s="5"/>
      <c r="EGS243" s="5"/>
      <c r="EGT243" s="5"/>
      <c r="EGU243" s="5"/>
      <c r="EGV243" s="5"/>
      <c r="EGW243" s="5"/>
      <c r="EGX243" s="5"/>
      <c r="EGY243" s="5"/>
      <c r="EGZ243" s="5"/>
      <c r="EHA243" s="5"/>
      <c r="EHB243" s="5"/>
      <c r="EHC243" s="5"/>
      <c r="EHD243" s="5"/>
      <c r="EHE243" s="5"/>
      <c r="EHF243" s="5"/>
      <c r="EHG243" s="5"/>
      <c r="EHH243" s="5"/>
      <c r="EHI243" s="5"/>
      <c r="EHJ243" s="5"/>
      <c r="EHK243" s="5"/>
      <c r="EHL243" s="5"/>
      <c r="EHM243" s="5"/>
      <c r="EHN243" s="5"/>
      <c r="EHO243" s="5"/>
      <c r="EHP243" s="5"/>
      <c r="EHQ243" s="5"/>
      <c r="EHR243" s="5"/>
      <c r="EHS243" s="5"/>
      <c r="EHT243" s="5"/>
      <c r="EHU243" s="5"/>
      <c r="EHV243" s="5"/>
      <c r="EHW243" s="5"/>
      <c r="EHX243" s="5"/>
      <c r="EHY243" s="5"/>
      <c r="EHZ243" s="5"/>
      <c r="EIA243" s="5"/>
      <c r="EIB243" s="5"/>
      <c r="EIC243" s="5"/>
      <c r="EID243" s="5"/>
      <c r="EIE243" s="5"/>
      <c r="EIF243" s="5"/>
      <c r="EIG243" s="5"/>
      <c r="EIH243" s="5"/>
      <c r="EII243" s="5"/>
      <c r="EIJ243" s="5"/>
      <c r="EIK243" s="5"/>
      <c r="EIL243" s="5"/>
      <c r="EIM243" s="5"/>
      <c r="EIN243" s="5"/>
      <c r="EIO243" s="5"/>
      <c r="EIP243" s="5"/>
      <c r="EIQ243" s="5"/>
      <c r="EIR243" s="5"/>
      <c r="EIS243" s="5"/>
      <c r="EIT243" s="5"/>
      <c r="EIU243" s="5"/>
      <c r="EIV243" s="5"/>
      <c r="EIW243" s="5"/>
      <c r="EIX243" s="5"/>
      <c r="EIY243" s="5"/>
      <c r="EIZ243" s="5"/>
      <c r="EJA243" s="5"/>
      <c r="EJB243" s="5"/>
      <c r="EJC243" s="5"/>
      <c r="EJD243" s="5"/>
      <c r="EJE243" s="5"/>
      <c r="EJF243" s="5"/>
      <c r="EJG243" s="5"/>
      <c r="EJH243" s="5"/>
      <c r="EJI243" s="5"/>
      <c r="EJJ243" s="5"/>
      <c r="EJK243" s="5"/>
      <c r="EJL243" s="5"/>
      <c r="EJM243" s="5"/>
      <c r="EJN243" s="5"/>
      <c r="EJO243" s="5"/>
      <c r="EJP243" s="5"/>
      <c r="EJQ243" s="5"/>
      <c r="EJR243" s="5"/>
      <c r="EJS243" s="5"/>
      <c r="EJT243" s="5"/>
      <c r="EJU243" s="5"/>
      <c r="EJV243" s="5"/>
      <c r="EJW243" s="5"/>
      <c r="EJX243" s="5"/>
      <c r="EJY243" s="5"/>
      <c r="EJZ243" s="5"/>
      <c r="EKA243" s="5"/>
      <c r="EKB243" s="5"/>
      <c r="EKC243" s="5"/>
      <c r="EKD243" s="5"/>
      <c r="EKE243" s="5"/>
      <c r="EKF243" s="5"/>
      <c r="EKG243" s="5"/>
      <c r="EKH243" s="5"/>
      <c r="EKI243" s="5"/>
      <c r="EKJ243" s="5"/>
      <c r="EKK243" s="5"/>
      <c r="EKL243" s="5"/>
      <c r="EKM243" s="5"/>
      <c r="EKN243" s="5"/>
      <c r="EKO243" s="5"/>
      <c r="EKP243" s="5"/>
      <c r="EKQ243" s="5"/>
      <c r="EKR243" s="5"/>
      <c r="EKS243" s="5"/>
      <c r="EKT243" s="5"/>
      <c r="EKU243" s="5"/>
      <c r="EKV243" s="5"/>
      <c r="EKW243" s="5"/>
      <c r="EKX243" s="5"/>
      <c r="EKY243" s="5"/>
      <c r="EKZ243" s="5"/>
      <c r="ELA243" s="5"/>
      <c r="ELB243" s="5"/>
      <c r="ELC243" s="5"/>
      <c r="ELD243" s="5"/>
      <c r="ELE243" s="5"/>
      <c r="ELF243" s="5"/>
      <c r="ELG243" s="5"/>
      <c r="ELH243" s="5"/>
      <c r="ELI243" s="5"/>
      <c r="ELJ243" s="5"/>
      <c r="ELK243" s="5"/>
      <c r="ELL243" s="5"/>
      <c r="ELM243" s="5"/>
      <c r="ELN243" s="5"/>
      <c r="ELO243" s="5"/>
      <c r="ELP243" s="5"/>
      <c r="ELQ243" s="5"/>
      <c r="ELR243" s="5"/>
      <c r="ELS243" s="5"/>
      <c r="ELT243" s="5"/>
      <c r="ELU243" s="5"/>
      <c r="ELV243" s="5"/>
      <c r="ELW243" s="5"/>
      <c r="ELX243" s="5"/>
      <c r="ELY243" s="5"/>
      <c r="ELZ243" s="5"/>
      <c r="EMA243" s="5"/>
      <c r="EMB243" s="5"/>
      <c r="EMC243" s="5"/>
      <c r="EMD243" s="5"/>
      <c r="EME243" s="5"/>
      <c r="EMF243" s="5"/>
      <c r="EMG243" s="5"/>
      <c r="EMH243" s="5"/>
      <c r="EMI243" s="5"/>
      <c r="EMJ243" s="5"/>
      <c r="EMK243" s="5"/>
      <c r="EML243" s="5"/>
      <c r="EMM243" s="5"/>
      <c r="EMN243" s="5"/>
      <c r="EMO243" s="5"/>
      <c r="EMP243" s="5"/>
      <c r="EMQ243" s="5"/>
      <c r="EMR243" s="5"/>
      <c r="EMS243" s="5"/>
      <c r="EMT243" s="5"/>
      <c r="EMU243" s="5"/>
      <c r="EMV243" s="5"/>
      <c r="EMW243" s="5"/>
      <c r="EMX243" s="5"/>
      <c r="EMY243" s="5"/>
      <c r="EMZ243" s="5"/>
      <c r="ENA243" s="5"/>
      <c r="ENB243" s="5"/>
      <c r="ENC243" s="5"/>
      <c r="END243" s="5"/>
      <c r="ENE243" s="5"/>
      <c r="ENF243" s="5"/>
      <c r="ENG243" s="5"/>
      <c r="ENH243" s="5"/>
      <c r="ENI243" s="5"/>
      <c r="ENJ243" s="5"/>
      <c r="ENK243" s="5"/>
      <c r="ENL243" s="5"/>
      <c r="ENM243" s="5"/>
      <c r="ENN243" s="5"/>
      <c r="ENO243" s="5"/>
      <c r="ENP243" s="5"/>
      <c r="ENQ243" s="5"/>
      <c r="ENR243" s="5"/>
      <c r="ENS243" s="5"/>
      <c r="ENT243" s="5"/>
      <c r="ENU243" s="5"/>
      <c r="ENV243" s="5"/>
      <c r="ENW243" s="5"/>
      <c r="ENX243" s="5"/>
      <c r="ENY243" s="5"/>
      <c r="ENZ243" s="5"/>
      <c r="EOA243" s="5"/>
      <c r="EOB243" s="5"/>
      <c r="EOC243" s="5"/>
      <c r="EOD243" s="5"/>
      <c r="EOE243" s="5"/>
      <c r="EOF243" s="5"/>
      <c r="EOG243" s="5"/>
      <c r="EOH243" s="5"/>
      <c r="EOI243" s="5"/>
      <c r="EOJ243" s="5"/>
      <c r="EOK243" s="5"/>
      <c r="EOL243" s="5"/>
      <c r="EOM243" s="5"/>
      <c r="EON243" s="5"/>
      <c r="EOO243" s="5"/>
      <c r="EOP243" s="5"/>
      <c r="EOQ243" s="5"/>
      <c r="EOR243" s="5"/>
      <c r="EOS243" s="5"/>
      <c r="EOT243" s="5"/>
      <c r="EOU243" s="5"/>
      <c r="EOV243" s="5"/>
      <c r="EOW243" s="5"/>
      <c r="EOX243" s="5"/>
      <c r="EOY243" s="5"/>
      <c r="EOZ243" s="5"/>
      <c r="EPA243" s="5"/>
      <c r="EPB243" s="5"/>
      <c r="EPC243" s="5"/>
      <c r="EPD243" s="5"/>
      <c r="EPE243" s="5"/>
      <c r="EPF243" s="5"/>
      <c r="EPG243" s="5"/>
      <c r="EPH243" s="5"/>
      <c r="EPI243" s="5"/>
      <c r="EPJ243" s="5"/>
      <c r="EPK243" s="5"/>
      <c r="EPL243" s="5"/>
      <c r="EPM243" s="5"/>
      <c r="EPN243" s="5"/>
      <c r="EPO243" s="5"/>
      <c r="EPP243" s="5"/>
      <c r="EPQ243" s="5"/>
      <c r="EPR243" s="5"/>
      <c r="EPS243" s="5"/>
      <c r="EPT243" s="5"/>
      <c r="EPU243" s="5"/>
      <c r="EPV243" s="5"/>
      <c r="EPW243" s="5"/>
      <c r="EPX243" s="5"/>
      <c r="EPY243" s="5"/>
      <c r="EPZ243" s="5"/>
      <c r="EQA243" s="5"/>
      <c r="EQB243" s="5"/>
      <c r="EQC243" s="5"/>
      <c r="EQD243" s="5"/>
      <c r="EQE243" s="5"/>
      <c r="EQF243" s="5"/>
      <c r="EQG243" s="5"/>
      <c r="EQH243" s="5"/>
      <c r="EQI243" s="5"/>
      <c r="EQJ243" s="5"/>
      <c r="EQK243" s="5"/>
      <c r="EQL243" s="5"/>
      <c r="EQM243" s="5"/>
      <c r="EQN243" s="5"/>
      <c r="EQO243" s="5"/>
      <c r="EQP243" s="5"/>
      <c r="EQQ243" s="5"/>
      <c r="EQR243" s="5"/>
      <c r="EQS243" s="5"/>
      <c r="EQT243" s="5"/>
      <c r="EQU243" s="5"/>
      <c r="EQV243" s="5"/>
      <c r="EQW243" s="5"/>
      <c r="EQX243" s="5"/>
      <c r="EQY243" s="5"/>
      <c r="EQZ243" s="5"/>
      <c r="ERA243" s="5"/>
      <c r="ERB243" s="5"/>
      <c r="ERC243" s="5"/>
      <c r="ERD243" s="5"/>
      <c r="ERE243" s="5"/>
      <c r="ERF243" s="5"/>
      <c r="ERG243" s="5"/>
      <c r="ERH243" s="5"/>
      <c r="ERI243" s="5"/>
      <c r="ERJ243" s="5"/>
      <c r="ERK243" s="5"/>
      <c r="ERL243" s="5"/>
      <c r="ERM243" s="5"/>
      <c r="ERN243" s="5"/>
      <c r="ERO243" s="5"/>
      <c r="ERP243" s="5"/>
      <c r="ERQ243" s="5"/>
      <c r="ERR243" s="5"/>
      <c r="ERS243" s="5"/>
      <c r="ERT243" s="5"/>
      <c r="ERU243" s="5"/>
      <c r="ERV243" s="5"/>
      <c r="ERW243" s="5"/>
      <c r="ERX243" s="5"/>
      <c r="ERY243" s="5"/>
      <c r="ERZ243" s="5"/>
      <c r="ESA243" s="5"/>
      <c r="ESB243" s="5"/>
      <c r="ESC243" s="5"/>
      <c r="ESD243" s="5"/>
      <c r="ESE243" s="5"/>
      <c r="ESF243" s="5"/>
      <c r="ESG243" s="5"/>
      <c r="ESH243" s="5"/>
      <c r="ESI243" s="5"/>
      <c r="ESJ243" s="5"/>
      <c r="ESK243" s="5"/>
      <c r="ESL243" s="5"/>
      <c r="ESM243" s="5"/>
      <c r="ESN243" s="5"/>
      <c r="ESO243" s="5"/>
      <c r="ESP243" s="5"/>
      <c r="ESQ243" s="5"/>
      <c r="ESR243" s="5"/>
      <c r="ESS243" s="5"/>
      <c r="EST243" s="5"/>
      <c r="ESU243" s="5"/>
      <c r="ESV243" s="5"/>
      <c r="ESW243" s="5"/>
      <c r="ESX243" s="5"/>
      <c r="ESY243" s="5"/>
      <c r="ESZ243" s="5"/>
      <c r="ETA243" s="5"/>
      <c r="ETB243" s="5"/>
      <c r="ETC243" s="5"/>
      <c r="ETD243" s="5"/>
      <c r="ETE243" s="5"/>
      <c r="ETF243" s="5"/>
      <c r="ETG243" s="5"/>
      <c r="ETH243" s="5"/>
      <c r="ETI243" s="5"/>
      <c r="ETJ243" s="5"/>
      <c r="ETK243" s="5"/>
      <c r="ETL243" s="5"/>
      <c r="ETM243" s="5"/>
      <c r="ETN243" s="5"/>
      <c r="ETO243" s="5"/>
      <c r="ETP243" s="5"/>
      <c r="ETQ243" s="5"/>
      <c r="ETR243" s="5"/>
      <c r="ETS243" s="5"/>
      <c r="ETT243" s="5"/>
      <c r="ETU243" s="5"/>
      <c r="ETV243" s="5"/>
      <c r="ETW243" s="5"/>
      <c r="ETX243" s="5"/>
      <c r="ETY243" s="5"/>
      <c r="ETZ243" s="5"/>
      <c r="EUA243" s="5"/>
      <c r="EUB243" s="5"/>
      <c r="EUC243" s="5"/>
      <c r="EUD243" s="5"/>
      <c r="EUE243" s="5"/>
      <c r="EUF243" s="5"/>
      <c r="EUG243" s="5"/>
      <c r="EUH243" s="5"/>
      <c r="EUI243" s="5"/>
      <c r="EUJ243" s="5"/>
      <c r="EUK243" s="5"/>
      <c r="EUL243" s="5"/>
      <c r="EUM243" s="5"/>
      <c r="EUN243" s="5"/>
      <c r="EUO243" s="5"/>
      <c r="EUP243" s="5"/>
      <c r="EUQ243" s="5"/>
      <c r="EUR243" s="5"/>
      <c r="EUS243" s="5"/>
      <c r="EUT243" s="5"/>
      <c r="EUU243" s="5"/>
      <c r="EUV243" s="5"/>
      <c r="EUW243" s="5"/>
      <c r="EUX243" s="5"/>
      <c r="EUY243" s="5"/>
      <c r="EUZ243" s="5"/>
      <c r="EVA243" s="5"/>
      <c r="EVB243" s="5"/>
      <c r="EVC243" s="5"/>
      <c r="EVD243" s="5"/>
      <c r="EVE243" s="5"/>
      <c r="EVF243" s="5"/>
      <c r="EVG243" s="5"/>
      <c r="EVH243" s="5"/>
      <c r="EVI243" s="5"/>
      <c r="EVJ243" s="5"/>
      <c r="EVK243" s="5"/>
      <c r="EVL243" s="5"/>
      <c r="EVM243" s="5"/>
      <c r="EVN243" s="5"/>
      <c r="EVO243" s="5"/>
      <c r="EVP243" s="5"/>
      <c r="EVQ243" s="5"/>
      <c r="EVR243" s="5"/>
      <c r="EVS243" s="5"/>
      <c r="EVT243" s="5"/>
      <c r="EVU243" s="5"/>
      <c r="EVV243" s="5"/>
      <c r="EVW243" s="5"/>
      <c r="EVX243" s="5"/>
      <c r="EVY243" s="5"/>
      <c r="EVZ243" s="5"/>
      <c r="EWA243" s="5"/>
      <c r="EWB243" s="5"/>
      <c r="EWC243" s="5"/>
      <c r="EWD243" s="5"/>
      <c r="EWE243" s="5"/>
      <c r="EWF243" s="5"/>
      <c r="EWG243" s="5"/>
      <c r="EWH243" s="5"/>
      <c r="EWI243" s="5"/>
      <c r="EWJ243" s="5"/>
      <c r="EWK243" s="5"/>
      <c r="EWL243" s="5"/>
      <c r="EWM243" s="5"/>
      <c r="EWN243" s="5"/>
      <c r="EWO243" s="5"/>
      <c r="EWP243" s="5"/>
      <c r="EWQ243" s="5"/>
      <c r="EWR243" s="5"/>
      <c r="EWS243" s="5"/>
      <c r="EWT243" s="5"/>
      <c r="EWU243" s="5"/>
      <c r="EWV243" s="5"/>
      <c r="EWW243" s="5"/>
      <c r="EWX243" s="5"/>
      <c r="EWY243" s="5"/>
      <c r="EWZ243" s="5"/>
      <c r="EXA243" s="5"/>
      <c r="EXB243" s="5"/>
      <c r="EXC243" s="5"/>
      <c r="EXD243" s="5"/>
      <c r="EXE243" s="5"/>
      <c r="EXF243" s="5"/>
      <c r="EXG243" s="5"/>
      <c r="EXH243" s="5"/>
      <c r="EXI243" s="5"/>
      <c r="EXJ243" s="5"/>
      <c r="EXK243" s="5"/>
      <c r="EXL243" s="5"/>
      <c r="EXM243" s="5"/>
      <c r="EXN243" s="5"/>
      <c r="EXO243" s="5"/>
      <c r="EXP243" s="5"/>
      <c r="EXQ243" s="5"/>
      <c r="EXR243" s="5"/>
      <c r="EXS243" s="5"/>
      <c r="EXT243" s="5"/>
      <c r="EXU243" s="5"/>
      <c r="EXV243" s="5"/>
      <c r="EXW243" s="5"/>
      <c r="EXX243" s="5"/>
      <c r="EXY243" s="5"/>
      <c r="EXZ243" s="5"/>
      <c r="EYA243" s="5"/>
      <c r="EYB243" s="5"/>
      <c r="EYC243" s="5"/>
      <c r="EYD243" s="5"/>
      <c r="EYE243" s="5"/>
      <c r="EYF243" s="5"/>
      <c r="EYG243" s="5"/>
      <c r="EYH243" s="5"/>
      <c r="EYI243" s="5"/>
      <c r="EYJ243" s="5"/>
      <c r="EYK243" s="5"/>
      <c r="EYL243" s="5"/>
      <c r="EYM243" s="5"/>
      <c r="EYN243" s="5"/>
      <c r="EYO243" s="5"/>
      <c r="EYP243" s="5"/>
      <c r="EYQ243" s="5"/>
      <c r="EYR243" s="5"/>
      <c r="EYS243" s="5"/>
      <c r="EYT243" s="5"/>
      <c r="EYU243" s="5"/>
      <c r="EYV243" s="5"/>
      <c r="EYW243" s="5"/>
      <c r="EYX243" s="5"/>
      <c r="EYY243" s="5"/>
      <c r="EYZ243" s="5"/>
      <c r="EZA243" s="5"/>
      <c r="EZB243" s="5"/>
      <c r="EZC243" s="5"/>
      <c r="EZD243" s="5"/>
      <c r="EZE243" s="5"/>
      <c r="EZF243" s="5"/>
      <c r="EZG243" s="5"/>
      <c r="EZH243" s="5"/>
      <c r="EZI243" s="5"/>
      <c r="EZJ243" s="5"/>
      <c r="EZK243" s="5"/>
      <c r="EZL243" s="5"/>
      <c r="EZM243" s="5"/>
      <c r="EZN243" s="5"/>
      <c r="EZO243" s="5"/>
      <c r="EZP243" s="5"/>
      <c r="EZQ243" s="5"/>
      <c r="EZR243" s="5"/>
      <c r="EZS243" s="5"/>
      <c r="EZT243" s="5"/>
      <c r="EZU243" s="5"/>
      <c r="EZV243" s="5"/>
      <c r="EZW243" s="5"/>
      <c r="EZX243" s="5"/>
      <c r="EZY243" s="5"/>
      <c r="EZZ243" s="5"/>
      <c r="FAA243" s="5"/>
      <c r="FAB243" s="5"/>
      <c r="FAC243" s="5"/>
      <c r="FAD243" s="5"/>
      <c r="FAE243" s="5"/>
      <c r="FAF243" s="5"/>
      <c r="FAG243" s="5"/>
      <c r="FAH243" s="5"/>
      <c r="FAI243" s="5"/>
      <c r="FAJ243" s="5"/>
      <c r="FAK243" s="5"/>
      <c r="FAL243" s="5"/>
      <c r="FAM243" s="5"/>
      <c r="FAN243" s="5"/>
      <c r="FAO243" s="5"/>
      <c r="FAP243" s="5"/>
      <c r="FAQ243" s="5"/>
      <c r="FAR243" s="5"/>
      <c r="FAS243" s="5"/>
      <c r="FAT243" s="5"/>
      <c r="FAU243" s="5"/>
      <c r="FAV243" s="5"/>
      <c r="FAW243" s="5"/>
      <c r="FAX243" s="5"/>
      <c r="FAY243" s="5"/>
      <c r="FAZ243" s="5"/>
      <c r="FBA243" s="5"/>
      <c r="FBB243" s="5"/>
      <c r="FBC243" s="5"/>
      <c r="FBD243" s="5"/>
      <c r="FBE243" s="5"/>
      <c r="FBF243" s="5"/>
      <c r="FBG243" s="5"/>
      <c r="FBH243" s="5"/>
      <c r="FBI243" s="5"/>
      <c r="FBJ243" s="5"/>
      <c r="FBK243" s="5"/>
      <c r="FBL243" s="5"/>
      <c r="FBM243" s="5"/>
      <c r="FBN243" s="5"/>
      <c r="FBO243" s="5"/>
      <c r="FBP243" s="5"/>
      <c r="FBQ243" s="5"/>
      <c r="FBR243" s="5"/>
      <c r="FBS243" s="5"/>
      <c r="FBT243" s="5"/>
      <c r="FBU243" s="5"/>
      <c r="FBV243" s="5"/>
      <c r="FBW243" s="5"/>
      <c r="FBX243" s="5"/>
      <c r="FBY243" s="5"/>
      <c r="FBZ243" s="5"/>
      <c r="FCA243" s="5"/>
      <c r="FCB243" s="5"/>
      <c r="FCC243" s="5"/>
      <c r="FCD243" s="5"/>
      <c r="FCE243" s="5"/>
      <c r="FCF243" s="5"/>
      <c r="FCG243" s="5"/>
      <c r="FCH243" s="5"/>
      <c r="FCI243" s="5"/>
      <c r="FCJ243" s="5"/>
      <c r="FCK243" s="5"/>
      <c r="FCL243" s="5"/>
      <c r="FCM243" s="5"/>
      <c r="FCN243" s="5"/>
      <c r="FCO243" s="5"/>
      <c r="FCP243" s="5"/>
      <c r="FCQ243" s="5"/>
      <c r="FCR243" s="5"/>
      <c r="FCS243" s="5"/>
      <c r="FCT243" s="5"/>
      <c r="FCU243" s="5"/>
      <c r="FCV243" s="5"/>
      <c r="FCW243" s="5"/>
      <c r="FCX243" s="5"/>
      <c r="FCY243" s="5"/>
      <c r="FCZ243" s="5"/>
      <c r="FDA243" s="5"/>
      <c r="FDB243" s="5"/>
      <c r="FDC243" s="5"/>
      <c r="FDD243" s="5"/>
      <c r="FDE243" s="5"/>
      <c r="FDF243" s="5"/>
      <c r="FDG243" s="5"/>
      <c r="FDH243" s="5"/>
      <c r="FDI243" s="5"/>
      <c r="FDJ243" s="5"/>
      <c r="FDK243" s="5"/>
      <c r="FDL243" s="5"/>
      <c r="FDM243" s="5"/>
      <c r="FDN243" s="5"/>
      <c r="FDO243" s="5"/>
      <c r="FDP243" s="5"/>
      <c r="FDQ243" s="5"/>
      <c r="FDR243" s="5"/>
      <c r="FDS243" s="5"/>
      <c r="FDT243" s="5"/>
      <c r="FDU243" s="5"/>
      <c r="FDV243" s="5"/>
      <c r="FDW243" s="5"/>
      <c r="FDX243" s="5"/>
      <c r="FDY243" s="5"/>
      <c r="FDZ243" s="5"/>
      <c r="FEA243" s="5"/>
      <c r="FEB243" s="5"/>
      <c r="FEC243" s="5"/>
      <c r="FED243" s="5"/>
      <c r="FEE243" s="5"/>
      <c r="FEF243" s="5"/>
      <c r="FEG243" s="5"/>
      <c r="FEH243" s="5"/>
      <c r="FEI243" s="5"/>
      <c r="FEJ243" s="5"/>
      <c r="FEK243" s="5"/>
      <c r="FEL243" s="5"/>
      <c r="FEM243" s="5"/>
      <c r="FEN243" s="5"/>
      <c r="FEO243" s="5"/>
      <c r="FEP243" s="5"/>
      <c r="FEQ243" s="5"/>
      <c r="FER243" s="5"/>
      <c r="FES243" s="5"/>
      <c r="FET243" s="5"/>
      <c r="FEU243" s="5"/>
      <c r="FEV243" s="5"/>
      <c r="FEW243" s="5"/>
      <c r="FEX243" s="5"/>
      <c r="FEY243" s="5"/>
      <c r="FEZ243" s="5"/>
      <c r="FFA243" s="5"/>
      <c r="FFB243" s="5"/>
      <c r="FFC243" s="5"/>
      <c r="FFD243" s="5"/>
      <c r="FFE243" s="5"/>
      <c r="FFF243" s="5"/>
      <c r="FFG243" s="5"/>
      <c r="FFH243" s="5"/>
      <c r="FFI243" s="5"/>
      <c r="FFJ243" s="5"/>
      <c r="FFK243" s="5"/>
      <c r="FFL243" s="5"/>
      <c r="FFM243" s="5"/>
      <c r="FFN243" s="5"/>
      <c r="FFO243" s="5"/>
      <c r="FFP243" s="5"/>
      <c r="FFQ243" s="5"/>
      <c r="FFR243" s="5"/>
      <c r="FFS243" s="5"/>
      <c r="FFT243" s="5"/>
      <c r="FFU243" s="5"/>
      <c r="FFV243" s="5"/>
      <c r="FFW243" s="5"/>
      <c r="FFX243" s="5"/>
      <c r="FFY243" s="5"/>
      <c r="FFZ243" s="5"/>
      <c r="FGA243" s="5"/>
      <c r="FGB243" s="5"/>
      <c r="FGC243" s="5"/>
      <c r="FGD243" s="5"/>
      <c r="FGE243" s="5"/>
      <c r="FGF243" s="5"/>
      <c r="FGG243" s="5"/>
      <c r="FGH243" s="5"/>
      <c r="FGI243" s="5"/>
      <c r="FGJ243" s="5"/>
      <c r="FGK243" s="5"/>
      <c r="FGL243" s="5"/>
      <c r="FGM243" s="5"/>
      <c r="FGN243" s="5"/>
      <c r="FGO243" s="5"/>
      <c r="FGP243" s="5"/>
      <c r="FGQ243" s="5"/>
      <c r="FGR243" s="5"/>
      <c r="FGS243" s="5"/>
      <c r="FGT243" s="5"/>
      <c r="FGU243" s="5"/>
      <c r="FGV243" s="5"/>
      <c r="FGW243" s="5"/>
      <c r="FGX243" s="5"/>
      <c r="FGY243" s="5"/>
      <c r="FGZ243" s="5"/>
      <c r="FHA243" s="5"/>
      <c r="FHB243" s="5"/>
      <c r="FHC243" s="5"/>
      <c r="FHD243" s="5"/>
      <c r="FHE243" s="5"/>
      <c r="FHF243" s="5"/>
      <c r="FHG243" s="5"/>
      <c r="FHH243" s="5"/>
      <c r="FHI243" s="5"/>
      <c r="FHJ243" s="5"/>
      <c r="FHK243" s="5"/>
      <c r="FHL243" s="5"/>
      <c r="FHM243" s="5"/>
      <c r="FHN243" s="5"/>
      <c r="FHO243" s="5"/>
      <c r="FHP243" s="5"/>
      <c r="FHQ243" s="5"/>
      <c r="FHR243" s="5"/>
      <c r="FHS243" s="5"/>
      <c r="FHT243" s="5"/>
      <c r="FHU243" s="5"/>
      <c r="FHV243" s="5"/>
      <c r="FHW243" s="5"/>
      <c r="FHX243" s="5"/>
      <c r="FHY243" s="5"/>
      <c r="FHZ243" s="5"/>
      <c r="FIA243" s="5"/>
      <c r="FIB243" s="5"/>
      <c r="FIC243" s="5"/>
      <c r="FID243" s="5"/>
      <c r="FIE243" s="5"/>
      <c r="FIF243" s="5"/>
      <c r="FIG243" s="5"/>
      <c r="FIH243" s="5"/>
      <c r="FII243" s="5"/>
      <c r="FIJ243" s="5"/>
      <c r="FIK243" s="5"/>
      <c r="FIL243" s="5"/>
      <c r="FIM243" s="5"/>
      <c r="FIN243" s="5"/>
      <c r="FIO243" s="5"/>
      <c r="FIP243" s="5"/>
      <c r="FIQ243" s="5"/>
      <c r="FIR243" s="5"/>
      <c r="FIS243" s="5"/>
      <c r="FIT243" s="5"/>
      <c r="FIU243" s="5"/>
      <c r="FIV243" s="5"/>
      <c r="FIW243" s="5"/>
      <c r="FIX243" s="5"/>
      <c r="FIY243" s="5"/>
      <c r="FIZ243" s="5"/>
      <c r="FJA243" s="5"/>
      <c r="FJB243" s="5"/>
      <c r="FJC243" s="5"/>
      <c r="FJD243" s="5"/>
      <c r="FJE243" s="5"/>
      <c r="FJF243" s="5"/>
      <c r="FJG243" s="5"/>
      <c r="FJH243" s="5"/>
      <c r="FJI243" s="5"/>
      <c r="FJJ243" s="5"/>
      <c r="FJK243" s="5"/>
      <c r="FJL243" s="5"/>
      <c r="FJM243" s="5"/>
      <c r="FJN243" s="5"/>
      <c r="FJO243" s="5"/>
      <c r="FJP243" s="5"/>
      <c r="FJQ243" s="5"/>
      <c r="FJR243" s="5"/>
      <c r="FJS243" s="5"/>
      <c r="FJT243" s="5"/>
      <c r="FJU243" s="5"/>
      <c r="FJV243" s="5"/>
      <c r="FJW243" s="5"/>
      <c r="FJX243" s="5"/>
      <c r="FJY243" s="5"/>
      <c r="FJZ243" s="5"/>
      <c r="FKA243" s="5"/>
      <c r="FKB243" s="5"/>
      <c r="FKC243" s="5"/>
      <c r="FKD243" s="5"/>
      <c r="FKE243" s="5"/>
      <c r="FKF243" s="5"/>
      <c r="FKG243" s="5"/>
      <c r="FKH243" s="5"/>
      <c r="FKI243" s="5"/>
      <c r="FKJ243" s="5"/>
      <c r="FKK243" s="5"/>
      <c r="FKL243" s="5"/>
      <c r="FKM243" s="5"/>
      <c r="FKN243" s="5"/>
      <c r="FKO243" s="5"/>
      <c r="FKP243" s="5"/>
      <c r="FKQ243" s="5"/>
      <c r="FKR243" s="5"/>
      <c r="FKS243" s="5"/>
      <c r="FKT243" s="5"/>
      <c r="FKU243" s="5"/>
      <c r="FKV243" s="5"/>
      <c r="FKW243" s="5"/>
      <c r="FKX243" s="5"/>
      <c r="FKY243" s="5"/>
      <c r="FKZ243" s="5"/>
      <c r="FLA243" s="5"/>
      <c r="FLB243" s="5"/>
      <c r="FLC243" s="5"/>
      <c r="FLD243" s="5"/>
      <c r="FLE243" s="5"/>
      <c r="FLF243" s="5"/>
      <c r="FLG243" s="5"/>
      <c r="FLH243" s="5"/>
      <c r="FLI243" s="5"/>
      <c r="FLJ243" s="5"/>
      <c r="FLK243" s="5"/>
      <c r="FLL243" s="5"/>
      <c r="FLM243" s="5"/>
      <c r="FLN243" s="5"/>
      <c r="FLO243" s="5"/>
      <c r="FLP243" s="5"/>
      <c r="FLQ243" s="5"/>
      <c r="FLR243" s="5"/>
      <c r="FLS243" s="5"/>
      <c r="FLT243" s="5"/>
      <c r="FLU243" s="5"/>
      <c r="FLV243" s="5"/>
      <c r="FLW243" s="5"/>
      <c r="FLX243" s="5"/>
      <c r="FLY243" s="5"/>
      <c r="FLZ243" s="5"/>
      <c r="FMA243" s="5"/>
      <c r="FMB243" s="5"/>
      <c r="FMC243" s="5"/>
      <c r="FMD243" s="5"/>
      <c r="FME243" s="5"/>
      <c r="FMF243" s="5"/>
      <c r="FMG243" s="5"/>
      <c r="FMH243" s="5"/>
      <c r="FMI243" s="5"/>
      <c r="FMJ243" s="5"/>
      <c r="FMK243" s="5"/>
      <c r="FML243" s="5"/>
      <c r="FMM243" s="5"/>
      <c r="FMN243" s="5"/>
      <c r="FMO243" s="5"/>
      <c r="FMP243" s="5"/>
      <c r="FMQ243" s="5"/>
      <c r="FMR243" s="5"/>
      <c r="FMS243" s="5"/>
      <c r="FMT243" s="5"/>
      <c r="FMU243" s="5"/>
      <c r="FMV243" s="5"/>
      <c r="FMW243" s="5"/>
      <c r="FMX243" s="5"/>
      <c r="FMY243" s="5"/>
      <c r="FMZ243" s="5"/>
      <c r="FNA243" s="5"/>
      <c r="FNB243" s="5"/>
      <c r="FNC243" s="5"/>
      <c r="FND243" s="5"/>
      <c r="FNE243" s="5"/>
      <c r="FNF243" s="5"/>
      <c r="FNG243" s="5"/>
      <c r="FNH243" s="5"/>
      <c r="FNI243" s="5"/>
      <c r="FNJ243" s="5"/>
      <c r="FNK243" s="5"/>
      <c r="FNL243" s="5"/>
      <c r="FNM243" s="5"/>
      <c r="FNN243" s="5"/>
      <c r="FNO243" s="5"/>
      <c r="FNP243" s="5"/>
      <c r="FNQ243" s="5"/>
      <c r="FNR243" s="5"/>
      <c r="FNS243" s="5"/>
      <c r="FNT243" s="5"/>
      <c r="FNU243" s="5"/>
      <c r="FNV243" s="5"/>
      <c r="FNW243" s="5"/>
      <c r="FNX243" s="5"/>
      <c r="FNY243" s="5"/>
      <c r="FNZ243" s="5"/>
      <c r="FOA243" s="5"/>
      <c r="FOB243" s="5"/>
      <c r="FOC243" s="5"/>
      <c r="FOD243" s="5"/>
      <c r="FOE243" s="5"/>
      <c r="FOF243" s="5"/>
      <c r="FOG243" s="5"/>
      <c r="FOH243" s="5"/>
      <c r="FOI243" s="5"/>
      <c r="FOJ243" s="5"/>
      <c r="FOK243" s="5"/>
      <c r="FOL243" s="5"/>
      <c r="FOM243" s="5"/>
      <c r="FON243" s="5"/>
      <c r="FOO243" s="5"/>
      <c r="FOP243" s="5"/>
      <c r="FOQ243" s="5"/>
      <c r="FOR243" s="5"/>
      <c r="FOS243" s="5"/>
      <c r="FOT243" s="5"/>
      <c r="FOU243" s="5"/>
      <c r="FOV243" s="5"/>
      <c r="FOW243" s="5"/>
      <c r="FOX243" s="5"/>
      <c r="FOY243" s="5"/>
      <c r="FOZ243" s="5"/>
      <c r="FPA243" s="5"/>
      <c r="FPB243" s="5"/>
      <c r="FPC243" s="5"/>
      <c r="FPD243" s="5"/>
      <c r="FPE243" s="5"/>
      <c r="FPF243" s="5"/>
      <c r="FPG243" s="5"/>
      <c r="FPH243" s="5"/>
      <c r="FPI243" s="5"/>
      <c r="FPJ243" s="5"/>
      <c r="FPK243" s="5"/>
      <c r="FPL243" s="5"/>
      <c r="FPM243" s="5"/>
      <c r="FPN243" s="5"/>
      <c r="FPO243" s="5"/>
      <c r="FPP243" s="5"/>
      <c r="FPQ243" s="5"/>
      <c r="FPR243" s="5"/>
      <c r="FPS243" s="5"/>
      <c r="FPT243" s="5"/>
      <c r="FPU243" s="5"/>
      <c r="FPV243" s="5"/>
      <c r="FPW243" s="5"/>
      <c r="FPX243" s="5"/>
      <c r="FPY243" s="5"/>
      <c r="FPZ243" s="5"/>
      <c r="FQA243" s="5"/>
      <c r="FQB243" s="5"/>
      <c r="FQC243" s="5"/>
      <c r="FQD243" s="5"/>
      <c r="FQE243" s="5"/>
      <c r="FQF243" s="5"/>
      <c r="FQG243" s="5"/>
      <c r="FQH243" s="5"/>
      <c r="FQI243" s="5"/>
      <c r="FQJ243" s="5"/>
      <c r="FQK243" s="5"/>
      <c r="FQL243" s="5"/>
      <c r="FQM243" s="5"/>
      <c r="FQN243" s="5"/>
      <c r="FQO243" s="5"/>
      <c r="FQP243" s="5"/>
      <c r="FQQ243" s="5"/>
      <c r="FQR243" s="5"/>
      <c r="FQS243" s="5"/>
      <c r="FQT243" s="5"/>
      <c r="FQU243" s="5"/>
      <c r="FQV243" s="5"/>
      <c r="FQW243" s="5"/>
      <c r="FQX243" s="5"/>
      <c r="FQY243" s="5"/>
      <c r="FQZ243" s="5"/>
      <c r="FRA243" s="5"/>
      <c r="FRB243" s="5"/>
      <c r="FRC243" s="5"/>
      <c r="FRD243" s="5"/>
      <c r="FRE243" s="5"/>
      <c r="FRF243" s="5"/>
      <c r="FRG243" s="5"/>
      <c r="FRH243" s="5"/>
      <c r="FRI243" s="5"/>
      <c r="FRJ243" s="5"/>
      <c r="FRK243" s="5"/>
      <c r="FRL243" s="5"/>
      <c r="FRM243" s="5"/>
      <c r="FRN243" s="5"/>
      <c r="FRO243" s="5"/>
      <c r="FRP243" s="5"/>
      <c r="FRQ243" s="5"/>
      <c r="FRR243" s="5"/>
      <c r="FRS243" s="5"/>
      <c r="FRT243" s="5"/>
      <c r="FRU243" s="5"/>
      <c r="FRV243" s="5"/>
      <c r="FRW243" s="5"/>
      <c r="FRX243" s="5"/>
      <c r="FRY243" s="5"/>
      <c r="FRZ243" s="5"/>
      <c r="FSA243" s="5"/>
      <c r="FSB243" s="5"/>
      <c r="FSC243" s="5"/>
      <c r="FSD243" s="5"/>
      <c r="FSE243" s="5"/>
      <c r="FSF243" s="5"/>
      <c r="FSG243" s="5"/>
      <c r="FSH243" s="5"/>
      <c r="FSI243" s="5"/>
      <c r="FSJ243" s="5"/>
      <c r="FSK243" s="5"/>
      <c r="FSL243" s="5"/>
      <c r="FSM243" s="5"/>
      <c r="FSN243" s="5"/>
      <c r="FSO243" s="5"/>
      <c r="FSP243" s="5"/>
      <c r="FSQ243" s="5"/>
      <c r="FSR243" s="5"/>
      <c r="FSS243" s="5"/>
      <c r="FST243" s="5"/>
      <c r="FSU243" s="5"/>
      <c r="FSV243" s="5"/>
      <c r="FSW243" s="5"/>
      <c r="FSX243" s="5"/>
      <c r="FSY243" s="5"/>
      <c r="FSZ243" s="5"/>
      <c r="FTA243" s="5"/>
      <c r="FTB243" s="5"/>
      <c r="FTC243" s="5"/>
      <c r="FTD243" s="5"/>
      <c r="FTE243" s="5"/>
      <c r="FTF243" s="5"/>
      <c r="FTG243" s="5"/>
      <c r="FTH243" s="5"/>
      <c r="FTI243" s="5"/>
      <c r="FTJ243" s="5"/>
      <c r="FTK243" s="5"/>
      <c r="FTL243" s="5"/>
      <c r="FTM243" s="5"/>
      <c r="FTN243" s="5"/>
      <c r="FTO243" s="5"/>
      <c r="FTP243" s="5"/>
      <c r="FTQ243" s="5"/>
      <c r="FTR243" s="5"/>
      <c r="FTS243" s="5"/>
      <c r="FTT243" s="5"/>
      <c r="FTU243" s="5"/>
      <c r="FTV243" s="5"/>
      <c r="FTW243" s="5"/>
      <c r="FTX243" s="5"/>
      <c r="FTY243" s="5"/>
      <c r="FTZ243" s="5"/>
      <c r="FUA243" s="5"/>
      <c r="FUB243" s="5"/>
      <c r="FUC243" s="5"/>
      <c r="FUD243" s="5"/>
      <c r="FUE243" s="5"/>
      <c r="FUF243" s="5"/>
      <c r="FUG243" s="5"/>
      <c r="FUH243" s="5"/>
      <c r="FUI243" s="5"/>
      <c r="FUJ243" s="5"/>
      <c r="FUK243" s="5"/>
      <c r="FUL243" s="5"/>
      <c r="FUM243" s="5"/>
      <c r="FUN243" s="5"/>
      <c r="FUO243" s="5"/>
      <c r="FUP243" s="5"/>
      <c r="FUQ243" s="5"/>
      <c r="FUR243" s="5"/>
      <c r="FUS243" s="5"/>
      <c r="FUT243" s="5"/>
      <c r="FUU243" s="5"/>
      <c r="FUV243" s="5"/>
      <c r="FUW243" s="5"/>
      <c r="FUX243" s="5"/>
      <c r="FUY243" s="5"/>
      <c r="FUZ243" s="5"/>
      <c r="FVA243" s="5"/>
      <c r="FVB243" s="5"/>
      <c r="FVC243" s="5"/>
      <c r="FVD243" s="5"/>
      <c r="FVE243" s="5"/>
      <c r="FVF243" s="5"/>
      <c r="FVG243" s="5"/>
      <c r="FVH243" s="5"/>
      <c r="FVI243" s="5"/>
      <c r="FVJ243" s="5"/>
      <c r="FVK243" s="5"/>
      <c r="FVL243" s="5"/>
      <c r="FVM243" s="5"/>
      <c r="FVN243" s="5"/>
      <c r="FVO243" s="5"/>
      <c r="FVP243" s="5"/>
      <c r="FVQ243" s="5"/>
      <c r="FVR243" s="5"/>
      <c r="FVS243" s="5"/>
      <c r="FVT243" s="5"/>
      <c r="FVU243" s="5"/>
      <c r="FVV243" s="5"/>
      <c r="FVW243" s="5"/>
      <c r="FVX243" s="5"/>
      <c r="FVY243" s="5"/>
      <c r="FVZ243" s="5"/>
      <c r="FWA243" s="5"/>
      <c r="FWB243" s="5"/>
      <c r="FWC243" s="5"/>
      <c r="FWD243" s="5"/>
      <c r="FWE243" s="5"/>
      <c r="FWF243" s="5"/>
      <c r="FWG243" s="5"/>
      <c r="FWH243" s="5"/>
      <c r="FWI243" s="5"/>
      <c r="FWJ243" s="5"/>
      <c r="FWK243" s="5"/>
      <c r="FWL243" s="5"/>
      <c r="FWM243" s="5"/>
      <c r="FWN243" s="5"/>
      <c r="FWO243" s="5"/>
      <c r="FWP243" s="5"/>
      <c r="FWQ243" s="5"/>
      <c r="FWR243" s="5"/>
      <c r="FWS243" s="5"/>
      <c r="FWT243" s="5"/>
      <c r="FWU243" s="5"/>
      <c r="FWV243" s="5"/>
      <c r="FWW243" s="5"/>
      <c r="FWX243" s="5"/>
      <c r="FWY243" s="5"/>
      <c r="FWZ243" s="5"/>
      <c r="FXA243" s="5"/>
      <c r="FXB243" s="5"/>
      <c r="FXC243" s="5"/>
      <c r="FXD243" s="5"/>
      <c r="FXE243" s="5"/>
      <c r="FXF243" s="5"/>
      <c r="FXG243" s="5"/>
      <c r="FXH243" s="5"/>
      <c r="FXI243" s="5"/>
      <c r="FXJ243" s="5"/>
      <c r="FXK243" s="5"/>
      <c r="FXL243" s="5"/>
      <c r="FXM243" s="5"/>
      <c r="FXN243" s="5"/>
      <c r="FXO243" s="5"/>
      <c r="FXP243" s="5"/>
      <c r="FXQ243" s="5"/>
      <c r="FXR243" s="5"/>
      <c r="FXS243" s="5"/>
      <c r="FXT243" s="5"/>
      <c r="FXU243" s="5"/>
      <c r="FXV243" s="5"/>
      <c r="FXW243" s="5"/>
      <c r="FXX243" s="5"/>
      <c r="FXY243" s="5"/>
      <c r="FXZ243" s="5"/>
      <c r="FYA243" s="5"/>
      <c r="FYB243" s="5"/>
      <c r="FYC243" s="5"/>
      <c r="FYD243" s="5"/>
      <c r="FYE243" s="5"/>
      <c r="FYF243" s="5"/>
      <c r="FYG243" s="5"/>
      <c r="FYH243" s="5"/>
      <c r="FYI243" s="5"/>
      <c r="FYJ243" s="5"/>
      <c r="FYK243" s="5"/>
      <c r="FYL243" s="5"/>
      <c r="FYM243" s="5"/>
      <c r="FYN243" s="5"/>
      <c r="FYO243" s="5"/>
      <c r="FYP243" s="5"/>
      <c r="FYQ243" s="5"/>
      <c r="FYR243" s="5"/>
      <c r="FYS243" s="5"/>
      <c r="FYT243" s="5"/>
      <c r="FYU243" s="5"/>
      <c r="FYV243" s="5"/>
      <c r="FYW243" s="5"/>
      <c r="FYX243" s="5"/>
      <c r="FYY243" s="5"/>
      <c r="FYZ243" s="5"/>
      <c r="FZA243" s="5"/>
      <c r="FZB243" s="5"/>
      <c r="FZC243" s="5"/>
      <c r="FZD243" s="5"/>
      <c r="FZE243" s="5"/>
      <c r="FZF243" s="5"/>
      <c r="FZG243" s="5"/>
      <c r="FZH243" s="5"/>
      <c r="FZI243" s="5"/>
      <c r="FZJ243" s="5"/>
      <c r="FZK243" s="5"/>
      <c r="FZL243" s="5"/>
      <c r="FZM243" s="5"/>
      <c r="FZN243" s="5"/>
      <c r="FZO243" s="5"/>
      <c r="FZP243" s="5"/>
      <c r="FZQ243" s="5"/>
      <c r="FZR243" s="5"/>
      <c r="FZS243" s="5"/>
      <c r="FZT243" s="5"/>
      <c r="FZU243" s="5"/>
      <c r="FZV243" s="5"/>
      <c r="FZW243" s="5"/>
      <c r="FZX243" s="5"/>
      <c r="FZY243" s="5"/>
      <c r="FZZ243" s="5"/>
      <c r="GAA243" s="5"/>
      <c r="GAB243" s="5"/>
      <c r="GAC243" s="5"/>
      <c r="GAD243" s="5"/>
      <c r="GAE243" s="5"/>
      <c r="GAF243" s="5"/>
      <c r="GAG243" s="5"/>
      <c r="GAH243" s="5"/>
      <c r="GAI243" s="5"/>
      <c r="GAJ243" s="5"/>
      <c r="GAK243" s="5"/>
      <c r="GAL243" s="5"/>
      <c r="GAM243" s="5"/>
      <c r="GAN243" s="5"/>
      <c r="GAO243" s="5"/>
      <c r="GAP243" s="5"/>
      <c r="GAQ243" s="5"/>
      <c r="GAR243" s="5"/>
      <c r="GAS243" s="5"/>
      <c r="GAT243" s="5"/>
      <c r="GAU243" s="5"/>
      <c r="GAV243" s="5"/>
      <c r="GAW243" s="5"/>
      <c r="GAX243" s="5"/>
      <c r="GAY243" s="5"/>
      <c r="GAZ243" s="5"/>
      <c r="GBA243" s="5"/>
      <c r="GBB243" s="5"/>
      <c r="GBC243" s="5"/>
      <c r="GBD243" s="5"/>
      <c r="GBE243" s="5"/>
      <c r="GBF243" s="5"/>
      <c r="GBG243" s="5"/>
      <c r="GBH243" s="5"/>
      <c r="GBI243" s="5"/>
      <c r="GBJ243" s="5"/>
      <c r="GBK243" s="5"/>
      <c r="GBL243" s="5"/>
      <c r="GBM243" s="5"/>
      <c r="GBN243" s="5"/>
      <c r="GBO243" s="5"/>
      <c r="GBP243" s="5"/>
      <c r="GBQ243" s="5"/>
      <c r="GBR243" s="5"/>
      <c r="GBS243" s="5"/>
      <c r="GBT243" s="5"/>
      <c r="GBU243" s="5"/>
      <c r="GBV243" s="5"/>
      <c r="GBW243" s="5"/>
      <c r="GBX243" s="5"/>
      <c r="GBY243" s="5"/>
      <c r="GBZ243" s="5"/>
      <c r="GCA243" s="5"/>
      <c r="GCB243" s="5"/>
      <c r="GCC243" s="5"/>
      <c r="GCD243" s="5"/>
      <c r="GCE243" s="5"/>
      <c r="GCF243" s="5"/>
      <c r="GCG243" s="5"/>
      <c r="GCH243" s="5"/>
      <c r="GCI243" s="5"/>
      <c r="GCJ243" s="5"/>
      <c r="GCK243" s="5"/>
      <c r="GCL243" s="5"/>
      <c r="GCM243" s="5"/>
      <c r="GCN243" s="5"/>
      <c r="GCO243" s="5"/>
      <c r="GCP243" s="5"/>
      <c r="GCQ243" s="5"/>
      <c r="GCR243" s="5"/>
      <c r="GCS243" s="5"/>
      <c r="GCT243" s="5"/>
      <c r="GCU243" s="5"/>
      <c r="GCV243" s="5"/>
      <c r="GCW243" s="5"/>
      <c r="GCX243" s="5"/>
      <c r="GCY243" s="5"/>
      <c r="GCZ243" s="5"/>
      <c r="GDA243" s="5"/>
      <c r="GDB243" s="5"/>
      <c r="GDC243" s="5"/>
      <c r="GDD243" s="5"/>
      <c r="GDE243" s="5"/>
      <c r="GDF243" s="5"/>
      <c r="GDG243" s="5"/>
      <c r="GDH243" s="5"/>
      <c r="GDI243" s="5"/>
      <c r="GDJ243" s="5"/>
      <c r="GDK243" s="5"/>
      <c r="GDL243" s="5"/>
      <c r="GDM243" s="5"/>
      <c r="GDN243" s="5"/>
      <c r="GDO243" s="5"/>
      <c r="GDP243" s="5"/>
      <c r="GDQ243" s="5"/>
      <c r="GDR243" s="5"/>
      <c r="GDS243" s="5"/>
      <c r="GDT243" s="5"/>
      <c r="GDU243" s="5"/>
      <c r="GDV243" s="5"/>
      <c r="GDW243" s="5"/>
      <c r="GDX243" s="5"/>
      <c r="GDY243" s="5"/>
      <c r="GDZ243" s="5"/>
      <c r="GEA243" s="5"/>
      <c r="GEB243" s="5"/>
      <c r="GEC243" s="5"/>
      <c r="GED243" s="5"/>
      <c r="GEE243" s="5"/>
      <c r="GEF243" s="5"/>
      <c r="GEG243" s="5"/>
      <c r="GEH243" s="5"/>
      <c r="GEI243" s="5"/>
      <c r="GEJ243" s="5"/>
      <c r="GEK243" s="5"/>
      <c r="GEL243" s="5"/>
      <c r="GEM243" s="5"/>
      <c r="GEN243" s="5"/>
      <c r="GEO243" s="5"/>
      <c r="GEP243" s="5"/>
      <c r="GEQ243" s="5"/>
      <c r="GER243" s="5"/>
      <c r="GES243" s="5"/>
      <c r="GET243" s="5"/>
      <c r="GEU243" s="5"/>
      <c r="GEV243" s="5"/>
      <c r="GEW243" s="5"/>
      <c r="GEX243" s="5"/>
      <c r="GEY243" s="5"/>
      <c r="GEZ243" s="5"/>
      <c r="GFA243" s="5"/>
      <c r="GFB243" s="5"/>
      <c r="GFC243" s="5"/>
      <c r="GFD243" s="5"/>
      <c r="GFE243" s="5"/>
      <c r="GFF243" s="5"/>
      <c r="GFG243" s="5"/>
      <c r="GFH243" s="5"/>
      <c r="GFI243" s="5"/>
      <c r="GFJ243" s="5"/>
      <c r="GFK243" s="5"/>
      <c r="GFL243" s="5"/>
      <c r="GFM243" s="5"/>
      <c r="GFN243" s="5"/>
      <c r="GFO243" s="5"/>
      <c r="GFP243" s="5"/>
      <c r="GFQ243" s="5"/>
      <c r="GFR243" s="5"/>
      <c r="GFS243" s="5"/>
      <c r="GFT243" s="5"/>
      <c r="GFU243" s="5"/>
      <c r="GFV243" s="5"/>
      <c r="GFW243" s="5"/>
      <c r="GFX243" s="5"/>
      <c r="GFY243" s="5"/>
      <c r="GFZ243" s="5"/>
      <c r="GGA243" s="5"/>
      <c r="GGB243" s="5"/>
      <c r="GGC243" s="5"/>
      <c r="GGD243" s="5"/>
      <c r="GGE243" s="5"/>
      <c r="GGF243" s="5"/>
      <c r="GGG243" s="5"/>
      <c r="GGH243" s="5"/>
      <c r="GGI243" s="5"/>
      <c r="GGJ243" s="5"/>
      <c r="GGK243" s="5"/>
      <c r="GGL243" s="5"/>
      <c r="GGM243" s="5"/>
      <c r="GGN243" s="5"/>
      <c r="GGO243" s="5"/>
      <c r="GGP243" s="5"/>
      <c r="GGQ243" s="5"/>
      <c r="GGR243" s="5"/>
      <c r="GGS243" s="5"/>
      <c r="GGT243" s="5"/>
      <c r="GGU243" s="5"/>
      <c r="GGV243" s="5"/>
      <c r="GGW243" s="5"/>
      <c r="GGX243" s="5"/>
      <c r="GGY243" s="5"/>
      <c r="GGZ243" s="5"/>
      <c r="GHA243" s="5"/>
      <c r="GHB243" s="5"/>
      <c r="GHC243" s="5"/>
      <c r="GHD243" s="5"/>
      <c r="GHE243" s="5"/>
      <c r="GHF243" s="5"/>
      <c r="GHG243" s="5"/>
      <c r="GHH243" s="5"/>
      <c r="GHI243" s="5"/>
      <c r="GHJ243" s="5"/>
      <c r="GHK243" s="5"/>
      <c r="GHL243" s="5"/>
      <c r="GHM243" s="5"/>
      <c r="GHN243" s="5"/>
      <c r="GHO243" s="5"/>
      <c r="GHP243" s="5"/>
      <c r="GHQ243" s="5"/>
      <c r="GHR243" s="5"/>
      <c r="GHS243" s="5"/>
      <c r="GHT243" s="5"/>
      <c r="GHU243" s="5"/>
      <c r="GHV243" s="5"/>
      <c r="GHW243" s="5"/>
      <c r="GHX243" s="5"/>
      <c r="GHY243" s="5"/>
      <c r="GHZ243" s="5"/>
      <c r="GIA243" s="5"/>
      <c r="GIB243" s="5"/>
      <c r="GIC243" s="5"/>
      <c r="GID243" s="5"/>
      <c r="GIE243" s="5"/>
      <c r="GIF243" s="5"/>
      <c r="GIG243" s="5"/>
      <c r="GIH243" s="5"/>
      <c r="GII243" s="5"/>
      <c r="GIJ243" s="5"/>
      <c r="GIK243" s="5"/>
      <c r="GIL243" s="5"/>
      <c r="GIM243" s="5"/>
      <c r="GIN243" s="5"/>
      <c r="GIO243" s="5"/>
      <c r="GIP243" s="5"/>
      <c r="GIQ243" s="5"/>
      <c r="GIR243" s="5"/>
      <c r="GIS243" s="5"/>
      <c r="GIT243" s="5"/>
      <c r="GIU243" s="5"/>
      <c r="GIV243" s="5"/>
      <c r="GIW243" s="5"/>
      <c r="GIX243" s="5"/>
      <c r="GIY243" s="5"/>
      <c r="GIZ243" s="5"/>
      <c r="GJA243" s="5"/>
      <c r="GJB243" s="5"/>
      <c r="GJC243" s="5"/>
      <c r="GJD243" s="5"/>
      <c r="GJE243" s="5"/>
      <c r="GJF243" s="5"/>
      <c r="GJG243" s="5"/>
      <c r="GJH243" s="5"/>
      <c r="GJI243" s="5"/>
      <c r="GJJ243" s="5"/>
      <c r="GJK243" s="5"/>
      <c r="GJL243" s="5"/>
      <c r="GJM243" s="5"/>
      <c r="GJN243" s="5"/>
      <c r="GJO243" s="5"/>
      <c r="GJP243" s="5"/>
      <c r="GJQ243" s="5"/>
      <c r="GJR243" s="5"/>
      <c r="GJS243" s="5"/>
      <c r="GJT243" s="5"/>
      <c r="GJU243" s="5"/>
      <c r="GJV243" s="5"/>
      <c r="GJW243" s="5"/>
      <c r="GJX243" s="5"/>
      <c r="GJY243" s="5"/>
      <c r="GJZ243" s="5"/>
      <c r="GKA243" s="5"/>
      <c r="GKB243" s="5"/>
      <c r="GKC243" s="5"/>
      <c r="GKD243" s="5"/>
      <c r="GKE243" s="5"/>
      <c r="GKF243" s="5"/>
      <c r="GKG243" s="5"/>
      <c r="GKH243" s="5"/>
      <c r="GKI243" s="5"/>
      <c r="GKJ243" s="5"/>
      <c r="GKK243" s="5"/>
      <c r="GKL243" s="5"/>
      <c r="GKM243" s="5"/>
      <c r="GKN243" s="5"/>
      <c r="GKO243" s="5"/>
      <c r="GKP243" s="5"/>
      <c r="GKQ243" s="5"/>
      <c r="GKR243" s="5"/>
      <c r="GKS243" s="5"/>
      <c r="GKT243" s="5"/>
      <c r="GKU243" s="5"/>
      <c r="GKV243" s="5"/>
      <c r="GKW243" s="5"/>
      <c r="GKX243" s="5"/>
      <c r="GKY243" s="5"/>
      <c r="GKZ243" s="5"/>
      <c r="GLA243" s="5"/>
      <c r="GLB243" s="5"/>
      <c r="GLC243" s="5"/>
      <c r="GLD243" s="5"/>
      <c r="GLE243" s="5"/>
      <c r="GLF243" s="5"/>
      <c r="GLG243" s="5"/>
      <c r="GLH243" s="5"/>
      <c r="GLI243" s="5"/>
      <c r="GLJ243" s="5"/>
      <c r="GLK243" s="5"/>
      <c r="GLL243" s="5"/>
      <c r="GLM243" s="5"/>
      <c r="GLN243" s="5"/>
      <c r="GLO243" s="5"/>
      <c r="GLP243" s="5"/>
      <c r="GLQ243" s="5"/>
      <c r="GLR243" s="5"/>
      <c r="GLS243" s="5"/>
      <c r="GLT243" s="5"/>
      <c r="GLU243" s="5"/>
      <c r="GLV243" s="5"/>
      <c r="GLW243" s="5"/>
      <c r="GLX243" s="5"/>
      <c r="GLY243" s="5"/>
      <c r="GLZ243" s="5"/>
      <c r="GMA243" s="5"/>
      <c r="GMB243" s="5"/>
      <c r="GMC243" s="5"/>
      <c r="GMD243" s="5"/>
      <c r="GME243" s="5"/>
      <c r="GMF243" s="5"/>
      <c r="GMG243" s="5"/>
      <c r="GMH243" s="5"/>
      <c r="GMI243" s="5"/>
      <c r="GMJ243" s="5"/>
      <c r="GMK243" s="5"/>
      <c r="GML243" s="5"/>
      <c r="GMM243" s="5"/>
      <c r="GMN243" s="5"/>
      <c r="GMO243" s="5"/>
      <c r="GMP243" s="5"/>
      <c r="GMQ243" s="5"/>
      <c r="GMR243" s="5"/>
      <c r="GMS243" s="5"/>
      <c r="GMT243" s="5"/>
      <c r="GMU243" s="5"/>
      <c r="GMV243" s="5"/>
      <c r="GMW243" s="5"/>
      <c r="GMX243" s="5"/>
      <c r="GMY243" s="5"/>
      <c r="GMZ243" s="5"/>
      <c r="GNA243" s="5"/>
      <c r="GNB243" s="5"/>
      <c r="GNC243" s="5"/>
      <c r="GND243" s="5"/>
      <c r="GNE243" s="5"/>
      <c r="GNF243" s="5"/>
      <c r="GNG243" s="5"/>
      <c r="GNH243" s="5"/>
      <c r="GNI243" s="5"/>
      <c r="GNJ243" s="5"/>
      <c r="GNK243" s="5"/>
      <c r="GNL243" s="5"/>
      <c r="GNM243" s="5"/>
      <c r="GNN243" s="5"/>
      <c r="GNO243" s="5"/>
      <c r="GNP243" s="5"/>
      <c r="GNQ243" s="5"/>
      <c r="GNR243" s="5"/>
      <c r="GNS243" s="5"/>
      <c r="GNT243" s="5"/>
      <c r="GNU243" s="5"/>
      <c r="GNV243" s="5"/>
      <c r="GNW243" s="5"/>
      <c r="GNX243" s="5"/>
      <c r="GNY243" s="5"/>
      <c r="GNZ243" s="5"/>
      <c r="GOA243" s="5"/>
      <c r="GOB243" s="5"/>
      <c r="GOC243" s="5"/>
      <c r="GOD243" s="5"/>
      <c r="GOE243" s="5"/>
      <c r="GOF243" s="5"/>
      <c r="GOG243" s="5"/>
      <c r="GOH243" s="5"/>
      <c r="GOI243" s="5"/>
      <c r="GOJ243" s="5"/>
      <c r="GOK243" s="5"/>
      <c r="GOL243" s="5"/>
      <c r="GOM243" s="5"/>
      <c r="GON243" s="5"/>
      <c r="GOO243" s="5"/>
      <c r="GOP243" s="5"/>
      <c r="GOQ243" s="5"/>
      <c r="GOR243" s="5"/>
      <c r="GOS243" s="5"/>
      <c r="GOT243" s="5"/>
      <c r="GOU243" s="5"/>
      <c r="GOV243" s="5"/>
      <c r="GOW243" s="5"/>
      <c r="GOX243" s="5"/>
      <c r="GOY243" s="5"/>
      <c r="GOZ243" s="5"/>
      <c r="GPA243" s="5"/>
      <c r="GPB243" s="5"/>
      <c r="GPC243" s="5"/>
      <c r="GPD243" s="5"/>
      <c r="GPE243" s="5"/>
      <c r="GPF243" s="5"/>
      <c r="GPG243" s="5"/>
      <c r="GPH243" s="5"/>
      <c r="GPI243" s="5"/>
      <c r="GPJ243" s="5"/>
      <c r="GPK243" s="5"/>
      <c r="GPL243" s="5"/>
      <c r="GPM243" s="5"/>
      <c r="GPN243" s="5"/>
      <c r="GPO243" s="5"/>
      <c r="GPP243" s="5"/>
      <c r="GPQ243" s="5"/>
      <c r="GPR243" s="5"/>
      <c r="GPS243" s="5"/>
      <c r="GPT243" s="5"/>
      <c r="GPU243" s="5"/>
      <c r="GPV243" s="5"/>
      <c r="GPW243" s="5"/>
      <c r="GPX243" s="5"/>
      <c r="GPY243" s="5"/>
      <c r="GPZ243" s="5"/>
      <c r="GQA243" s="5"/>
      <c r="GQB243" s="5"/>
      <c r="GQC243" s="5"/>
      <c r="GQD243" s="5"/>
      <c r="GQE243" s="5"/>
      <c r="GQF243" s="5"/>
      <c r="GQG243" s="5"/>
      <c r="GQH243" s="5"/>
      <c r="GQI243" s="5"/>
      <c r="GQJ243" s="5"/>
      <c r="GQK243" s="5"/>
      <c r="GQL243" s="5"/>
      <c r="GQM243" s="5"/>
      <c r="GQN243" s="5"/>
      <c r="GQO243" s="5"/>
      <c r="GQP243" s="5"/>
      <c r="GQQ243" s="5"/>
      <c r="GQR243" s="5"/>
      <c r="GQS243" s="5"/>
      <c r="GQT243" s="5"/>
      <c r="GQU243" s="5"/>
      <c r="GQV243" s="5"/>
      <c r="GQW243" s="5"/>
      <c r="GQX243" s="5"/>
      <c r="GQY243" s="5"/>
      <c r="GQZ243" s="5"/>
      <c r="GRA243" s="5"/>
      <c r="GRB243" s="5"/>
      <c r="GRC243" s="5"/>
      <c r="GRD243" s="5"/>
      <c r="GRE243" s="5"/>
      <c r="GRF243" s="5"/>
      <c r="GRG243" s="5"/>
      <c r="GRH243" s="5"/>
      <c r="GRI243" s="5"/>
      <c r="GRJ243" s="5"/>
      <c r="GRK243" s="5"/>
      <c r="GRL243" s="5"/>
      <c r="GRM243" s="5"/>
      <c r="GRN243" s="5"/>
      <c r="GRO243" s="5"/>
      <c r="GRP243" s="5"/>
      <c r="GRQ243" s="5"/>
      <c r="GRR243" s="5"/>
      <c r="GRS243" s="5"/>
      <c r="GRT243" s="5"/>
      <c r="GRU243" s="5"/>
      <c r="GRV243" s="5"/>
      <c r="GRW243" s="5"/>
      <c r="GRX243" s="5"/>
      <c r="GRY243" s="5"/>
      <c r="GRZ243" s="5"/>
      <c r="GSA243" s="5"/>
      <c r="GSB243" s="5"/>
      <c r="GSC243" s="5"/>
      <c r="GSD243" s="5"/>
      <c r="GSE243" s="5"/>
      <c r="GSF243" s="5"/>
      <c r="GSG243" s="5"/>
      <c r="GSH243" s="5"/>
      <c r="GSI243" s="5"/>
      <c r="GSJ243" s="5"/>
      <c r="GSK243" s="5"/>
      <c r="GSL243" s="5"/>
      <c r="GSM243" s="5"/>
      <c r="GSN243" s="5"/>
      <c r="GSO243" s="5"/>
      <c r="GSP243" s="5"/>
      <c r="GSQ243" s="5"/>
      <c r="GSR243" s="5"/>
      <c r="GSS243" s="5"/>
      <c r="GST243" s="5"/>
      <c r="GSU243" s="5"/>
      <c r="GSV243" s="5"/>
      <c r="GSW243" s="5"/>
      <c r="GSX243" s="5"/>
      <c r="GSY243" s="5"/>
      <c r="GSZ243" s="5"/>
      <c r="GTA243" s="5"/>
      <c r="GTB243" s="5"/>
      <c r="GTC243" s="5"/>
      <c r="GTD243" s="5"/>
      <c r="GTE243" s="5"/>
      <c r="GTF243" s="5"/>
      <c r="GTG243" s="5"/>
      <c r="GTH243" s="5"/>
      <c r="GTI243" s="5"/>
      <c r="GTJ243" s="5"/>
      <c r="GTK243" s="5"/>
      <c r="GTL243" s="5"/>
      <c r="GTM243" s="5"/>
      <c r="GTN243" s="5"/>
      <c r="GTO243" s="5"/>
      <c r="GTP243" s="5"/>
      <c r="GTQ243" s="5"/>
      <c r="GTR243" s="5"/>
      <c r="GTS243" s="5"/>
      <c r="GTT243" s="5"/>
      <c r="GTU243" s="5"/>
      <c r="GTV243" s="5"/>
      <c r="GTW243" s="5"/>
      <c r="GTX243" s="5"/>
      <c r="GTY243" s="5"/>
      <c r="GTZ243" s="5"/>
      <c r="GUA243" s="5"/>
      <c r="GUB243" s="5"/>
      <c r="GUC243" s="5"/>
      <c r="GUD243" s="5"/>
      <c r="GUE243" s="5"/>
      <c r="GUF243" s="5"/>
      <c r="GUG243" s="5"/>
      <c r="GUH243" s="5"/>
      <c r="GUI243" s="5"/>
      <c r="GUJ243" s="5"/>
      <c r="GUK243" s="5"/>
      <c r="GUL243" s="5"/>
      <c r="GUM243" s="5"/>
      <c r="GUN243" s="5"/>
      <c r="GUO243" s="5"/>
      <c r="GUP243" s="5"/>
      <c r="GUQ243" s="5"/>
      <c r="GUR243" s="5"/>
      <c r="GUS243" s="5"/>
      <c r="GUT243" s="5"/>
      <c r="GUU243" s="5"/>
      <c r="GUV243" s="5"/>
      <c r="GUW243" s="5"/>
      <c r="GUX243" s="5"/>
      <c r="GUY243" s="5"/>
      <c r="GUZ243" s="5"/>
      <c r="GVA243" s="5"/>
      <c r="GVB243" s="5"/>
      <c r="GVC243" s="5"/>
      <c r="GVD243" s="5"/>
      <c r="GVE243" s="5"/>
      <c r="GVF243" s="5"/>
      <c r="GVG243" s="5"/>
      <c r="GVH243" s="5"/>
      <c r="GVI243" s="5"/>
      <c r="GVJ243" s="5"/>
      <c r="GVK243" s="5"/>
      <c r="GVL243" s="5"/>
      <c r="GVM243" s="5"/>
      <c r="GVN243" s="5"/>
      <c r="GVO243" s="5"/>
      <c r="GVP243" s="5"/>
      <c r="GVQ243" s="5"/>
      <c r="GVR243" s="5"/>
      <c r="GVS243" s="5"/>
      <c r="GVT243" s="5"/>
      <c r="GVU243" s="5"/>
      <c r="GVV243" s="5"/>
      <c r="GVW243" s="5"/>
      <c r="GVX243" s="5"/>
      <c r="GVY243" s="5"/>
      <c r="GVZ243" s="5"/>
      <c r="GWA243" s="5"/>
      <c r="GWB243" s="5"/>
      <c r="GWC243" s="5"/>
      <c r="GWD243" s="5"/>
      <c r="GWE243" s="5"/>
      <c r="GWF243" s="5"/>
      <c r="GWG243" s="5"/>
      <c r="GWH243" s="5"/>
      <c r="GWI243" s="5"/>
      <c r="GWJ243" s="5"/>
      <c r="GWK243" s="5"/>
      <c r="GWL243" s="5"/>
      <c r="GWM243" s="5"/>
      <c r="GWN243" s="5"/>
      <c r="GWO243" s="5"/>
      <c r="GWP243" s="5"/>
      <c r="GWQ243" s="5"/>
      <c r="GWR243" s="5"/>
      <c r="GWS243" s="5"/>
      <c r="GWT243" s="5"/>
      <c r="GWU243" s="5"/>
      <c r="GWV243" s="5"/>
      <c r="GWW243" s="5"/>
      <c r="GWX243" s="5"/>
      <c r="GWY243" s="5"/>
      <c r="GWZ243" s="5"/>
      <c r="GXA243" s="5"/>
      <c r="GXB243" s="5"/>
      <c r="GXC243" s="5"/>
      <c r="GXD243" s="5"/>
      <c r="GXE243" s="5"/>
      <c r="GXF243" s="5"/>
      <c r="GXG243" s="5"/>
      <c r="GXH243" s="5"/>
      <c r="GXI243" s="5"/>
      <c r="GXJ243" s="5"/>
      <c r="GXK243" s="5"/>
      <c r="GXL243" s="5"/>
      <c r="GXM243" s="5"/>
      <c r="GXN243" s="5"/>
      <c r="GXO243" s="5"/>
      <c r="GXP243" s="5"/>
      <c r="GXQ243" s="5"/>
      <c r="GXR243" s="5"/>
      <c r="GXS243" s="5"/>
      <c r="GXT243" s="5"/>
      <c r="GXU243" s="5"/>
      <c r="GXV243" s="5"/>
      <c r="GXW243" s="5"/>
      <c r="GXX243" s="5"/>
      <c r="GXY243" s="5"/>
      <c r="GXZ243" s="5"/>
      <c r="GYA243" s="5"/>
      <c r="GYB243" s="5"/>
      <c r="GYC243" s="5"/>
      <c r="GYD243" s="5"/>
      <c r="GYE243" s="5"/>
      <c r="GYF243" s="5"/>
      <c r="GYG243" s="5"/>
      <c r="GYH243" s="5"/>
      <c r="GYI243" s="5"/>
      <c r="GYJ243" s="5"/>
      <c r="GYK243" s="5"/>
      <c r="GYL243" s="5"/>
      <c r="GYM243" s="5"/>
      <c r="GYN243" s="5"/>
      <c r="GYO243" s="5"/>
      <c r="GYP243" s="5"/>
      <c r="GYQ243" s="5"/>
      <c r="GYR243" s="5"/>
      <c r="GYS243" s="5"/>
      <c r="GYT243" s="5"/>
      <c r="GYU243" s="5"/>
      <c r="GYV243" s="5"/>
      <c r="GYW243" s="5"/>
      <c r="GYX243" s="5"/>
      <c r="GYY243" s="5"/>
      <c r="GYZ243" s="5"/>
      <c r="GZA243" s="5"/>
      <c r="GZB243" s="5"/>
      <c r="GZC243" s="5"/>
      <c r="GZD243" s="5"/>
      <c r="GZE243" s="5"/>
      <c r="GZF243" s="5"/>
      <c r="GZG243" s="5"/>
      <c r="GZH243" s="5"/>
      <c r="GZI243" s="5"/>
      <c r="GZJ243" s="5"/>
      <c r="GZK243" s="5"/>
      <c r="GZL243" s="5"/>
      <c r="GZM243" s="5"/>
      <c r="GZN243" s="5"/>
      <c r="GZO243" s="5"/>
      <c r="GZP243" s="5"/>
      <c r="GZQ243" s="5"/>
      <c r="GZR243" s="5"/>
      <c r="GZS243" s="5"/>
      <c r="GZT243" s="5"/>
      <c r="GZU243" s="5"/>
      <c r="GZV243" s="5"/>
      <c r="GZW243" s="5"/>
      <c r="GZX243" s="5"/>
      <c r="GZY243" s="5"/>
      <c r="GZZ243" s="5"/>
      <c r="HAA243" s="5"/>
      <c r="HAB243" s="5"/>
      <c r="HAC243" s="5"/>
      <c r="HAD243" s="5"/>
      <c r="HAE243" s="5"/>
      <c r="HAF243" s="5"/>
      <c r="HAG243" s="5"/>
      <c r="HAH243" s="5"/>
      <c r="HAI243" s="5"/>
      <c r="HAJ243" s="5"/>
      <c r="HAK243" s="5"/>
      <c r="HAL243" s="5"/>
      <c r="HAM243" s="5"/>
      <c r="HAN243" s="5"/>
      <c r="HAO243" s="5"/>
      <c r="HAP243" s="5"/>
      <c r="HAQ243" s="5"/>
      <c r="HAR243" s="5"/>
      <c r="HAS243" s="5"/>
      <c r="HAT243" s="5"/>
      <c r="HAU243" s="5"/>
      <c r="HAV243" s="5"/>
      <c r="HAW243" s="5"/>
      <c r="HAX243" s="5"/>
      <c r="HAY243" s="5"/>
      <c r="HAZ243" s="5"/>
      <c r="HBA243" s="5"/>
      <c r="HBB243" s="5"/>
      <c r="HBC243" s="5"/>
      <c r="HBD243" s="5"/>
      <c r="HBE243" s="5"/>
      <c r="HBF243" s="5"/>
      <c r="HBG243" s="5"/>
      <c r="HBH243" s="5"/>
      <c r="HBI243" s="5"/>
      <c r="HBJ243" s="5"/>
      <c r="HBK243" s="5"/>
      <c r="HBL243" s="5"/>
      <c r="HBM243" s="5"/>
      <c r="HBN243" s="5"/>
      <c r="HBO243" s="5"/>
      <c r="HBP243" s="5"/>
      <c r="HBQ243" s="5"/>
      <c r="HBR243" s="5"/>
      <c r="HBS243" s="5"/>
      <c r="HBT243" s="5"/>
      <c r="HBU243" s="5"/>
      <c r="HBV243" s="5"/>
      <c r="HBW243" s="5"/>
      <c r="HBX243" s="5"/>
      <c r="HBY243" s="5"/>
      <c r="HBZ243" s="5"/>
      <c r="HCA243" s="5"/>
      <c r="HCB243" s="5"/>
      <c r="HCC243" s="5"/>
      <c r="HCD243" s="5"/>
      <c r="HCE243" s="5"/>
      <c r="HCF243" s="5"/>
      <c r="HCG243" s="5"/>
      <c r="HCH243" s="5"/>
      <c r="HCI243" s="5"/>
      <c r="HCJ243" s="5"/>
      <c r="HCK243" s="5"/>
      <c r="HCL243" s="5"/>
      <c r="HCM243" s="5"/>
      <c r="HCN243" s="5"/>
      <c r="HCO243" s="5"/>
      <c r="HCP243" s="5"/>
      <c r="HCQ243" s="5"/>
      <c r="HCR243" s="5"/>
      <c r="HCS243" s="5"/>
      <c r="HCT243" s="5"/>
      <c r="HCU243" s="5"/>
      <c r="HCV243" s="5"/>
      <c r="HCW243" s="5"/>
      <c r="HCX243" s="5"/>
      <c r="HCY243" s="5"/>
      <c r="HCZ243" s="5"/>
      <c r="HDA243" s="5"/>
      <c r="HDB243" s="5"/>
      <c r="HDC243" s="5"/>
      <c r="HDD243" s="5"/>
      <c r="HDE243" s="5"/>
      <c r="HDF243" s="5"/>
      <c r="HDG243" s="5"/>
      <c r="HDH243" s="5"/>
      <c r="HDI243" s="5"/>
      <c r="HDJ243" s="5"/>
      <c r="HDK243" s="5"/>
      <c r="HDL243" s="5"/>
      <c r="HDM243" s="5"/>
      <c r="HDN243" s="5"/>
      <c r="HDO243" s="5"/>
      <c r="HDP243" s="5"/>
      <c r="HDQ243" s="5"/>
      <c r="HDR243" s="5"/>
      <c r="HDS243" s="5"/>
      <c r="HDT243" s="5"/>
      <c r="HDU243" s="5"/>
      <c r="HDV243" s="5"/>
      <c r="HDW243" s="5"/>
      <c r="HDX243" s="5"/>
      <c r="HDY243" s="5"/>
      <c r="HDZ243" s="5"/>
      <c r="HEA243" s="5"/>
      <c r="HEB243" s="5"/>
      <c r="HEC243" s="5"/>
      <c r="HED243" s="5"/>
      <c r="HEE243" s="5"/>
      <c r="HEF243" s="5"/>
      <c r="HEG243" s="5"/>
      <c r="HEH243" s="5"/>
      <c r="HEI243" s="5"/>
      <c r="HEJ243" s="5"/>
      <c r="HEK243" s="5"/>
      <c r="HEL243" s="5"/>
      <c r="HEM243" s="5"/>
      <c r="HEN243" s="5"/>
      <c r="HEO243" s="5"/>
      <c r="HEP243" s="5"/>
      <c r="HEQ243" s="5"/>
      <c r="HER243" s="5"/>
      <c r="HES243" s="5"/>
      <c r="HET243" s="5"/>
      <c r="HEU243" s="5"/>
      <c r="HEV243" s="5"/>
      <c r="HEW243" s="5"/>
      <c r="HEX243" s="5"/>
      <c r="HEY243" s="5"/>
      <c r="HEZ243" s="5"/>
      <c r="HFA243" s="5"/>
      <c r="HFB243" s="5"/>
      <c r="HFC243" s="5"/>
      <c r="HFD243" s="5"/>
      <c r="HFE243" s="5"/>
      <c r="HFF243" s="5"/>
      <c r="HFG243" s="5"/>
      <c r="HFH243" s="5"/>
      <c r="HFI243" s="5"/>
      <c r="HFJ243" s="5"/>
      <c r="HFK243" s="5"/>
      <c r="HFL243" s="5"/>
      <c r="HFM243" s="5"/>
      <c r="HFN243" s="5"/>
      <c r="HFO243" s="5"/>
      <c r="HFP243" s="5"/>
      <c r="HFQ243" s="5"/>
      <c r="HFR243" s="5"/>
      <c r="HFS243" s="5"/>
      <c r="HFT243" s="5"/>
      <c r="HFU243" s="5"/>
      <c r="HFV243" s="5"/>
      <c r="HFW243" s="5"/>
      <c r="HFX243" s="5"/>
      <c r="HFY243" s="5"/>
      <c r="HFZ243" s="5"/>
      <c r="HGA243" s="5"/>
      <c r="HGB243" s="5"/>
      <c r="HGC243" s="5"/>
      <c r="HGD243" s="5"/>
      <c r="HGE243" s="5"/>
      <c r="HGF243" s="5"/>
      <c r="HGG243" s="5"/>
      <c r="HGH243" s="5"/>
      <c r="HGI243" s="5"/>
      <c r="HGJ243" s="5"/>
      <c r="HGK243" s="5"/>
      <c r="HGL243" s="5"/>
      <c r="HGM243" s="5"/>
      <c r="HGN243" s="5"/>
      <c r="HGO243" s="5"/>
      <c r="HGP243" s="5"/>
      <c r="HGQ243" s="5"/>
      <c r="HGR243" s="5"/>
      <c r="HGS243" s="5"/>
      <c r="HGT243" s="5"/>
      <c r="HGU243" s="5"/>
      <c r="HGV243" s="5"/>
      <c r="HGW243" s="5"/>
      <c r="HGX243" s="5"/>
      <c r="HGY243" s="5"/>
      <c r="HGZ243" s="5"/>
      <c r="HHA243" s="5"/>
      <c r="HHB243" s="5"/>
      <c r="HHC243" s="5"/>
      <c r="HHD243" s="5"/>
      <c r="HHE243" s="5"/>
      <c r="HHF243" s="5"/>
      <c r="HHG243" s="5"/>
      <c r="HHH243" s="5"/>
      <c r="HHI243" s="5"/>
      <c r="HHJ243" s="5"/>
      <c r="HHK243" s="5"/>
      <c r="HHL243" s="5"/>
      <c r="HHM243" s="5"/>
      <c r="HHN243" s="5"/>
      <c r="HHO243" s="5"/>
      <c r="HHP243" s="5"/>
      <c r="HHQ243" s="5"/>
      <c r="HHR243" s="5"/>
      <c r="HHS243" s="5"/>
      <c r="HHT243" s="5"/>
      <c r="HHU243" s="5"/>
      <c r="HHV243" s="5"/>
      <c r="HHW243" s="5"/>
      <c r="HHX243" s="5"/>
      <c r="HHY243" s="5"/>
      <c r="HHZ243" s="5"/>
      <c r="HIA243" s="5"/>
      <c r="HIB243" s="5"/>
      <c r="HIC243" s="5"/>
      <c r="HID243" s="5"/>
      <c r="HIE243" s="5"/>
      <c r="HIF243" s="5"/>
      <c r="HIG243" s="5"/>
      <c r="HIH243" s="5"/>
      <c r="HII243" s="5"/>
      <c r="HIJ243" s="5"/>
      <c r="HIK243" s="5"/>
      <c r="HIL243" s="5"/>
      <c r="HIM243" s="5"/>
      <c r="HIN243" s="5"/>
      <c r="HIO243" s="5"/>
      <c r="HIP243" s="5"/>
      <c r="HIQ243" s="5"/>
      <c r="HIR243" s="5"/>
      <c r="HIS243" s="5"/>
      <c r="HIT243" s="5"/>
      <c r="HIU243" s="5"/>
      <c r="HIV243" s="5"/>
      <c r="HIW243" s="5"/>
      <c r="HIX243" s="5"/>
      <c r="HIY243" s="5"/>
      <c r="HIZ243" s="5"/>
      <c r="HJA243" s="5"/>
      <c r="HJB243" s="5"/>
      <c r="HJC243" s="5"/>
      <c r="HJD243" s="5"/>
      <c r="HJE243" s="5"/>
      <c r="HJF243" s="5"/>
      <c r="HJG243" s="5"/>
      <c r="HJH243" s="5"/>
      <c r="HJI243" s="5"/>
      <c r="HJJ243" s="5"/>
      <c r="HJK243" s="5"/>
      <c r="HJL243" s="5"/>
      <c r="HJM243" s="5"/>
      <c r="HJN243" s="5"/>
      <c r="HJO243" s="5"/>
      <c r="HJP243" s="5"/>
      <c r="HJQ243" s="5"/>
      <c r="HJR243" s="5"/>
      <c r="HJS243" s="5"/>
      <c r="HJT243" s="5"/>
      <c r="HJU243" s="5"/>
      <c r="HJV243" s="5"/>
      <c r="HJW243" s="5"/>
      <c r="HJX243" s="5"/>
      <c r="HJY243" s="5"/>
      <c r="HJZ243" s="5"/>
      <c r="HKA243" s="5"/>
      <c r="HKB243" s="5"/>
      <c r="HKC243" s="5"/>
      <c r="HKD243" s="5"/>
      <c r="HKE243" s="5"/>
      <c r="HKF243" s="5"/>
      <c r="HKG243" s="5"/>
      <c r="HKH243" s="5"/>
      <c r="HKI243" s="5"/>
      <c r="HKJ243" s="5"/>
      <c r="HKK243" s="5"/>
      <c r="HKL243" s="5"/>
      <c r="HKM243" s="5"/>
      <c r="HKN243" s="5"/>
      <c r="HKO243" s="5"/>
      <c r="HKP243" s="5"/>
      <c r="HKQ243" s="5"/>
      <c r="HKR243" s="5"/>
      <c r="HKS243" s="5"/>
      <c r="HKT243" s="5"/>
      <c r="HKU243" s="5"/>
      <c r="HKV243" s="5"/>
      <c r="HKW243" s="5"/>
      <c r="HKX243" s="5"/>
      <c r="HKY243" s="5"/>
      <c r="HKZ243" s="5"/>
      <c r="HLA243" s="5"/>
      <c r="HLB243" s="5"/>
      <c r="HLC243" s="5"/>
      <c r="HLD243" s="5"/>
      <c r="HLE243" s="5"/>
      <c r="HLF243" s="5"/>
      <c r="HLG243" s="5"/>
      <c r="HLH243" s="5"/>
      <c r="HLI243" s="5"/>
      <c r="HLJ243" s="5"/>
      <c r="HLK243" s="5"/>
      <c r="HLL243" s="5"/>
      <c r="HLM243" s="5"/>
      <c r="HLN243" s="5"/>
      <c r="HLO243" s="5"/>
      <c r="HLP243" s="5"/>
      <c r="HLQ243" s="5"/>
      <c r="HLR243" s="5"/>
      <c r="HLS243" s="5"/>
      <c r="HLT243" s="5"/>
      <c r="HLU243" s="5"/>
      <c r="HLV243" s="5"/>
      <c r="HLW243" s="5"/>
      <c r="HLX243" s="5"/>
      <c r="HLY243" s="5"/>
      <c r="HLZ243" s="5"/>
      <c r="HMA243" s="5"/>
      <c r="HMB243" s="5"/>
      <c r="HMC243" s="5"/>
      <c r="HMD243" s="5"/>
      <c r="HME243" s="5"/>
      <c r="HMF243" s="5"/>
      <c r="HMG243" s="5"/>
      <c r="HMH243" s="5"/>
      <c r="HMI243" s="5"/>
      <c r="HMJ243" s="5"/>
      <c r="HMK243" s="5"/>
      <c r="HML243" s="5"/>
      <c r="HMM243" s="5"/>
      <c r="HMN243" s="5"/>
      <c r="HMO243" s="5"/>
      <c r="HMP243" s="5"/>
      <c r="HMQ243" s="5"/>
      <c r="HMR243" s="5"/>
      <c r="HMS243" s="5"/>
      <c r="HMT243" s="5"/>
      <c r="HMU243" s="5"/>
      <c r="HMV243" s="5"/>
      <c r="HMW243" s="5"/>
      <c r="HMX243" s="5"/>
      <c r="HMY243" s="5"/>
      <c r="HMZ243" s="5"/>
      <c r="HNA243" s="5"/>
      <c r="HNB243" s="5"/>
      <c r="HNC243" s="5"/>
      <c r="HND243" s="5"/>
      <c r="HNE243" s="5"/>
      <c r="HNF243" s="5"/>
      <c r="HNG243" s="5"/>
      <c r="HNH243" s="5"/>
      <c r="HNI243" s="5"/>
      <c r="HNJ243" s="5"/>
      <c r="HNK243" s="5"/>
      <c r="HNL243" s="5"/>
      <c r="HNM243" s="5"/>
      <c r="HNN243" s="5"/>
      <c r="HNO243" s="5"/>
      <c r="HNP243" s="5"/>
      <c r="HNQ243" s="5"/>
      <c r="HNR243" s="5"/>
      <c r="HNS243" s="5"/>
      <c r="HNT243" s="5"/>
      <c r="HNU243" s="5"/>
      <c r="HNV243" s="5"/>
      <c r="HNW243" s="5"/>
      <c r="HNX243" s="5"/>
      <c r="HNY243" s="5"/>
      <c r="HNZ243" s="5"/>
      <c r="HOA243" s="5"/>
      <c r="HOB243" s="5"/>
      <c r="HOC243" s="5"/>
      <c r="HOD243" s="5"/>
      <c r="HOE243" s="5"/>
      <c r="HOF243" s="5"/>
      <c r="HOG243" s="5"/>
      <c r="HOH243" s="5"/>
      <c r="HOI243" s="5"/>
      <c r="HOJ243" s="5"/>
      <c r="HOK243" s="5"/>
      <c r="HOL243" s="5"/>
      <c r="HOM243" s="5"/>
      <c r="HON243" s="5"/>
      <c r="HOO243" s="5"/>
      <c r="HOP243" s="5"/>
      <c r="HOQ243" s="5"/>
      <c r="HOR243" s="5"/>
      <c r="HOS243" s="5"/>
      <c r="HOT243" s="5"/>
      <c r="HOU243" s="5"/>
      <c r="HOV243" s="5"/>
      <c r="HOW243" s="5"/>
      <c r="HOX243" s="5"/>
      <c r="HOY243" s="5"/>
      <c r="HOZ243" s="5"/>
      <c r="HPA243" s="5"/>
      <c r="HPB243" s="5"/>
      <c r="HPC243" s="5"/>
      <c r="HPD243" s="5"/>
      <c r="HPE243" s="5"/>
      <c r="HPF243" s="5"/>
      <c r="HPG243" s="5"/>
      <c r="HPH243" s="5"/>
      <c r="HPI243" s="5"/>
      <c r="HPJ243" s="5"/>
      <c r="HPK243" s="5"/>
      <c r="HPL243" s="5"/>
      <c r="HPM243" s="5"/>
      <c r="HPN243" s="5"/>
      <c r="HPO243" s="5"/>
      <c r="HPP243" s="5"/>
      <c r="HPQ243" s="5"/>
      <c r="HPR243" s="5"/>
      <c r="HPS243" s="5"/>
      <c r="HPT243" s="5"/>
      <c r="HPU243" s="5"/>
      <c r="HPV243" s="5"/>
      <c r="HPW243" s="5"/>
      <c r="HPX243" s="5"/>
      <c r="HPY243" s="5"/>
      <c r="HPZ243" s="5"/>
      <c r="HQA243" s="5"/>
      <c r="HQB243" s="5"/>
      <c r="HQC243" s="5"/>
      <c r="HQD243" s="5"/>
      <c r="HQE243" s="5"/>
      <c r="HQF243" s="5"/>
      <c r="HQG243" s="5"/>
      <c r="HQH243" s="5"/>
      <c r="HQI243" s="5"/>
      <c r="HQJ243" s="5"/>
      <c r="HQK243" s="5"/>
      <c r="HQL243" s="5"/>
      <c r="HQM243" s="5"/>
      <c r="HQN243" s="5"/>
      <c r="HQO243" s="5"/>
      <c r="HQP243" s="5"/>
      <c r="HQQ243" s="5"/>
      <c r="HQR243" s="5"/>
      <c r="HQS243" s="5"/>
      <c r="HQT243" s="5"/>
      <c r="HQU243" s="5"/>
      <c r="HQV243" s="5"/>
      <c r="HQW243" s="5"/>
      <c r="HQX243" s="5"/>
      <c r="HQY243" s="5"/>
      <c r="HQZ243" s="5"/>
      <c r="HRA243" s="5"/>
      <c r="HRB243" s="5"/>
      <c r="HRC243" s="5"/>
      <c r="HRD243" s="5"/>
      <c r="HRE243" s="5"/>
      <c r="HRF243" s="5"/>
      <c r="HRG243" s="5"/>
      <c r="HRH243" s="5"/>
      <c r="HRI243" s="5"/>
      <c r="HRJ243" s="5"/>
      <c r="HRK243" s="5"/>
      <c r="HRL243" s="5"/>
      <c r="HRM243" s="5"/>
      <c r="HRN243" s="5"/>
      <c r="HRO243" s="5"/>
      <c r="HRP243" s="5"/>
      <c r="HRQ243" s="5"/>
      <c r="HRR243" s="5"/>
      <c r="HRS243" s="5"/>
      <c r="HRT243" s="5"/>
      <c r="HRU243" s="5"/>
      <c r="HRV243" s="5"/>
      <c r="HRW243" s="5"/>
      <c r="HRX243" s="5"/>
      <c r="HRY243" s="5"/>
      <c r="HRZ243" s="5"/>
      <c r="HSA243" s="5"/>
      <c r="HSB243" s="5"/>
      <c r="HSC243" s="5"/>
      <c r="HSD243" s="5"/>
      <c r="HSE243" s="5"/>
      <c r="HSF243" s="5"/>
      <c r="HSG243" s="5"/>
      <c r="HSH243" s="5"/>
      <c r="HSI243" s="5"/>
      <c r="HSJ243" s="5"/>
      <c r="HSK243" s="5"/>
      <c r="HSL243" s="5"/>
      <c r="HSM243" s="5"/>
      <c r="HSN243" s="5"/>
      <c r="HSO243" s="5"/>
      <c r="HSP243" s="5"/>
      <c r="HSQ243" s="5"/>
      <c r="HSR243" s="5"/>
      <c r="HSS243" s="5"/>
      <c r="HST243" s="5"/>
      <c r="HSU243" s="5"/>
      <c r="HSV243" s="5"/>
      <c r="HSW243" s="5"/>
      <c r="HSX243" s="5"/>
      <c r="HSY243" s="5"/>
      <c r="HSZ243" s="5"/>
      <c r="HTA243" s="5"/>
      <c r="HTB243" s="5"/>
      <c r="HTC243" s="5"/>
      <c r="HTD243" s="5"/>
      <c r="HTE243" s="5"/>
      <c r="HTF243" s="5"/>
      <c r="HTG243" s="5"/>
      <c r="HTH243" s="5"/>
      <c r="HTI243" s="5"/>
      <c r="HTJ243" s="5"/>
      <c r="HTK243" s="5"/>
      <c r="HTL243" s="5"/>
      <c r="HTM243" s="5"/>
      <c r="HTN243" s="5"/>
      <c r="HTO243" s="5"/>
      <c r="HTP243" s="5"/>
      <c r="HTQ243" s="5"/>
      <c r="HTR243" s="5"/>
      <c r="HTS243" s="5"/>
      <c r="HTT243" s="5"/>
      <c r="HTU243" s="5"/>
      <c r="HTV243" s="5"/>
      <c r="HTW243" s="5"/>
      <c r="HTX243" s="5"/>
      <c r="HTY243" s="5"/>
      <c r="HTZ243" s="5"/>
      <c r="HUA243" s="5"/>
      <c r="HUB243" s="5"/>
      <c r="HUC243" s="5"/>
      <c r="HUD243" s="5"/>
      <c r="HUE243" s="5"/>
      <c r="HUF243" s="5"/>
      <c r="HUG243" s="5"/>
      <c r="HUH243" s="5"/>
      <c r="HUI243" s="5"/>
      <c r="HUJ243" s="5"/>
      <c r="HUK243" s="5"/>
      <c r="HUL243" s="5"/>
      <c r="HUM243" s="5"/>
      <c r="HUN243" s="5"/>
      <c r="HUO243" s="5"/>
      <c r="HUP243" s="5"/>
      <c r="HUQ243" s="5"/>
      <c r="HUR243" s="5"/>
      <c r="HUS243" s="5"/>
      <c r="HUT243" s="5"/>
      <c r="HUU243" s="5"/>
      <c r="HUV243" s="5"/>
      <c r="HUW243" s="5"/>
      <c r="HUX243" s="5"/>
      <c r="HUY243" s="5"/>
      <c r="HUZ243" s="5"/>
      <c r="HVA243" s="5"/>
      <c r="HVB243" s="5"/>
      <c r="HVC243" s="5"/>
      <c r="HVD243" s="5"/>
      <c r="HVE243" s="5"/>
      <c r="HVF243" s="5"/>
      <c r="HVG243" s="5"/>
      <c r="HVH243" s="5"/>
      <c r="HVI243" s="5"/>
      <c r="HVJ243" s="5"/>
      <c r="HVK243" s="5"/>
      <c r="HVL243" s="5"/>
      <c r="HVM243" s="5"/>
      <c r="HVN243" s="5"/>
      <c r="HVO243" s="5"/>
      <c r="HVP243" s="5"/>
      <c r="HVQ243" s="5"/>
      <c r="HVR243" s="5"/>
      <c r="HVS243" s="5"/>
      <c r="HVT243" s="5"/>
      <c r="HVU243" s="5"/>
      <c r="HVV243" s="5"/>
      <c r="HVW243" s="5"/>
      <c r="HVX243" s="5"/>
      <c r="HVY243" s="5"/>
      <c r="HVZ243" s="5"/>
      <c r="HWA243" s="5"/>
      <c r="HWB243" s="5"/>
      <c r="HWC243" s="5"/>
      <c r="HWD243" s="5"/>
      <c r="HWE243" s="5"/>
      <c r="HWF243" s="5"/>
      <c r="HWG243" s="5"/>
      <c r="HWH243" s="5"/>
      <c r="HWI243" s="5"/>
      <c r="HWJ243" s="5"/>
      <c r="HWK243" s="5"/>
      <c r="HWL243" s="5"/>
      <c r="HWM243" s="5"/>
      <c r="HWN243" s="5"/>
      <c r="HWO243" s="5"/>
      <c r="HWP243" s="5"/>
      <c r="HWQ243" s="5"/>
      <c r="HWR243" s="5"/>
      <c r="HWS243" s="5"/>
      <c r="HWT243" s="5"/>
      <c r="HWU243" s="5"/>
      <c r="HWV243" s="5"/>
      <c r="HWW243" s="5"/>
      <c r="HWX243" s="5"/>
      <c r="HWY243" s="5"/>
      <c r="HWZ243" s="5"/>
      <c r="HXA243" s="5"/>
      <c r="HXB243" s="5"/>
      <c r="HXC243" s="5"/>
      <c r="HXD243" s="5"/>
      <c r="HXE243" s="5"/>
      <c r="HXF243" s="5"/>
      <c r="HXG243" s="5"/>
      <c r="HXH243" s="5"/>
      <c r="HXI243" s="5"/>
      <c r="HXJ243" s="5"/>
      <c r="HXK243" s="5"/>
      <c r="HXL243" s="5"/>
      <c r="HXM243" s="5"/>
      <c r="HXN243" s="5"/>
      <c r="HXO243" s="5"/>
      <c r="HXP243" s="5"/>
      <c r="HXQ243" s="5"/>
      <c r="HXR243" s="5"/>
      <c r="HXS243" s="5"/>
      <c r="HXT243" s="5"/>
      <c r="HXU243" s="5"/>
      <c r="HXV243" s="5"/>
      <c r="HXW243" s="5"/>
      <c r="HXX243" s="5"/>
      <c r="HXY243" s="5"/>
      <c r="HXZ243" s="5"/>
      <c r="HYA243" s="5"/>
      <c r="HYB243" s="5"/>
      <c r="HYC243" s="5"/>
      <c r="HYD243" s="5"/>
      <c r="HYE243" s="5"/>
      <c r="HYF243" s="5"/>
      <c r="HYG243" s="5"/>
      <c r="HYH243" s="5"/>
      <c r="HYI243" s="5"/>
      <c r="HYJ243" s="5"/>
      <c r="HYK243" s="5"/>
      <c r="HYL243" s="5"/>
      <c r="HYM243" s="5"/>
      <c r="HYN243" s="5"/>
      <c r="HYO243" s="5"/>
      <c r="HYP243" s="5"/>
      <c r="HYQ243" s="5"/>
      <c r="HYR243" s="5"/>
      <c r="HYS243" s="5"/>
      <c r="HYT243" s="5"/>
      <c r="HYU243" s="5"/>
      <c r="HYV243" s="5"/>
      <c r="HYW243" s="5"/>
      <c r="HYX243" s="5"/>
      <c r="HYY243" s="5"/>
      <c r="HYZ243" s="5"/>
      <c r="HZA243" s="5"/>
      <c r="HZB243" s="5"/>
      <c r="HZC243" s="5"/>
      <c r="HZD243" s="5"/>
      <c r="HZE243" s="5"/>
      <c r="HZF243" s="5"/>
      <c r="HZG243" s="5"/>
      <c r="HZH243" s="5"/>
      <c r="HZI243" s="5"/>
      <c r="HZJ243" s="5"/>
      <c r="HZK243" s="5"/>
      <c r="HZL243" s="5"/>
      <c r="HZM243" s="5"/>
      <c r="HZN243" s="5"/>
      <c r="HZO243" s="5"/>
      <c r="HZP243" s="5"/>
      <c r="HZQ243" s="5"/>
      <c r="HZR243" s="5"/>
      <c r="HZS243" s="5"/>
      <c r="HZT243" s="5"/>
      <c r="HZU243" s="5"/>
      <c r="HZV243" s="5"/>
      <c r="HZW243" s="5"/>
      <c r="HZX243" s="5"/>
      <c r="HZY243" s="5"/>
      <c r="HZZ243" s="5"/>
      <c r="IAA243" s="5"/>
      <c r="IAB243" s="5"/>
      <c r="IAC243" s="5"/>
      <c r="IAD243" s="5"/>
      <c r="IAE243" s="5"/>
      <c r="IAF243" s="5"/>
      <c r="IAG243" s="5"/>
      <c r="IAH243" s="5"/>
      <c r="IAI243" s="5"/>
      <c r="IAJ243" s="5"/>
      <c r="IAK243" s="5"/>
      <c r="IAL243" s="5"/>
      <c r="IAM243" s="5"/>
      <c r="IAN243" s="5"/>
      <c r="IAO243" s="5"/>
      <c r="IAP243" s="5"/>
      <c r="IAQ243" s="5"/>
      <c r="IAR243" s="5"/>
      <c r="IAS243" s="5"/>
      <c r="IAT243" s="5"/>
      <c r="IAU243" s="5"/>
      <c r="IAV243" s="5"/>
      <c r="IAW243" s="5"/>
      <c r="IAX243" s="5"/>
      <c r="IAY243" s="5"/>
      <c r="IAZ243" s="5"/>
      <c r="IBA243" s="5"/>
      <c r="IBB243" s="5"/>
      <c r="IBC243" s="5"/>
      <c r="IBD243" s="5"/>
      <c r="IBE243" s="5"/>
      <c r="IBF243" s="5"/>
      <c r="IBG243" s="5"/>
      <c r="IBH243" s="5"/>
      <c r="IBI243" s="5"/>
      <c r="IBJ243" s="5"/>
      <c r="IBK243" s="5"/>
      <c r="IBL243" s="5"/>
      <c r="IBM243" s="5"/>
      <c r="IBN243" s="5"/>
      <c r="IBO243" s="5"/>
      <c r="IBP243" s="5"/>
      <c r="IBQ243" s="5"/>
      <c r="IBR243" s="5"/>
      <c r="IBS243" s="5"/>
      <c r="IBT243" s="5"/>
      <c r="IBU243" s="5"/>
      <c r="IBV243" s="5"/>
      <c r="IBW243" s="5"/>
      <c r="IBX243" s="5"/>
      <c r="IBY243" s="5"/>
      <c r="IBZ243" s="5"/>
      <c r="ICA243" s="5"/>
      <c r="ICB243" s="5"/>
      <c r="ICC243" s="5"/>
      <c r="ICD243" s="5"/>
      <c r="ICE243" s="5"/>
      <c r="ICF243" s="5"/>
      <c r="ICG243" s="5"/>
      <c r="ICH243" s="5"/>
      <c r="ICI243" s="5"/>
      <c r="ICJ243" s="5"/>
      <c r="ICK243" s="5"/>
      <c r="ICL243" s="5"/>
      <c r="ICM243" s="5"/>
      <c r="ICN243" s="5"/>
      <c r="ICO243" s="5"/>
      <c r="ICP243" s="5"/>
      <c r="ICQ243" s="5"/>
      <c r="ICR243" s="5"/>
      <c r="ICS243" s="5"/>
      <c r="ICT243" s="5"/>
      <c r="ICU243" s="5"/>
      <c r="ICV243" s="5"/>
      <c r="ICW243" s="5"/>
      <c r="ICX243" s="5"/>
      <c r="ICY243" s="5"/>
      <c r="ICZ243" s="5"/>
      <c r="IDA243" s="5"/>
      <c r="IDB243" s="5"/>
      <c r="IDC243" s="5"/>
      <c r="IDD243" s="5"/>
      <c r="IDE243" s="5"/>
      <c r="IDF243" s="5"/>
      <c r="IDG243" s="5"/>
      <c r="IDH243" s="5"/>
      <c r="IDI243" s="5"/>
      <c r="IDJ243" s="5"/>
      <c r="IDK243" s="5"/>
      <c r="IDL243" s="5"/>
      <c r="IDM243" s="5"/>
      <c r="IDN243" s="5"/>
      <c r="IDO243" s="5"/>
      <c r="IDP243" s="5"/>
      <c r="IDQ243" s="5"/>
      <c r="IDR243" s="5"/>
      <c r="IDS243" s="5"/>
      <c r="IDT243" s="5"/>
      <c r="IDU243" s="5"/>
      <c r="IDV243" s="5"/>
      <c r="IDW243" s="5"/>
      <c r="IDX243" s="5"/>
      <c r="IDY243" s="5"/>
      <c r="IDZ243" s="5"/>
      <c r="IEA243" s="5"/>
      <c r="IEB243" s="5"/>
      <c r="IEC243" s="5"/>
      <c r="IED243" s="5"/>
      <c r="IEE243" s="5"/>
      <c r="IEF243" s="5"/>
      <c r="IEG243" s="5"/>
      <c r="IEH243" s="5"/>
      <c r="IEI243" s="5"/>
      <c r="IEJ243" s="5"/>
      <c r="IEK243" s="5"/>
      <c r="IEL243" s="5"/>
      <c r="IEM243" s="5"/>
      <c r="IEN243" s="5"/>
      <c r="IEO243" s="5"/>
      <c r="IEP243" s="5"/>
      <c r="IEQ243" s="5"/>
      <c r="IER243" s="5"/>
      <c r="IES243" s="5"/>
      <c r="IET243" s="5"/>
      <c r="IEU243" s="5"/>
      <c r="IEV243" s="5"/>
      <c r="IEW243" s="5"/>
      <c r="IEX243" s="5"/>
      <c r="IEY243" s="5"/>
      <c r="IEZ243" s="5"/>
      <c r="IFA243" s="5"/>
      <c r="IFB243" s="5"/>
      <c r="IFC243" s="5"/>
      <c r="IFD243" s="5"/>
      <c r="IFE243" s="5"/>
      <c r="IFF243" s="5"/>
      <c r="IFG243" s="5"/>
      <c r="IFH243" s="5"/>
      <c r="IFI243" s="5"/>
      <c r="IFJ243" s="5"/>
      <c r="IFK243" s="5"/>
      <c r="IFL243" s="5"/>
      <c r="IFM243" s="5"/>
      <c r="IFN243" s="5"/>
      <c r="IFO243" s="5"/>
      <c r="IFP243" s="5"/>
      <c r="IFQ243" s="5"/>
      <c r="IFR243" s="5"/>
      <c r="IFS243" s="5"/>
      <c r="IFT243" s="5"/>
      <c r="IFU243" s="5"/>
      <c r="IFV243" s="5"/>
      <c r="IFW243" s="5"/>
      <c r="IFX243" s="5"/>
      <c r="IFY243" s="5"/>
      <c r="IFZ243" s="5"/>
      <c r="IGA243" s="5"/>
      <c r="IGB243" s="5"/>
      <c r="IGC243" s="5"/>
      <c r="IGD243" s="5"/>
      <c r="IGE243" s="5"/>
      <c r="IGF243" s="5"/>
      <c r="IGG243" s="5"/>
      <c r="IGH243" s="5"/>
      <c r="IGI243" s="5"/>
      <c r="IGJ243" s="5"/>
      <c r="IGK243" s="5"/>
      <c r="IGL243" s="5"/>
      <c r="IGM243" s="5"/>
      <c r="IGN243" s="5"/>
      <c r="IGO243" s="5"/>
      <c r="IGP243" s="5"/>
      <c r="IGQ243" s="5"/>
      <c r="IGR243" s="5"/>
      <c r="IGS243" s="5"/>
      <c r="IGT243" s="5"/>
      <c r="IGU243" s="5"/>
      <c r="IGV243" s="5"/>
      <c r="IGW243" s="5"/>
      <c r="IGX243" s="5"/>
      <c r="IGY243" s="5"/>
      <c r="IGZ243" s="5"/>
      <c r="IHA243" s="5"/>
      <c r="IHB243" s="5"/>
      <c r="IHC243" s="5"/>
      <c r="IHD243" s="5"/>
      <c r="IHE243" s="5"/>
      <c r="IHF243" s="5"/>
      <c r="IHG243" s="5"/>
      <c r="IHH243" s="5"/>
      <c r="IHI243" s="5"/>
      <c r="IHJ243" s="5"/>
      <c r="IHK243" s="5"/>
      <c r="IHL243" s="5"/>
      <c r="IHM243" s="5"/>
      <c r="IHN243" s="5"/>
      <c r="IHO243" s="5"/>
      <c r="IHP243" s="5"/>
      <c r="IHQ243" s="5"/>
      <c r="IHR243" s="5"/>
      <c r="IHS243" s="5"/>
      <c r="IHT243" s="5"/>
      <c r="IHU243" s="5"/>
      <c r="IHV243" s="5"/>
      <c r="IHW243" s="5"/>
      <c r="IHX243" s="5"/>
      <c r="IHY243" s="5"/>
      <c r="IHZ243" s="5"/>
      <c r="IIA243" s="5"/>
      <c r="IIB243" s="5"/>
      <c r="IIC243" s="5"/>
      <c r="IID243" s="5"/>
      <c r="IIE243" s="5"/>
      <c r="IIF243" s="5"/>
      <c r="IIG243" s="5"/>
      <c r="IIH243" s="5"/>
      <c r="III243" s="5"/>
      <c r="IIJ243" s="5"/>
      <c r="IIK243" s="5"/>
      <c r="IIL243" s="5"/>
      <c r="IIM243" s="5"/>
      <c r="IIN243" s="5"/>
      <c r="IIO243" s="5"/>
      <c r="IIP243" s="5"/>
      <c r="IIQ243" s="5"/>
      <c r="IIR243" s="5"/>
      <c r="IIS243" s="5"/>
      <c r="IIT243" s="5"/>
      <c r="IIU243" s="5"/>
      <c r="IIV243" s="5"/>
      <c r="IIW243" s="5"/>
      <c r="IIX243" s="5"/>
      <c r="IIY243" s="5"/>
      <c r="IIZ243" s="5"/>
      <c r="IJA243" s="5"/>
      <c r="IJB243" s="5"/>
      <c r="IJC243" s="5"/>
      <c r="IJD243" s="5"/>
      <c r="IJE243" s="5"/>
      <c r="IJF243" s="5"/>
      <c r="IJG243" s="5"/>
      <c r="IJH243" s="5"/>
      <c r="IJI243" s="5"/>
      <c r="IJJ243" s="5"/>
      <c r="IJK243" s="5"/>
      <c r="IJL243" s="5"/>
      <c r="IJM243" s="5"/>
      <c r="IJN243" s="5"/>
      <c r="IJO243" s="5"/>
      <c r="IJP243" s="5"/>
      <c r="IJQ243" s="5"/>
      <c r="IJR243" s="5"/>
      <c r="IJS243" s="5"/>
      <c r="IJT243" s="5"/>
      <c r="IJU243" s="5"/>
      <c r="IJV243" s="5"/>
      <c r="IJW243" s="5"/>
      <c r="IJX243" s="5"/>
      <c r="IJY243" s="5"/>
      <c r="IJZ243" s="5"/>
      <c r="IKA243" s="5"/>
      <c r="IKB243" s="5"/>
      <c r="IKC243" s="5"/>
      <c r="IKD243" s="5"/>
      <c r="IKE243" s="5"/>
      <c r="IKF243" s="5"/>
      <c r="IKG243" s="5"/>
      <c r="IKH243" s="5"/>
      <c r="IKI243" s="5"/>
      <c r="IKJ243" s="5"/>
      <c r="IKK243" s="5"/>
      <c r="IKL243" s="5"/>
      <c r="IKM243" s="5"/>
      <c r="IKN243" s="5"/>
      <c r="IKO243" s="5"/>
      <c r="IKP243" s="5"/>
      <c r="IKQ243" s="5"/>
      <c r="IKR243" s="5"/>
      <c r="IKS243" s="5"/>
      <c r="IKT243" s="5"/>
      <c r="IKU243" s="5"/>
      <c r="IKV243" s="5"/>
      <c r="IKW243" s="5"/>
      <c r="IKX243" s="5"/>
      <c r="IKY243" s="5"/>
      <c r="IKZ243" s="5"/>
      <c r="ILA243" s="5"/>
      <c r="ILB243" s="5"/>
      <c r="ILC243" s="5"/>
      <c r="ILD243" s="5"/>
      <c r="ILE243" s="5"/>
      <c r="ILF243" s="5"/>
      <c r="ILG243" s="5"/>
      <c r="ILH243" s="5"/>
      <c r="ILI243" s="5"/>
      <c r="ILJ243" s="5"/>
      <c r="ILK243" s="5"/>
      <c r="ILL243" s="5"/>
      <c r="ILM243" s="5"/>
      <c r="ILN243" s="5"/>
      <c r="ILO243" s="5"/>
      <c r="ILP243" s="5"/>
      <c r="ILQ243" s="5"/>
      <c r="ILR243" s="5"/>
      <c r="ILS243" s="5"/>
      <c r="ILT243" s="5"/>
      <c r="ILU243" s="5"/>
      <c r="ILV243" s="5"/>
      <c r="ILW243" s="5"/>
      <c r="ILX243" s="5"/>
      <c r="ILY243" s="5"/>
      <c r="ILZ243" s="5"/>
      <c r="IMA243" s="5"/>
      <c r="IMB243" s="5"/>
      <c r="IMC243" s="5"/>
      <c r="IMD243" s="5"/>
      <c r="IME243" s="5"/>
      <c r="IMF243" s="5"/>
      <c r="IMG243" s="5"/>
      <c r="IMH243" s="5"/>
      <c r="IMI243" s="5"/>
      <c r="IMJ243" s="5"/>
      <c r="IMK243" s="5"/>
      <c r="IML243" s="5"/>
      <c r="IMM243" s="5"/>
      <c r="IMN243" s="5"/>
      <c r="IMO243" s="5"/>
      <c r="IMP243" s="5"/>
      <c r="IMQ243" s="5"/>
      <c r="IMR243" s="5"/>
      <c r="IMS243" s="5"/>
      <c r="IMT243" s="5"/>
      <c r="IMU243" s="5"/>
      <c r="IMV243" s="5"/>
      <c r="IMW243" s="5"/>
      <c r="IMX243" s="5"/>
      <c r="IMY243" s="5"/>
      <c r="IMZ243" s="5"/>
      <c r="INA243" s="5"/>
      <c r="INB243" s="5"/>
      <c r="INC243" s="5"/>
      <c r="IND243" s="5"/>
      <c r="INE243" s="5"/>
      <c r="INF243" s="5"/>
      <c r="ING243" s="5"/>
      <c r="INH243" s="5"/>
      <c r="INI243" s="5"/>
      <c r="INJ243" s="5"/>
      <c r="INK243" s="5"/>
      <c r="INL243" s="5"/>
      <c r="INM243" s="5"/>
      <c r="INN243" s="5"/>
      <c r="INO243" s="5"/>
      <c r="INP243" s="5"/>
      <c r="INQ243" s="5"/>
      <c r="INR243" s="5"/>
      <c r="INS243" s="5"/>
      <c r="INT243" s="5"/>
      <c r="INU243" s="5"/>
      <c r="INV243" s="5"/>
      <c r="INW243" s="5"/>
      <c r="INX243" s="5"/>
      <c r="INY243" s="5"/>
      <c r="INZ243" s="5"/>
      <c r="IOA243" s="5"/>
      <c r="IOB243" s="5"/>
      <c r="IOC243" s="5"/>
      <c r="IOD243" s="5"/>
      <c r="IOE243" s="5"/>
      <c r="IOF243" s="5"/>
      <c r="IOG243" s="5"/>
      <c r="IOH243" s="5"/>
      <c r="IOI243" s="5"/>
      <c r="IOJ243" s="5"/>
      <c r="IOK243" s="5"/>
      <c r="IOL243" s="5"/>
      <c r="IOM243" s="5"/>
      <c r="ION243" s="5"/>
      <c r="IOO243" s="5"/>
      <c r="IOP243" s="5"/>
      <c r="IOQ243" s="5"/>
      <c r="IOR243" s="5"/>
      <c r="IOS243" s="5"/>
      <c r="IOT243" s="5"/>
      <c r="IOU243" s="5"/>
      <c r="IOV243" s="5"/>
      <c r="IOW243" s="5"/>
      <c r="IOX243" s="5"/>
      <c r="IOY243" s="5"/>
      <c r="IOZ243" s="5"/>
      <c r="IPA243" s="5"/>
      <c r="IPB243" s="5"/>
      <c r="IPC243" s="5"/>
      <c r="IPD243" s="5"/>
      <c r="IPE243" s="5"/>
      <c r="IPF243" s="5"/>
      <c r="IPG243" s="5"/>
      <c r="IPH243" s="5"/>
      <c r="IPI243" s="5"/>
      <c r="IPJ243" s="5"/>
      <c r="IPK243" s="5"/>
      <c r="IPL243" s="5"/>
      <c r="IPM243" s="5"/>
      <c r="IPN243" s="5"/>
      <c r="IPO243" s="5"/>
      <c r="IPP243" s="5"/>
      <c r="IPQ243" s="5"/>
      <c r="IPR243" s="5"/>
      <c r="IPS243" s="5"/>
      <c r="IPT243" s="5"/>
      <c r="IPU243" s="5"/>
      <c r="IPV243" s="5"/>
      <c r="IPW243" s="5"/>
      <c r="IPX243" s="5"/>
      <c r="IPY243" s="5"/>
      <c r="IPZ243" s="5"/>
      <c r="IQA243" s="5"/>
      <c r="IQB243" s="5"/>
      <c r="IQC243" s="5"/>
      <c r="IQD243" s="5"/>
      <c r="IQE243" s="5"/>
      <c r="IQF243" s="5"/>
      <c r="IQG243" s="5"/>
      <c r="IQH243" s="5"/>
      <c r="IQI243" s="5"/>
      <c r="IQJ243" s="5"/>
      <c r="IQK243" s="5"/>
      <c r="IQL243" s="5"/>
      <c r="IQM243" s="5"/>
      <c r="IQN243" s="5"/>
      <c r="IQO243" s="5"/>
      <c r="IQP243" s="5"/>
      <c r="IQQ243" s="5"/>
      <c r="IQR243" s="5"/>
      <c r="IQS243" s="5"/>
      <c r="IQT243" s="5"/>
      <c r="IQU243" s="5"/>
      <c r="IQV243" s="5"/>
      <c r="IQW243" s="5"/>
      <c r="IQX243" s="5"/>
      <c r="IQY243" s="5"/>
      <c r="IQZ243" s="5"/>
      <c r="IRA243" s="5"/>
      <c r="IRB243" s="5"/>
      <c r="IRC243" s="5"/>
      <c r="IRD243" s="5"/>
      <c r="IRE243" s="5"/>
      <c r="IRF243" s="5"/>
      <c r="IRG243" s="5"/>
      <c r="IRH243" s="5"/>
      <c r="IRI243" s="5"/>
      <c r="IRJ243" s="5"/>
      <c r="IRK243" s="5"/>
      <c r="IRL243" s="5"/>
      <c r="IRM243" s="5"/>
      <c r="IRN243" s="5"/>
      <c r="IRO243" s="5"/>
      <c r="IRP243" s="5"/>
      <c r="IRQ243" s="5"/>
      <c r="IRR243" s="5"/>
      <c r="IRS243" s="5"/>
      <c r="IRT243" s="5"/>
      <c r="IRU243" s="5"/>
      <c r="IRV243" s="5"/>
      <c r="IRW243" s="5"/>
      <c r="IRX243" s="5"/>
      <c r="IRY243" s="5"/>
      <c r="IRZ243" s="5"/>
      <c r="ISA243" s="5"/>
      <c r="ISB243" s="5"/>
      <c r="ISC243" s="5"/>
      <c r="ISD243" s="5"/>
      <c r="ISE243" s="5"/>
      <c r="ISF243" s="5"/>
      <c r="ISG243" s="5"/>
      <c r="ISH243" s="5"/>
      <c r="ISI243" s="5"/>
      <c r="ISJ243" s="5"/>
      <c r="ISK243" s="5"/>
      <c r="ISL243" s="5"/>
      <c r="ISM243" s="5"/>
      <c r="ISN243" s="5"/>
      <c r="ISO243" s="5"/>
      <c r="ISP243" s="5"/>
      <c r="ISQ243" s="5"/>
      <c r="ISR243" s="5"/>
      <c r="ISS243" s="5"/>
      <c r="IST243" s="5"/>
      <c r="ISU243" s="5"/>
      <c r="ISV243" s="5"/>
      <c r="ISW243" s="5"/>
      <c r="ISX243" s="5"/>
      <c r="ISY243" s="5"/>
      <c r="ISZ243" s="5"/>
      <c r="ITA243" s="5"/>
      <c r="ITB243" s="5"/>
      <c r="ITC243" s="5"/>
      <c r="ITD243" s="5"/>
      <c r="ITE243" s="5"/>
      <c r="ITF243" s="5"/>
      <c r="ITG243" s="5"/>
      <c r="ITH243" s="5"/>
      <c r="ITI243" s="5"/>
      <c r="ITJ243" s="5"/>
      <c r="ITK243" s="5"/>
      <c r="ITL243" s="5"/>
      <c r="ITM243" s="5"/>
      <c r="ITN243" s="5"/>
      <c r="ITO243" s="5"/>
      <c r="ITP243" s="5"/>
      <c r="ITQ243" s="5"/>
      <c r="ITR243" s="5"/>
      <c r="ITS243" s="5"/>
      <c r="ITT243" s="5"/>
      <c r="ITU243" s="5"/>
      <c r="ITV243" s="5"/>
      <c r="ITW243" s="5"/>
      <c r="ITX243" s="5"/>
      <c r="ITY243" s="5"/>
      <c r="ITZ243" s="5"/>
      <c r="IUA243" s="5"/>
      <c r="IUB243" s="5"/>
      <c r="IUC243" s="5"/>
      <c r="IUD243" s="5"/>
      <c r="IUE243" s="5"/>
      <c r="IUF243" s="5"/>
      <c r="IUG243" s="5"/>
      <c r="IUH243" s="5"/>
      <c r="IUI243" s="5"/>
      <c r="IUJ243" s="5"/>
      <c r="IUK243" s="5"/>
      <c r="IUL243" s="5"/>
      <c r="IUM243" s="5"/>
      <c r="IUN243" s="5"/>
      <c r="IUO243" s="5"/>
      <c r="IUP243" s="5"/>
      <c r="IUQ243" s="5"/>
      <c r="IUR243" s="5"/>
      <c r="IUS243" s="5"/>
      <c r="IUT243" s="5"/>
      <c r="IUU243" s="5"/>
      <c r="IUV243" s="5"/>
      <c r="IUW243" s="5"/>
      <c r="IUX243" s="5"/>
      <c r="IUY243" s="5"/>
      <c r="IUZ243" s="5"/>
      <c r="IVA243" s="5"/>
      <c r="IVB243" s="5"/>
      <c r="IVC243" s="5"/>
      <c r="IVD243" s="5"/>
      <c r="IVE243" s="5"/>
      <c r="IVF243" s="5"/>
      <c r="IVG243" s="5"/>
      <c r="IVH243" s="5"/>
      <c r="IVI243" s="5"/>
      <c r="IVJ243" s="5"/>
      <c r="IVK243" s="5"/>
      <c r="IVL243" s="5"/>
      <c r="IVM243" s="5"/>
      <c r="IVN243" s="5"/>
      <c r="IVO243" s="5"/>
      <c r="IVP243" s="5"/>
      <c r="IVQ243" s="5"/>
      <c r="IVR243" s="5"/>
      <c r="IVS243" s="5"/>
      <c r="IVT243" s="5"/>
      <c r="IVU243" s="5"/>
      <c r="IVV243" s="5"/>
      <c r="IVW243" s="5"/>
      <c r="IVX243" s="5"/>
      <c r="IVY243" s="5"/>
      <c r="IVZ243" s="5"/>
      <c r="IWA243" s="5"/>
      <c r="IWB243" s="5"/>
      <c r="IWC243" s="5"/>
      <c r="IWD243" s="5"/>
      <c r="IWE243" s="5"/>
      <c r="IWF243" s="5"/>
      <c r="IWG243" s="5"/>
      <c r="IWH243" s="5"/>
      <c r="IWI243" s="5"/>
      <c r="IWJ243" s="5"/>
      <c r="IWK243" s="5"/>
      <c r="IWL243" s="5"/>
      <c r="IWM243" s="5"/>
      <c r="IWN243" s="5"/>
      <c r="IWO243" s="5"/>
      <c r="IWP243" s="5"/>
      <c r="IWQ243" s="5"/>
      <c r="IWR243" s="5"/>
      <c r="IWS243" s="5"/>
      <c r="IWT243" s="5"/>
      <c r="IWU243" s="5"/>
      <c r="IWV243" s="5"/>
      <c r="IWW243" s="5"/>
      <c r="IWX243" s="5"/>
      <c r="IWY243" s="5"/>
      <c r="IWZ243" s="5"/>
      <c r="IXA243" s="5"/>
      <c r="IXB243" s="5"/>
      <c r="IXC243" s="5"/>
      <c r="IXD243" s="5"/>
      <c r="IXE243" s="5"/>
      <c r="IXF243" s="5"/>
      <c r="IXG243" s="5"/>
      <c r="IXH243" s="5"/>
      <c r="IXI243" s="5"/>
      <c r="IXJ243" s="5"/>
      <c r="IXK243" s="5"/>
      <c r="IXL243" s="5"/>
      <c r="IXM243" s="5"/>
      <c r="IXN243" s="5"/>
      <c r="IXO243" s="5"/>
      <c r="IXP243" s="5"/>
      <c r="IXQ243" s="5"/>
      <c r="IXR243" s="5"/>
      <c r="IXS243" s="5"/>
      <c r="IXT243" s="5"/>
      <c r="IXU243" s="5"/>
      <c r="IXV243" s="5"/>
      <c r="IXW243" s="5"/>
      <c r="IXX243" s="5"/>
      <c r="IXY243" s="5"/>
      <c r="IXZ243" s="5"/>
      <c r="IYA243" s="5"/>
      <c r="IYB243" s="5"/>
      <c r="IYC243" s="5"/>
      <c r="IYD243" s="5"/>
      <c r="IYE243" s="5"/>
      <c r="IYF243" s="5"/>
      <c r="IYG243" s="5"/>
      <c r="IYH243" s="5"/>
      <c r="IYI243" s="5"/>
      <c r="IYJ243" s="5"/>
      <c r="IYK243" s="5"/>
      <c r="IYL243" s="5"/>
      <c r="IYM243" s="5"/>
      <c r="IYN243" s="5"/>
      <c r="IYO243" s="5"/>
      <c r="IYP243" s="5"/>
      <c r="IYQ243" s="5"/>
      <c r="IYR243" s="5"/>
      <c r="IYS243" s="5"/>
      <c r="IYT243" s="5"/>
      <c r="IYU243" s="5"/>
      <c r="IYV243" s="5"/>
      <c r="IYW243" s="5"/>
      <c r="IYX243" s="5"/>
      <c r="IYY243" s="5"/>
      <c r="IYZ243" s="5"/>
      <c r="IZA243" s="5"/>
      <c r="IZB243" s="5"/>
      <c r="IZC243" s="5"/>
      <c r="IZD243" s="5"/>
      <c r="IZE243" s="5"/>
      <c r="IZF243" s="5"/>
      <c r="IZG243" s="5"/>
      <c r="IZH243" s="5"/>
      <c r="IZI243" s="5"/>
      <c r="IZJ243" s="5"/>
      <c r="IZK243" s="5"/>
      <c r="IZL243" s="5"/>
      <c r="IZM243" s="5"/>
      <c r="IZN243" s="5"/>
      <c r="IZO243" s="5"/>
      <c r="IZP243" s="5"/>
      <c r="IZQ243" s="5"/>
      <c r="IZR243" s="5"/>
      <c r="IZS243" s="5"/>
      <c r="IZT243" s="5"/>
      <c r="IZU243" s="5"/>
      <c r="IZV243" s="5"/>
      <c r="IZW243" s="5"/>
      <c r="IZX243" s="5"/>
      <c r="IZY243" s="5"/>
      <c r="IZZ243" s="5"/>
      <c r="JAA243" s="5"/>
      <c r="JAB243" s="5"/>
      <c r="JAC243" s="5"/>
      <c r="JAD243" s="5"/>
      <c r="JAE243" s="5"/>
      <c r="JAF243" s="5"/>
      <c r="JAG243" s="5"/>
      <c r="JAH243" s="5"/>
      <c r="JAI243" s="5"/>
      <c r="JAJ243" s="5"/>
      <c r="JAK243" s="5"/>
      <c r="JAL243" s="5"/>
      <c r="JAM243" s="5"/>
      <c r="JAN243" s="5"/>
      <c r="JAO243" s="5"/>
      <c r="JAP243" s="5"/>
      <c r="JAQ243" s="5"/>
      <c r="JAR243" s="5"/>
      <c r="JAS243" s="5"/>
      <c r="JAT243" s="5"/>
      <c r="JAU243" s="5"/>
      <c r="JAV243" s="5"/>
      <c r="JAW243" s="5"/>
      <c r="JAX243" s="5"/>
      <c r="JAY243" s="5"/>
      <c r="JAZ243" s="5"/>
      <c r="JBA243" s="5"/>
      <c r="JBB243" s="5"/>
      <c r="JBC243" s="5"/>
      <c r="JBD243" s="5"/>
      <c r="JBE243" s="5"/>
      <c r="JBF243" s="5"/>
      <c r="JBG243" s="5"/>
      <c r="JBH243" s="5"/>
      <c r="JBI243" s="5"/>
      <c r="JBJ243" s="5"/>
      <c r="JBK243" s="5"/>
      <c r="JBL243" s="5"/>
      <c r="JBM243" s="5"/>
      <c r="JBN243" s="5"/>
      <c r="JBO243" s="5"/>
      <c r="JBP243" s="5"/>
      <c r="JBQ243" s="5"/>
      <c r="JBR243" s="5"/>
      <c r="JBS243" s="5"/>
      <c r="JBT243" s="5"/>
      <c r="JBU243" s="5"/>
      <c r="JBV243" s="5"/>
      <c r="JBW243" s="5"/>
      <c r="JBX243" s="5"/>
      <c r="JBY243" s="5"/>
      <c r="JBZ243" s="5"/>
      <c r="JCA243" s="5"/>
      <c r="JCB243" s="5"/>
      <c r="JCC243" s="5"/>
      <c r="JCD243" s="5"/>
      <c r="JCE243" s="5"/>
      <c r="JCF243" s="5"/>
      <c r="JCG243" s="5"/>
      <c r="JCH243" s="5"/>
      <c r="JCI243" s="5"/>
      <c r="JCJ243" s="5"/>
      <c r="JCK243" s="5"/>
      <c r="JCL243" s="5"/>
      <c r="JCM243" s="5"/>
      <c r="JCN243" s="5"/>
      <c r="JCO243" s="5"/>
      <c r="JCP243" s="5"/>
      <c r="JCQ243" s="5"/>
      <c r="JCR243" s="5"/>
      <c r="JCS243" s="5"/>
      <c r="JCT243" s="5"/>
      <c r="JCU243" s="5"/>
      <c r="JCV243" s="5"/>
      <c r="JCW243" s="5"/>
      <c r="JCX243" s="5"/>
      <c r="JCY243" s="5"/>
      <c r="JCZ243" s="5"/>
      <c r="JDA243" s="5"/>
      <c r="JDB243" s="5"/>
      <c r="JDC243" s="5"/>
      <c r="JDD243" s="5"/>
      <c r="JDE243" s="5"/>
      <c r="JDF243" s="5"/>
      <c r="JDG243" s="5"/>
      <c r="JDH243" s="5"/>
      <c r="JDI243" s="5"/>
      <c r="JDJ243" s="5"/>
      <c r="JDK243" s="5"/>
      <c r="JDL243" s="5"/>
      <c r="JDM243" s="5"/>
      <c r="JDN243" s="5"/>
      <c r="JDO243" s="5"/>
      <c r="JDP243" s="5"/>
      <c r="JDQ243" s="5"/>
      <c r="JDR243" s="5"/>
      <c r="JDS243" s="5"/>
      <c r="JDT243" s="5"/>
      <c r="JDU243" s="5"/>
      <c r="JDV243" s="5"/>
      <c r="JDW243" s="5"/>
      <c r="JDX243" s="5"/>
      <c r="JDY243" s="5"/>
      <c r="JDZ243" s="5"/>
      <c r="JEA243" s="5"/>
      <c r="JEB243" s="5"/>
      <c r="JEC243" s="5"/>
      <c r="JED243" s="5"/>
      <c r="JEE243" s="5"/>
      <c r="JEF243" s="5"/>
      <c r="JEG243" s="5"/>
      <c r="JEH243" s="5"/>
      <c r="JEI243" s="5"/>
      <c r="JEJ243" s="5"/>
      <c r="JEK243" s="5"/>
      <c r="JEL243" s="5"/>
      <c r="JEM243" s="5"/>
      <c r="JEN243" s="5"/>
      <c r="JEO243" s="5"/>
      <c r="JEP243" s="5"/>
      <c r="JEQ243" s="5"/>
      <c r="JER243" s="5"/>
      <c r="JES243" s="5"/>
      <c r="JET243" s="5"/>
      <c r="JEU243" s="5"/>
      <c r="JEV243" s="5"/>
      <c r="JEW243" s="5"/>
      <c r="JEX243" s="5"/>
      <c r="JEY243" s="5"/>
      <c r="JEZ243" s="5"/>
      <c r="JFA243" s="5"/>
      <c r="JFB243" s="5"/>
      <c r="JFC243" s="5"/>
      <c r="JFD243" s="5"/>
      <c r="JFE243" s="5"/>
      <c r="JFF243" s="5"/>
      <c r="JFG243" s="5"/>
      <c r="JFH243" s="5"/>
      <c r="JFI243" s="5"/>
      <c r="JFJ243" s="5"/>
      <c r="JFK243" s="5"/>
      <c r="JFL243" s="5"/>
      <c r="JFM243" s="5"/>
      <c r="JFN243" s="5"/>
      <c r="JFO243" s="5"/>
      <c r="JFP243" s="5"/>
      <c r="JFQ243" s="5"/>
      <c r="JFR243" s="5"/>
      <c r="JFS243" s="5"/>
      <c r="JFT243" s="5"/>
      <c r="JFU243" s="5"/>
      <c r="JFV243" s="5"/>
      <c r="JFW243" s="5"/>
      <c r="JFX243" s="5"/>
      <c r="JFY243" s="5"/>
      <c r="JFZ243" s="5"/>
      <c r="JGA243" s="5"/>
      <c r="JGB243" s="5"/>
      <c r="JGC243" s="5"/>
      <c r="JGD243" s="5"/>
      <c r="JGE243" s="5"/>
      <c r="JGF243" s="5"/>
      <c r="JGG243" s="5"/>
      <c r="JGH243" s="5"/>
      <c r="JGI243" s="5"/>
      <c r="JGJ243" s="5"/>
      <c r="JGK243" s="5"/>
      <c r="JGL243" s="5"/>
      <c r="JGM243" s="5"/>
      <c r="JGN243" s="5"/>
      <c r="JGO243" s="5"/>
      <c r="JGP243" s="5"/>
      <c r="JGQ243" s="5"/>
      <c r="JGR243" s="5"/>
      <c r="JGS243" s="5"/>
      <c r="JGT243" s="5"/>
      <c r="JGU243" s="5"/>
      <c r="JGV243" s="5"/>
      <c r="JGW243" s="5"/>
      <c r="JGX243" s="5"/>
      <c r="JGY243" s="5"/>
      <c r="JGZ243" s="5"/>
      <c r="JHA243" s="5"/>
      <c r="JHB243" s="5"/>
      <c r="JHC243" s="5"/>
      <c r="JHD243" s="5"/>
      <c r="JHE243" s="5"/>
      <c r="JHF243" s="5"/>
      <c r="JHG243" s="5"/>
      <c r="JHH243" s="5"/>
      <c r="JHI243" s="5"/>
      <c r="JHJ243" s="5"/>
      <c r="JHK243" s="5"/>
      <c r="JHL243" s="5"/>
      <c r="JHM243" s="5"/>
      <c r="JHN243" s="5"/>
      <c r="JHO243" s="5"/>
      <c r="JHP243" s="5"/>
      <c r="JHQ243" s="5"/>
      <c r="JHR243" s="5"/>
      <c r="JHS243" s="5"/>
      <c r="JHT243" s="5"/>
      <c r="JHU243" s="5"/>
      <c r="JHV243" s="5"/>
      <c r="JHW243" s="5"/>
      <c r="JHX243" s="5"/>
      <c r="JHY243" s="5"/>
      <c r="JHZ243" s="5"/>
      <c r="JIA243" s="5"/>
      <c r="JIB243" s="5"/>
      <c r="JIC243" s="5"/>
      <c r="JID243" s="5"/>
      <c r="JIE243" s="5"/>
      <c r="JIF243" s="5"/>
      <c r="JIG243" s="5"/>
      <c r="JIH243" s="5"/>
      <c r="JII243" s="5"/>
      <c r="JIJ243" s="5"/>
      <c r="JIK243" s="5"/>
      <c r="JIL243" s="5"/>
      <c r="JIM243" s="5"/>
      <c r="JIN243" s="5"/>
      <c r="JIO243" s="5"/>
      <c r="JIP243" s="5"/>
      <c r="JIQ243" s="5"/>
      <c r="JIR243" s="5"/>
      <c r="JIS243" s="5"/>
      <c r="JIT243" s="5"/>
      <c r="JIU243" s="5"/>
      <c r="JIV243" s="5"/>
      <c r="JIW243" s="5"/>
      <c r="JIX243" s="5"/>
      <c r="JIY243" s="5"/>
      <c r="JIZ243" s="5"/>
      <c r="JJA243" s="5"/>
      <c r="JJB243" s="5"/>
      <c r="JJC243" s="5"/>
      <c r="JJD243" s="5"/>
      <c r="JJE243" s="5"/>
      <c r="JJF243" s="5"/>
      <c r="JJG243" s="5"/>
      <c r="JJH243" s="5"/>
      <c r="JJI243" s="5"/>
      <c r="JJJ243" s="5"/>
      <c r="JJK243" s="5"/>
      <c r="JJL243" s="5"/>
      <c r="JJM243" s="5"/>
      <c r="JJN243" s="5"/>
      <c r="JJO243" s="5"/>
      <c r="JJP243" s="5"/>
      <c r="JJQ243" s="5"/>
      <c r="JJR243" s="5"/>
      <c r="JJS243" s="5"/>
      <c r="JJT243" s="5"/>
      <c r="JJU243" s="5"/>
      <c r="JJV243" s="5"/>
      <c r="JJW243" s="5"/>
      <c r="JJX243" s="5"/>
      <c r="JJY243" s="5"/>
      <c r="JJZ243" s="5"/>
      <c r="JKA243" s="5"/>
      <c r="JKB243" s="5"/>
      <c r="JKC243" s="5"/>
      <c r="JKD243" s="5"/>
      <c r="JKE243" s="5"/>
      <c r="JKF243" s="5"/>
      <c r="JKG243" s="5"/>
      <c r="JKH243" s="5"/>
      <c r="JKI243" s="5"/>
      <c r="JKJ243" s="5"/>
      <c r="JKK243" s="5"/>
      <c r="JKL243" s="5"/>
      <c r="JKM243" s="5"/>
      <c r="JKN243" s="5"/>
      <c r="JKO243" s="5"/>
      <c r="JKP243" s="5"/>
      <c r="JKQ243" s="5"/>
      <c r="JKR243" s="5"/>
      <c r="JKS243" s="5"/>
      <c r="JKT243" s="5"/>
      <c r="JKU243" s="5"/>
      <c r="JKV243" s="5"/>
      <c r="JKW243" s="5"/>
      <c r="JKX243" s="5"/>
      <c r="JKY243" s="5"/>
      <c r="JKZ243" s="5"/>
      <c r="JLA243" s="5"/>
      <c r="JLB243" s="5"/>
      <c r="JLC243" s="5"/>
      <c r="JLD243" s="5"/>
      <c r="JLE243" s="5"/>
      <c r="JLF243" s="5"/>
      <c r="JLG243" s="5"/>
      <c r="JLH243" s="5"/>
      <c r="JLI243" s="5"/>
      <c r="JLJ243" s="5"/>
      <c r="JLK243" s="5"/>
      <c r="JLL243" s="5"/>
      <c r="JLM243" s="5"/>
      <c r="JLN243" s="5"/>
      <c r="JLO243" s="5"/>
      <c r="JLP243" s="5"/>
      <c r="JLQ243" s="5"/>
      <c r="JLR243" s="5"/>
      <c r="JLS243" s="5"/>
      <c r="JLT243" s="5"/>
      <c r="JLU243" s="5"/>
      <c r="JLV243" s="5"/>
      <c r="JLW243" s="5"/>
      <c r="JLX243" s="5"/>
      <c r="JLY243" s="5"/>
      <c r="JLZ243" s="5"/>
      <c r="JMA243" s="5"/>
      <c r="JMB243" s="5"/>
      <c r="JMC243" s="5"/>
      <c r="JMD243" s="5"/>
      <c r="JME243" s="5"/>
      <c r="JMF243" s="5"/>
      <c r="JMG243" s="5"/>
      <c r="JMH243" s="5"/>
      <c r="JMI243" s="5"/>
      <c r="JMJ243" s="5"/>
      <c r="JMK243" s="5"/>
      <c r="JML243" s="5"/>
      <c r="JMM243" s="5"/>
      <c r="JMN243" s="5"/>
      <c r="JMO243" s="5"/>
      <c r="JMP243" s="5"/>
      <c r="JMQ243" s="5"/>
      <c r="JMR243" s="5"/>
      <c r="JMS243" s="5"/>
      <c r="JMT243" s="5"/>
      <c r="JMU243" s="5"/>
      <c r="JMV243" s="5"/>
      <c r="JMW243" s="5"/>
      <c r="JMX243" s="5"/>
      <c r="JMY243" s="5"/>
      <c r="JMZ243" s="5"/>
      <c r="JNA243" s="5"/>
      <c r="JNB243" s="5"/>
      <c r="JNC243" s="5"/>
      <c r="JND243" s="5"/>
      <c r="JNE243" s="5"/>
      <c r="JNF243" s="5"/>
      <c r="JNG243" s="5"/>
      <c r="JNH243" s="5"/>
      <c r="JNI243" s="5"/>
      <c r="JNJ243" s="5"/>
      <c r="JNK243" s="5"/>
      <c r="JNL243" s="5"/>
      <c r="JNM243" s="5"/>
      <c r="JNN243" s="5"/>
      <c r="JNO243" s="5"/>
      <c r="JNP243" s="5"/>
      <c r="JNQ243" s="5"/>
      <c r="JNR243" s="5"/>
      <c r="JNS243" s="5"/>
      <c r="JNT243" s="5"/>
      <c r="JNU243" s="5"/>
      <c r="JNV243" s="5"/>
      <c r="JNW243" s="5"/>
      <c r="JNX243" s="5"/>
      <c r="JNY243" s="5"/>
      <c r="JNZ243" s="5"/>
      <c r="JOA243" s="5"/>
      <c r="JOB243" s="5"/>
      <c r="JOC243" s="5"/>
      <c r="JOD243" s="5"/>
      <c r="JOE243" s="5"/>
      <c r="JOF243" s="5"/>
      <c r="JOG243" s="5"/>
      <c r="JOH243" s="5"/>
      <c r="JOI243" s="5"/>
      <c r="JOJ243" s="5"/>
      <c r="JOK243" s="5"/>
      <c r="JOL243" s="5"/>
      <c r="JOM243" s="5"/>
      <c r="JON243" s="5"/>
      <c r="JOO243" s="5"/>
      <c r="JOP243" s="5"/>
      <c r="JOQ243" s="5"/>
      <c r="JOR243" s="5"/>
      <c r="JOS243" s="5"/>
      <c r="JOT243" s="5"/>
      <c r="JOU243" s="5"/>
      <c r="JOV243" s="5"/>
      <c r="JOW243" s="5"/>
      <c r="JOX243" s="5"/>
      <c r="JOY243" s="5"/>
      <c r="JOZ243" s="5"/>
      <c r="JPA243" s="5"/>
      <c r="JPB243" s="5"/>
      <c r="JPC243" s="5"/>
      <c r="JPD243" s="5"/>
      <c r="JPE243" s="5"/>
      <c r="JPF243" s="5"/>
      <c r="JPG243" s="5"/>
      <c r="JPH243" s="5"/>
      <c r="JPI243" s="5"/>
      <c r="JPJ243" s="5"/>
      <c r="JPK243" s="5"/>
      <c r="JPL243" s="5"/>
      <c r="JPM243" s="5"/>
      <c r="JPN243" s="5"/>
      <c r="JPO243" s="5"/>
      <c r="JPP243" s="5"/>
      <c r="JPQ243" s="5"/>
      <c r="JPR243" s="5"/>
      <c r="JPS243" s="5"/>
      <c r="JPT243" s="5"/>
      <c r="JPU243" s="5"/>
      <c r="JPV243" s="5"/>
      <c r="JPW243" s="5"/>
      <c r="JPX243" s="5"/>
      <c r="JPY243" s="5"/>
      <c r="JPZ243" s="5"/>
      <c r="JQA243" s="5"/>
      <c r="JQB243" s="5"/>
      <c r="JQC243" s="5"/>
      <c r="JQD243" s="5"/>
      <c r="JQE243" s="5"/>
      <c r="JQF243" s="5"/>
      <c r="JQG243" s="5"/>
      <c r="JQH243" s="5"/>
      <c r="JQI243" s="5"/>
      <c r="JQJ243" s="5"/>
      <c r="JQK243" s="5"/>
      <c r="JQL243" s="5"/>
      <c r="JQM243" s="5"/>
      <c r="JQN243" s="5"/>
      <c r="JQO243" s="5"/>
      <c r="JQP243" s="5"/>
      <c r="JQQ243" s="5"/>
      <c r="JQR243" s="5"/>
      <c r="JQS243" s="5"/>
      <c r="JQT243" s="5"/>
      <c r="JQU243" s="5"/>
      <c r="JQV243" s="5"/>
      <c r="JQW243" s="5"/>
      <c r="JQX243" s="5"/>
      <c r="JQY243" s="5"/>
      <c r="JQZ243" s="5"/>
      <c r="JRA243" s="5"/>
      <c r="JRB243" s="5"/>
      <c r="JRC243" s="5"/>
      <c r="JRD243" s="5"/>
      <c r="JRE243" s="5"/>
      <c r="JRF243" s="5"/>
      <c r="JRG243" s="5"/>
      <c r="JRH243" s="5"/>
      <c r="JRI243" s="5"/>
      <c r="JRJ243" s="5"/>
      <c r="JRK243" s="5"/>
      <c r="JRL243" s="5"/>
      <c r="JRM243" s="5"/>
      <c r="JRN243" s="5"/>
      <c r="JRO243" s="5"/>
      <c r="JRP243" s="5"/>
      <c r="JRQ243" s="5"/>
      <c r="JRR243" s="5"/>
      <c r="JRS243" s="5"/>
      <c r="JRT243" s="5"/>
      <c r="JRU243" s="5"/>
      <c r="JRV243" s="5"/>
      <c r="JRW243" s="5"/>
      <c r="JRX243" s="5"/>
      <c r="JRY243" s="5"/>
      <c r="JRZ243" s="5"/>
      <c r="JSA243" s="5"/>
      <c r="JSB243" s="5"/>
      <c r="JSC243" s="5"/>
      <c r="JSD243" s="5"/>
      <c r="JSE243" s="5"/>
      <c r="JSF243" s="5"/>
      <c r="JSG243" s="5"/>
      <c r="JSH243" s="5"/>
      <c r="JSI243" s="5"/>
      <c r="JSJ243" s="5"/>
      <c r="JSK243" s="5"/>
      <c r="JSL243" s="5"/>
      <c r="JSM243" s="5"/>
      <c r="JSN243" s="5"/>
      <c r="JSO243" s="5"/>
      <c r="JSP243" s="5"/>
      <c r="JSQ243" s="5"/>
      <c r="JSR243" s="5"/>
      <c r="JSS243" s="5"/>
      <c r="JST243" s="5"/>
      <c r="JSU243" s="5"/>
      <c r="JSV243" s="5"/>
      <c r="JSW243" s="5"/>
      <c r="JSX243" s="5"/>
      <c r="JSY243" s="5"/>
      <c r="JSZ243" s="5"/>
      <c r="JTA243" s="5"/>
      <c r="JTB243" s="5"/>
      <c r="JTC243" s="5"/>
      <c r="JTD243" s="5"/>
      <c r="JTE243" s="5"/>
      <c r="JTF243" s="5"/>
      <c r="JTG243" s="5"/>
      <c r="JTH243" s="5"/>
      <c r="JTI243" s="5"/>
      <c r="JTJ243" s="5"/>
      <c r="JTK243" s="5"/>
      <c r="JTL243" s="5"/>
      <c r="JTM243" s="5"/>
      <c r="JTN243" s="5"/>
      <c r="JTO243" s="5"/>
      <c r="JTP243" s="5"/>
      <c r="JTQ243" s="5"/>
      <c r="JTR243" s="5"/>
      <c r="JTS243" s="5"/>
      <c r="JTT243" s="5"/>
      <c r="JTU243" s="5"/>
      <c r="JTV243" s="5"/>
      <c r="JTW243" s="5"/>
      <c r="JTX243" s="5"/>
      <c r="JTY243" s="5"/>
      <c r="JTZ243" s="5"/>
      <c r="JUA243" s="5"/>
      <c r="JUB243" s="5"/>
      <c r="JUC243" s="5"/>
      <c r="JUD243" s="5"/>
      <c r="JUE243" s="5"/>
      <c r="JUF243" s="5"/>
      <c r="JUG243" s="5"/>
      <c r="JUH243" s="5"/>
      <c r="JUI243" s="5"/>
      <c r="JUJ243" s="5"/>
      <c r="JUK243" s="5"/>
      <c r="JUL243" s="5"/>
      <c r="JUM243" s="5"/>
      <c r="JUN243" s="5"/>
      <c r="JUO243" s="5"/>
      <c r="JUP243" s="5"/>
      <c r="JUQ243" s="5"/>
      <c r="JUR243" s="5"/>
      <c r="JUS243" s="5"/>
      <c r="JUT243" s="5"/>
      <c r="JUU243" s="5"/>
      <c r="JUV243" s="5"/>
      <c r="JUW243" s="5"/>
      <c r="JUX243" s="5"/>
      <c r="JUY243" s="5"/>
      <c r="JUZ243" s="5"/>
      <c r="JVA243" s="5"/>
      <c r="JVB243" s="5"/>
      <c r="JVC243" s="5"/>
      <c r="JVD243" s="5"/>
      <c r="JVE243" s="5"/>
      <c r="JVF243" s="5"/>
      <c r="JVG243" s="5"/>
      <c r="JVH243" s="5"/>
      <c r="JVI243" s="5"/>
      <c r="JVJ243" s="5"/>
      <c r="JVK243" s="5"/>
      <c r="JVL243" s="5"/>
      <c r="JVM243" s="5"/>
      <c r="JVN243" s="5"/>
      <c r="JVO243" s="5"/>
      <c r="JVP243" s="5"/>
      <c r="JVQ243" s="5"/>
      <c r="JVR243" s="5"/>
      <c r="JVS243" s="5"/>
      <c r="JVT243" s="5"/>
      <c r="JVU243" s="5"/>
      <c r="JVV243" s="5"/>
      <c r="JVW243" s="5"/>
      <c r="JVX243" s="5"/>
      <c r="JVY243" s="5"/>
      <c r="JVZ243" s="5"/>
      <c r="JWA243" s="5"/>
      <c r="JWB243" s="5"/>
      <c r="JWC243" s="5"/>
      <c r="JWD243" s="5"/>
      <c r="JWE243" s="5"/>
      <c r="JWF243" s="5"/>
      <c r="JWG243" s="5"/>
      <c r="JWH243" s="5"/>
      <c r="JWI243" s="5"/>
      <c r="JWJ243" s="5"/>
      <c r="JWK243" s="5"/>
      <c r="JWL243" s="5"/>
      <c r="JWM243" s="5"/>
      <c r="JWN243" s="5"/>
      <c r="JWO243" s="5"/>
      <c r="JWP243" s="5"/>
      <c r="JWQ243" s="5"/>
      <c r="JWR243" s="5"/>
      <c r="JWS243" s="5"/>
      <c r="JWT243" s="5"/>
      <c r="JWU243" s="5"/>
      <c r="JWV243" s="5"/>
      <c r="JWW243" s="5"/>
      <c r="JWX243" s="5"/>
      <c r="JWY243" s="5"/>
      <c r="JWZ243" s="5"/>
      <c r="JXA243" s="5"/>
      <c r="JXB243" s="5"/>
      <c r="JXC243" s="5"/>
      <c r="JXD243" s="5"/>
      <c r="JXE243" s="5"/>
      <c r="JXF243" s="5"/>
      <c r="JXG243" s="5"/>
      <c r="JXH243" s="5"/>
      <c r="JXI243" s="5"/>
      <c r="JXJ243" s="5"/>
      <c r="JXK243" s="5"/>
      <c r="JXL243" s="5"/>
      <c r="JXM243" s="5"/>
      <c r="JXN243" s="5"/>
      <c r="JXO243" s="5"/>
      <c r="JXP243" s="5"/>
      <c r="JXQ243" s="5"/>
      <c r="JXR243" s="5"/>
      <c r="JXS243" s="5"/>
      <c r="JXT243" s="5"/>
      <c r="JXU243" s="5"/>
      <c r="JXV243" s="5"/>
      <c r="JXW243" s="5"/>
      <c r="JXX243" s="5"/>
      <c r="JXY243" s="5"/>
      <c r="JXZ243" s="5"/>
      <c r="JYA243" s="5"/>
      <c r="JYB243" s="5"/>
      <c r="JYC243" s="5"/>
      <c r="JYD243" s="5"/>
      <c r="JYE243" s="5"/>
      <c r="JYF243" s="5"/>
      <c r="JYG243" s="5"/>
      <c r="JYH243" s="5"/>
      <c r="JYI243" s="5"/>
      <c r="JYJ243" s="5"/>
      <c r="JYK243" s="5"/>
      <c r="JYL243" s="5"/>
      <c r="JYM243" s="5"/>
      <c r="JYN243" s="5"/>
      <c r="JYO243" s="5"/>
      <c r="JYP243" s="5"/>
      <c r="JYQ243" s="5"/>
      <c r="JYR243" s="5"/>
      <c r="JYS243" s="5"/>
      <c r="JYT243" s="5"/>
      <c r="JYU243" s="5"/>
      <c r="JYV243" s="5"/>
      <c r="JYW243" s="5"/>
      <c r="JYX243" s="5"/>
      <c r="JYY243" s="5"/>
      <c r="JYZ243" s="5"/>
      <c r="JZA243" s="5"/>
      <c r="JZB243" s="5"/>
      <c r="JZC243" s="5"/>
      <c r="JZD243" s="5"/>
      <c r="JZE243" s="5"/>
      <c r="JZF243" s="5"/>
      <c r="JZG243" s="5"/>
      <c r="JZH243" s="5"/>
      <c r="JZI243" s="5"/>
      <c r="JZJ243" s="5"/>
      <c r="JZK243" s="5"/>
      <c r="JZL243" s="5"/>
      <c r="JZM243" s="5"/>
      <c r="JZN243" s="5"/>
      <c r="JZO243" s="5"/>
      <c r="JZP243" s="5"/>
      <c r="JZQ243" s="5"/>
      <c r="JZR243" s="5"/>
      <c r="JZS243" s="5"/>
      <c r="JZT243" s="5"/>
      <c r="JZU243" s="5"/>
      <c r="JZV243" s="5"/>
      <c r="JZW243" s="5"/>
      <c r="JZX243" s="5"/>
      <c r="JZY243" s="5"/>
      <c r="JZZ243" s="5"/>
      <c r="KAA243" s="5"/>
      <c r="KAB243" s="5"/>
      <c r="KAC243" s="5"/>
      <c r="KAD243" s="5"/>
      <c r="KAE243" s="5"/>
      <c r="KAF243" s="5"/>
      <c r="KAG243" s="5"/>
      <c r="KAH243" s="5"/>
      <c r="KAI243" s="5"/>
      <c r="KAJ243" s="5"/>
      <c r="KAK243" s="5"/>
      <c r="KAL243" s="5"/>
      <c r="KAM243" s="5"/>
      <c r="KAN243" s="5"/>
      <c r="KAO243" s="5"/>
      <c r="KAP243" s="5"/>
      <c r="KAQ243" s="5"/>
      <c r="KAR243" s="5"/>
      <c r="KAS243" s="5"/>
      <c r="KAT243" s="5"/>
      <c r="KAU243" s="5"/>
      <c r="KAV243" s="5"/>
      <c r="KAW243" s="5"/>
      <c r="KAX243" s="5"/>
      <c r="KAY243" s="5"/>
      <c r="KAZ243" s="5"/>
      <c r="KBA243" s="5"/>
      <c r="KBB243" s="5"/>
      <c r="KBC243" s="5"/>
      <c r="KBD243" s="5"/>
      <c r="KBE243" s="5"/>
      <c r="KBF243" s="5"/>
      <c r="KBG243" s="5"/>
      <c r="KBH243" s="5"/>
      <c r="KBI243" s="5"/>
      <c r="KBJ243" s="5"/>
      <c r="KBK243" s="5"/>
      <c r="KBL243" s="5"/>
      <c r="KBM243" s="5"/>
      <c r="KBN243" s="5"/>
      <c r="KBO243" s="5"/>
      <c r="KBP243" s="5"/>
      <c r="KBQ243" s="5"/>
      <c r="KBR243" s="5"/>
      <c r="KBS243" s="5"/>
      <c r="KBT243" s="5"/>
      <c r="KBU243" s="5"/>
      <c r="KBV243" s="5"/>
      <c r="KBW243" s="5"/>
      <c r="KBX243" s="5"/>
      <c r="KBY243" s="5"/>
      <c r="KBZ243" s="5"/>
      <c r="KCA243" s="5"/>
      <c r="KCB243" s="5"/>
      <c r="KCC243" s="5"/>
      <c r="KCD243" s="5"/>
      <c r="KCE243" s="5"/>
      <c r="KCF243" s="5"/>
      <c r="KCG243" s="5"/>
      <c r="KCH243" s="5"/>
      <c r="KCI243" s="5"/>
      <c r="KCJ243" s="5"/>
      <c r="KCK243" s="5"/>
      <c r="KCL243" s="5"/>
      <c r="KCM243" s="5"/>
      <c r="KCN243" s="5"/>
      <c r="KCO243" s="5"/>
      <c r="KCP243" s="5"/>
      <c r="KCQ243" s="5"/>
      <c r="KCR243" s="5"/>
      <c r="KCS243" s="5"/>
      <c r="KCT243" s="5"/>
      <c r="KCU243" s="5"/>
      <c r="KCV243" s="5"/>
      <c r="KCW243" s="5"/>
      <c r="KCX243" s="5"/>
      <c r="KCY243" s="5"/>
      <c r="KCZ243" s="5"/>
      <c r="KDA243" s="5"/>
      <c r="KDB243" s="5"/>
      <c r="KDC243" s="5"/>
      <c r="KDD243" s="5"/>
      <c r="KDE243" s="5"/>
      <c r="KDF243" s="5"/>
      <c r="KDG243" s="5"/>
      <c r="KDH243" s="5"/>
      <c r="KDI243" s="5"/>
      <c r="KDJ243" s="5"/>
      <c r="KDK243" s="5"/>
      <c r="KDL243" s="5"/>
      <c r="KDM243" s="5"/>
      <c r="KDN243" s="5"/>
      <c r="KDO243" s="5"/>
      <c r="KDP243" s="5"/>
      <c r="KDQ243" s="5"/>
      <c r="KDR243" s="5"/>
      <c r="KDS243" s="5"/>
      <c r="KDT243" s="5"/>
      <c r="KDU243" s="5"/>
      <c r="KDV243" s="5"/>
      <c r="KDW243" s="5"/>
      <c r="KDX243" s="5"/>
      <c r="KDY243" s="5"/>
      <c r="KDZ243" s="5"/>
      <c r="KEA243" s="5"/>
      <c r="KEB243" s="5"/>
      <c r="KEC243" s="5"/>
      <c r="KED243" s="5"/>
      <c r="KEE243" s="5"/>
      <c r="KEF243" s="5"/>
      <c r="KEG243" s="5"/>
      <c r="KEH243" s="5"/>
      <c r="KEI243" s="5"/>
      <c r="KEJ243" s="5"/>
      <c r="KEK243" s="5"/>
      <c r="KEL243" s="5"/>
      <c r="KEM243" s="5"/>
      <c r="KEN243" s="5"/>
      <c r="KEO243" s="5"/>
      <c r="KEP243" s="5"/>
      <c r="KEQ243" s="5"/>
      <c r="KER243" s="5"/>
      <c r="KES243" s="5"/>
      <c r="KET243" s="5"/>
      <c r="KEU243" s="5"/>
      <c r="KEV243" s="5"/>
      <c r="KEW243" s="5"/>
      <c r="KEX243" s="5"/>
      <c r="KEY243" s="5"/>
      <c r="KEZ243" s="5"/>
      <c r="KFA243" s="5"/>
      <c r="KFB243" s="5"/>
      <c r="KFC243" s="5"/>
      <c r="KFD243" s="5"/>
      <c r="KFE243" s="5"/>
      <c r="KFF243" s="5"/>
      <c r="KFG243" s="5"/>
      <c r="KFH243" s="5"/>
      <c r="KFI243" s="5"/>
      <c r="KFJ243" s="5"/>
      <c r="KFK243" s="5"/>
      <c r="KFL243" s="5"/>
      <c r="KFM243" s="5"/>
      <c r="KFN243" s="5"/>
      <c r="KFO243" s="5"/>
      <c r="KFP243" s="5"/>
      <c r="KFQ243" s="5"/>
      <c r="KFR243" s="5"/>
      <c r="KFS243" s="5"/>
      <c r="KFT243" s="5"/>
      <c r="KFU243" s="5"/>
      <c r="KFV243" s="5"/>
      <c r="KFW243" s="5"/>
      <c r="KFX243" s="5"/>
      <c r="KFY243" s="5"/>
      <c r="KFZ243" s="5"/>
      <c r="KGA243" s="5"/>
      <c r="KGB243" s="5"/>
      <c r="KGC243" s="5"/>
      <c r="KGD243" s="5"/>
      <c r="KGE243" s="5"/>
      <c r="KGF243" s="5"/>
      <c r="KGG243" s="5"/>
      <c r="KGH243" s="5"/>
      <c r="KGI243" s="5"/>
      <c r="KGJ243" s="5"/>
      <c r="KGK243" s="5"/>
      <c r="KGL243" s="5"/>
      <c r="KGM243" s="5"/>
      <c r="KGN243" s="5"/>
      <c r="KGO243" s="5"/>
      <c r="KGP243" s="5"/>
      <c r="KGQ243" s="5"/>
      <c r="KGR243" s="5"/>
      <c r="KGS243" s="5"/>
      <c r="KGT243" s="5"/>
      <c r="KGU243" s="5"/>
      <c r="KGV243" s="5"/>
      <c r="KGW243" s="5"/>
      <c r="KGX243" s="5"/>
      <c r="KGY243" s="5"/>
      <c r="KGZ243" s="5"/>
      <c r="KHA243" s="5"/>
      <c r="KHB243" s="5"/>
      <c r="KHC243" s="5"/>
      <c r="KHD243" s="5"/>
      <c r="KHE243" s="5"/>
      <c r="KHF243" s="5"/>
      <c r="KHG243" s="5"/>
      <c r="KHH243" s="5"/>
      <c r="KHI243" s="5"/>
      <c r="KHJ243" s="5"/>
      <c r="KHK243" s="5"/>
      <c r="KHL243" s="5"/>
      <c r="KHM243" s="5"/>
      <c r="KHN243" s="5"/>
      <c r="KHO243" s="5"/>
      <c r="KHP243" s="5"/>
      <c r="KHQ243" s="5"/>
      <c r="KHR243" s="5"/>
      <c r="KHS243" s="5"/>
      <c r="KHT243" s="5"/>
      <c r="KHU243" s="5"/>
      <c r="KHV243" s="5"/>
      <c r="KHW243" s="5"/>
      <c r="KHX243" s="5"/>
      <c r="KHY243" s="5"/>
      <c r="KHZ243" s="5"/>
      <c r="KIA243" s="5"/>
      <c r="KIB243" s="5"/>
      <c r="KIC243" s="5"/>
      <c r="KID243" s="5"/>
      <c r="KIE243" s="5"/>
      <c r="KIF243" s="5"/>
      <c r="KIG243" s="5"/>
      <c r="KIH243" s="5"/>
      <c r="KII243" s="5"/>
      <c r="KIJ243" s="5"/>
      <c r="KIK243" s="5"/>
      <c r="KIL243" s="5"/>
      <c r="KIM243" s="5"/>
      <c r="KIN243" s="5"/>
      <c r="KIO243" s="5"/>
      <c r="KIP243" s="5"/>
      <c r="KIQ243" s="5"/>
      <c r="KIR243" s="5"/>
      <c r="KIS243" s="5"/>
      <c r="KIT243" s="5"/>
      <c r="KIU243" s="5"/>
      <c r="KIV243" s="5"/>
      <c r="KIW243" s="5"/>
      <c r="KIX243" s="5"/>
      <c r="KIY243" s="5"/>
      <c r="KIZ243" s="5"/>
      <c r="KJA243" s="5"/>
      <c r="KJB243" s="5"/>
      <c r="KJC243" s="5"/>
      <c r="KJD243" s="5"/>
      <c r="KJE243" s="5"/>
      <c r="KJF243" s="5"/>
      <c r="KJG243" s="5"/>
      <c r="KJH243" s="5"/>
      <c r="KJI243" s="5"/>
      <c r="KJJ243" s="5"/>
      <c r="KJK243" s="5"/>
      <c r="KJL243" s="5"/>
      <c r="KJM243" s="5"/>
      <c r="KJN243" s="5"/>
      <c r="KJO243" s="5"/>
      <c r="KJP243" s="5"/>
      <c r="KJQ243" s="5"/>
      <c r="KJR243" s="5"/>
      <c r="KJS243" s="5"/>
      <c r="KJT243" s="5"/>
      <c r="KJU243" s="5"/>
      <c r="KJV243" s="5"/>
      <c r="KJW243" s="5"/>
      <c r="KJX243" s="5"/>
      <c r="KJY243" s="5"/>
      <c r="KJZ243" s="5"/>
      <c r="KKA243" s="5"/>
      <c r="KKB243" s="5"/>
      <c r="KKC243" s="5"/>
      <c r="KKD243" s="5"/>
      <c r="KKE243" s="5"/>
      <c r="KKF243" s="5"/>
      <c r="KKG243" s="5"/>
      <c r="KKH243" s="5"/>
      <c r="KKI243" s="5"/>
      <c r="KKJ243" s="5"/>
      <c r="KKK243" s="5"/>
      <c r="KKL243" s="5"/>
      <c r="KKM243" s="5"/>
      <c r="KKN243" s="5"/>
      <c r="KKO243" s="5"/>
      <c r="KKP243" s="5"/>
      <c r="KKQ243" s="5"/>
      <c r="KKR243" s="5"/>
      <c r="KKS243" s="5"/>
      <c r="KKT243" s="5"/>
      <c r="KKU243" s="5"/>
      <c r="KKV243" s="5"/>
      <c r="KKW243" s="5"/>
      <c r="KKX243" s="5"/>
      <c r="KKY243" s="5"/>
      <c r="KKZ243" s="5"/>
      <c r="KLA243" s="5"/>
      <c r="KLB243" s="5"/>
      <c r="KLC243" s="5"/>
      <c r="KLD243" s="5"/>
      <c r="KLE243" s="5"/>
      <c r="KLF243" s="5"/>
      <c r="KLG243" s="5"/>
      <c r="KLH243" s="5"/>
      <c r="KLI243" s="5"/>
      <c r="KLJ243" s="5"/>
      <c r="KLK243" s="5"/>
      <c r="KLL243" s="5"/>
      <c r="KLM243" s="5"/>
      <c r="KLN243" s="5"/>
      <c r="KLO243" s="5"/>
      <c r="KLP243" s="5"/>
      <c r="KLQ243" s="5"/>
      <c r="KLR243" s="5"/>
      <c r="KLS243" s="5"/>
      <c r="KLT243" s="5"/>
      <c r="KLU243" s="5"/>
      <c r="KLV243" s="5"/>
      <c r="KLW243" s="5"/>
      <c r="KLX243" s="5"/>
      <c r="KLY243" s="5"/>
      <c r="KLZ243" s="5"/>
      <c r="KMA243" s="5"/>
      <c r="KMB243" s="5"/>
      <c r="KMC243" s="5"/>
      <c r="KMD243" s="5"/>
      <c r="KME243" s="5"/>
      <c r="KMF243" s="5"/>
      <c r="KMG243" s="5"/>
      <c r="KMH243" s="5"/>
      <c r="KMI243" s="5"/>
      <c r="KMJ243" s="5"/>
      <c r="KMK243" s="5"/>
      <c r="KML243" s="5"/>
      <c r="KMM243" s="5"/>
      <c r="KMN243" s="5"/>
      <c r="KMO243" s="5"/>
      <c r="KMP243" s="5"/>
      <c r="KMQ243" s="5"/>
      <c r="KMR243" s="5"/>
      <c r="KMS243" s="5"/>
      <c r="KMT243" s="5"/>
      <c r="KMU243" s="5"/>
      <c r="KMV243" s="5"/>
      <c r="KMW243" s="5"/>
      <c r="KMX243" s="5"/>
      <c r="KMY243" s="5"/>
      <c r="KMZ243" s="5"/>
      <c r="KNA243" s="5"/>
      <c r="KNB243" s="5"/>
      <c r="KNC243" s="5"/>
      <c r="KND243" s="5"/>
      <c r="KNE243" s="5"/>
      <c r="KNF243" s="5"/>
      <c r="KNG243" s="5"/>
      <c r="KNH243" s="5"/>
      <c r="KNI243" s="5"/>
      <c r="KNJ243" s="5"/>
      <c r="KNK243" s="5"/>
      <c r="KNL243" s="5"/>
      <c r="KNM243" s="5"/>
      <c r="KNN243" s="5"/>
      <c r="KNO243" s="5"/>
      <c r="KNP243" s="5"/>
      <c r="KNQ243" s="5"/>
      <c r="KNR243" s="5"/>
      <c r="KNS243" s="5"/>
      <c r="KNT243" s="5"/>
      <c r="KNU243" s="5"/>
      <c r="KNV243" s="5"/>
      <c r="KNW243" s="5"/>
      <c r="KNX243" s="5"/>
      <c r="KNY243" s="5"/>
      <c r="KNZ243" s="5"/>
      <c r="KOA243" s="5"/>
      <c r="KOB243" s="5"/>
      <c r="KOC243" s="5"/>
      <c r="KOD243" s="5"/>
      <c r="KOE243" s="5"/>
      <c r="KOF243" s="5"/>
      <c r="KOG243" s="5"/>
      <c r="KOH243" s="5"/>
      <c r="KOI243" s="5"/>
      <c r="KOJ243" s="5"/>
      <c r="KOK243" s="5"/>
      <c r="KOL243" s="5"/>
      <c r="KOM243" s="5"/>
      <c r="KON243" s="5"/>
      <c r="KOO243" s="5"/>
      <c r="KOP243" s="5"/>
      <c r="KOQ243" s="5"/>
      <c r="KOR243" s="5"/>
      <c r="KOS243" s="5"/>
      <c r="KOT243" s="5"/>
      <c r="KOU243" s="5"/>
      <c r="KOV243" s="5"/>
      <c r="KOW243" s="5"/>
      <c r="KOX243" s="5"/>
      <c r="KOY243" s="5"/>
      <c r="KOZ243" s="5"/>
      <c r="KPA243" s="5"/>
      <c r="KPB243" s="5"/>
      <c r="KPC243" s="5"/>
      <c r="KPD243" s="5"/>
      <c r="KPE243" s="5"/>
      <c r="KPF243" s="5"/>
      <c r="KPG243" s="5"/>
      <c r="KPH243" s="5"/>
      <c r="KPI243" s="5"/>
      <c r="KPJ243" s="5"/>
      <c r="KPK243" s="5"/>
      <c r="KPL243" s="5"/>
      <c r="KPM243" s="5"/>
      <c r="KPN243" s="5"/>
      <c r="KPO243" s="5"/>
      <c r="KPP243" s="5"/>
      <c r="KPQ243" s="5"/>
      <c r="KPR243" s="5"/>
      <c r="KPS243" s="5"/>
      <c r="KPT243" s="5"/>
      <c r="KPU243" s="5"/>
      <c r="KPV243" s="5"/>
      <c r="KPW243" s="5"/>
      <c r="KPX243" s="5"/>
      <c r="KPY243" s="5"/>
      <c r="KPZ243" s="5"/>
      <c r="KQA243" s="5"/>
      <c r="KQB243" s="5"/>
      <c r="KQC243" s="5"/>
      <c r="KQD243" s="5"/>
      <c r="KQE243" s="5"/>
      <c r="KQF243" s="5"/>
      <c r="KQG243" s="5"/>
      <c r="KQH243" s="5"/>
      <c r="KQI243" s="5"/>
      <c r="KQJ243" s="5"/>
      <c r="KQK243" s="5"/>
      <c r="KQL243" s="5"/>
      <c r="KQM243" s="5"/>
      <c r="KQN243" s="5"/>
      <c r="KQO243" s="5"/>
      <c r="KQP243" s="5"/>
      <c r="KQQ243" s="5"/>
      <c r="KQR243" s="5"/>
      <c r="KQS243" s="5"/>
      <c r="KQT243" s="5"/>
      <c r="KQU243" s="5"/>
      <c r="KQV243" s="5"/>
      <c r="KQW243" s="5"/>
      <c r="KQX243" s="5"/>
      <c r="KQY243" s="5"/>
      <c r="KQZ243" s="5"/>
      <c r="KRA243" s="5"/>
      <c r="KRB243" s="5"/>
      <c r="KRC243" s="5"/>
      <c r="KRD243" s="5"/>
      <c r="KRE243" s="5"/>
      <c r="KRF243" s="5"/>
      <c r="KRG243" s="5"/>
      <c r="KRH243" s="5"/>
      <c r="KRI243" s="5"/>
      <c r="KRJ243" s="5"/>
      <c r="KRK243" s="5"/>
      <c r="KRL243" s="5"/>
      <c r="KRM243" s="5"/>
      <c r="KRN243" s="5"/>
      <c r="KRO243" s="5"/>
      <c r="KRP243" s="5"/>
      <c r="KRQ243" s="5"/>
      <c r="KRR243" s="5"/>
      <c r="KRS243" s="5"/>
      <c r="KRT243" s="5"/>
      <c r="KRU243" s="5"/>
      <c r="KRV243" s="5"/>
      <c r="KRW243" s="5"/>
      <c r="KRX243" s="5"/>
      <c r="KRY243" s="5"/>
      <c r="KRZ243" s="5"/>
      <c r="KSA243" s="5"/>
      <c r="KSB243" s="5"/>
      <c r="KSC243" s="5"/>
      <c r="KSD243" s="5"/>
      <c r="KSE243" s="5"/>
      <c r="KSF243" s="5"/>
      <c r="KSG243" s="5"/>
      <c r="KSH243" s="5"/>
      <c r="KSI243" s="5"/>
      <c r="KSJ243" s="5"/>
      <c r="KSK243" s="5"/>
      <c r="KSL243" s="5"/>
      <c r="KSM243" s="5"/>
      <c r="KSN243" s="5"/>
      <c r="KSO243" s="5"/>
      <c r="KSP243" s="5"/>
      <c r="KSQ243" s="5"/>
      <c r="KSR243" s="5"/>
      <c r="KSS243" s="5"/>
      <c r="KST243" s="5"/>
      <c r="KSU243" s="5"/>
      <c r="KSV243" s="5"/>
      <c r="KSW243" s="5"/>
      <c r="KSX243" s="5"/>
      <c r="KSY243" s="5"/>
      <c r="KSZ243" s="5"/>
      <c r="KTA243" s="5"/>
      <c r="KTB243" s="5"/>
      <c r="KTC243" s="5"/>
      <c r="KTD243" s="5"/>
      <c r="KTE243" s="5"/>
      <c r="KTF243" s="5"/>
      <c r="KTG243" s="5"/>
      <c r="KTH243" s="5"/>
      <c r="KTI243" s="5"/>
      <c r="KTJ243" s="5"/>
      <c r="KTK243" s="5"/>
      <c r="KTL243" s="5"/>
      <c r="KTM243" s="5"/>
      <c r="KTN243" s="5"/>
      <c r="KTO243" s="5"/>
      <c r="KTP243" s="5"/>
      <c r="KTQ243" s="5"/>
      <c r="KTR243" s="5"/>
      <c r="KTS243" s="5"/>
      <c r="KTT243" s="5"/>
      <c r="KTU243" s="5"/>
      <c r="KTV243" s="5"/>
      <c r="KTW243" s="5"/>
      <c r="KTX243" s="5"/>
      <c r="KTY243" s="5"/>
      <c r="KTZ243" s="5"/>
      <c r="KUA243" s="5"/>
      <c r="KUB243" s="5"/>
      <c r="KUC243" s="5"/>
      <c r="KUD243" s="5"/>
      <c r="KUE243" s="5"/>
      <c r="KUF243" s="5"/>
      <c r="KUG243" s="5"/>
      <c r="KUH243" s="5"/>
      <c r="KUI243" s="5"/>
      <c r="KUJ243" s="5"/>
      <c r="KUK243" s="5"/>
      <c r="KUL243" s="5"/>
      <c r="KUM243" s="5"/>
      <c r="KUN243" s="5"/>
      <c r="KUO243" s="5"/>
      <c r="KUP243" s="5"/>
      <c r="KUQ243" s="5"/>
      <c r="KUR243" s="5"/>
      <c r="KUS243" s="5"/>
      <c r="KUT243" s="5"/>
      <c r="KUU243" s="5"/>
      <c r="KUV243" s="5"/>
      <c r="KUW243" s="5"/>
      <c r="KUX243" s="5"/>
      <c r="KUY243" s="5"/>
      <c r="KUZ243" s="5"/>
      <c r="KVA243" s="5"/>
      <c r="KVB243" s="5"/>
      <c r="KVC243" s="5"/>
      <c r="KVD243" s="5"/>
      <c r="KVE243" s="5"/>
      <c r="KVF243" s="5"/>
      <c r="KVG243" s="5"/>
      <c r="KVH243" s="5"/>
      <c r="KVI243" s="5"/>
      <c r="KVJ243" s="5"/>
      <c r="KVK243" s="5"/>
      <c r="KVL243" s="5"/>
      <c r="KVM243" s="5"/>
      <c r="KVN243" s="5"/>
      <c r="KVO243" s="5"/>
      <c r="KVP243" s="5"/>
      <c r="KVQ243" s="5"/>
      <c r="KVR243" s="5"/>
      <c r="KVS243" s="5"/>
      <c r="KVT243" s="5"/>
      <c r="KVU243" s="5"/>
      <c r="KVV243" s="5"/>
      <c r="KVW243" s="5"/>
      <c r="KVX243" s="5"/>
      <c r="KVY243" s="5"/>
      <c r="KVZ243" s="5"/>
      <c r="KWA243" s="5"/>
      <c r="KWB243" s="5"/>
      <c r="KWC243" s="5"/>
      <c r="KWD243" s="5"/>
      <c r="KWE243" s="5"/>
      <c r="KWF243" s="5"/>
      <c r="KWG243" s="5"/>
      <c r="KWH243" s="5"/>
      <c r="KWI243" s="5"/>
      <c r="KWJ243" s="5"/>
      <c r="KWK243" s="5"/>
      <c r="KWL243" s="5"/>
      <c r="KWM243" s="5"/>
      <c r="KWN243" s="5"/>
      <c r="KWO243" s="5"/>
      <c r="KWP243" s="5"/>
      <c r="KWQ243" s="5"/>
      <c r="KWR243" s="5"/>
      <c r="KWS243" s="5"/>
      <c r="KWT243" s="5"/>
      <c r="KWU243" s="5"/>
      <c r="KWV243" s="5"/>
      <c r="KWW243" s="5"/>
      <c r="KWX243" s="5"/>
      <c r="KWY243" s="5"/>
      <c r="KWZ243" s="5"/>
      <c r="KXA243" s="5"/>
      <c r="KXB243" s="5"/>
      <c r="KXC243" s="5"/>
      <c r="KXD243" s="5"/>
      <c r="KXE243" s="5"/>
      <c r="KXF243" s="5"/>
      <c r="KXG243" s="5"/>
      <c r="KXH243" s="5"/>
      <c r="KXI243" s="5"/>
      <c r="KXJ243" s="5"/>
      <c r="KXK243" s="5"/>
      <c r="KXL243" s="5"/>
      <c r="KXM243" s="5"/>
      <c r="KXN243" s="5"/>
      <c r="KXO243" s="5"/>
      <c r="KXP243" s="5"/>
      <c r="KXQ243" s="5"/>
      <c r="KXR243" s="5"/>
      <c r="KXS243" s="5"/>
      <c r="KXT243" s="5"/>
      <c r="KXU243" s="5"/>
      <c r="KXV243" s="5"/>
      <c r="KXW243" s="5"/>
      <c r="KXX243" s="5"/>
      <c r="KXY243" s="5"/>
      <c r="KXZ243" s="5"/>
      <c r="KYA243" s="5"/>
      <c r="KYB243" s="5"/>
      <c r="KYC243" s="5"/>
      <c r="KYD243" s="5"/>
      <c r="KYE243" s="5"/>
      <c r="KYF243" s="5"/>
      <c r="KYG243" s="5"/>
      <c r="KYH243" s="5"/>
      <c r="KYI243" s="5"/>
      <c r="KYJ243" s="5"/>
      <c r="KYK243" s="5"/>
      <c r="KYL243" s="5"/>
      <c r="KYM243" s="5"/>
      <c r="KYN243" s="5"/>
      <c r="KYO243" s="5"/>
      <c r="KYP243" s="5"/>
      <c r="KYQ243" s="5"/>
      <c r="KYR243" s="5"/>
      <c r="KYS243" s="5"/>
      <c r="KYT243" s="5"/>
      <c r="KYU243" s="5"/>
      <c r="KYV243" s="5"/>
      <c r="KYW243" s="5"/>
      <c r="KYX243" s="5"/>
      <c r="KYY243" s="5"/>
      <c r="KYZ243" s="5"/>
      <c r="KZA243" s="5"/>
      <c r="KZB243" s="5"/>
      <c r="KZC243" s="5"/>
      <c r="KZD243" s="5"/>
      <c r="KZE243" s="5"/>
      <c r="KZF243" s="5"/>
      <c r="KZG243" s="5"/>
      <c r="KZH243" s="5"/>
      <c r="KZI243" s="5"/>
      <c r="KZJ243" s="5"/>
      <c r="KZK243" s="5"/>
      <c r="KZL243" s="5"/>
      <c r="KZM243" s="5"/>
      <c r="KZN243" s="5"/>
      <c r="KZO243" s="5"/>
      <c r="KZP243" s="5"/>
      <c r="KZQ243" s="5"/>
      <c r="KZR243" s="5"/>
      <c r="KZS243" s="5"/>
      <c r="KZT243" s="5"/>
      <c r="KZU243" s="5"/>
      <c r="KZV243" s="5"/>
      <c r="KZW243" s="5"/>
      <c r="KZX243" s="5"/>
      <c r="KZY243" s="5"/>
      <c r="KZZ243" s="5"/>
      <c r="LAA243" s="5"/>
      <c r="LAB243" s="5"/>
      <c r="LAC243" s="5"/>
      <c r="LAD243" s="5"/>
      <c r="LAE243" s="5"/>
      <c r="LAF243" s="5"/>
      <c r="LAG243" s="5"/>
      <c r="LAH243" s="5"/>
      <c r="LAI243" s="5"/>
      <c r="LAJ243" s="5"/>
      <c r="LAK243" s="5"/>
      <c r="LAL243" s="5"/>
      <c r="LAM243" s="5"/>
      <c r="LAN243" s="5"/>
      <c r="LAO243" s="5"/>
      <c r="LAP243" s="5"/>
      <c r="LAQ243" s="5"/>
      <c r="LAR243" s="5"/>
      <c r="LAS243" s="5"/>
      <c r="LAT243" s="5"/>
      <c r="LAU243" s="5"/>
      <c r="LAV243" s="5"/>
      <c r="LAW243" s="5"/>
      <c r="LAX243" s="5"/>
      <c r="LAY243" s="5"/>
      <c r="LAZ243" s="5"/>
      <c r="LBA243" s="5"/>
      <c r="LBB243" s="5"/>
      <c r="LBC243" s="5"/>
      <c r="LBD243" s="5"/>
      <c r="LBE243" s="5"/>
      <c r="LBF243" s="5"/>
      <c r="LBG243" s="5"/>
      <c r="LBH243" s="5"/>
      <c r="LBI243" s="5"/>
      <c r="LBJ243" s="5"/>
      <c r="LBK243" s="5"/>
      <c r="LBL243" s="5"/>
      <c r="LBM243" s="5"/>
      <c r="LBN243" s="5"/>
      <c r="LBO243" s="5"/>
      <c r="LBP243" s="5"/>
      <c r="LBQ243" s="5"/>
      <c r="LBR243" s="5"/>
      <c r="LBS243" s="5"/>
      <c r="LBT243" s="5"/>
      <c r="LBU243" s="5"/>
      <c r="LBV243" s="5"/>
      <c r="LBW243" s="5"/>
      <c r="LBX243" s="5"/>
      <c r="LBY243" s="5"/>
      <c r="LBZ243" s="5"/>
      <c r="LCA243" s="5"/>
      <c r="LCB243" s="5"/>
      <c r="LCC243" s="5"/>
      <c r="LCD243" s="5"/>
      <c r="LCE243" s="5"/>
      <c r="LCF243" s="5"/>
      <c r="LCG243" s="5"/>
      <c r="LCH243" s="5"/>
      <c r="LCI243" s="5"/>
      <c r="LCJ243" s="5"/>
      <c r="LCK243" s="5"/>
      <c r="LCL243" s="5"/>
      <c r="LCM243" s="5"/>
      <c r="LCN243" s="5"/>
      <c r="LCO243" s="5"/>
      <c r="LCP243" s="5"/>
      <c r="LCQ243" s="5"/>
      <c r="LCR243" s="5"/>
      <c r="LCS243" s="5"/>
      <c r="LCT243" s="5"/>
      <c r="LCU243" s="5"/>
      <c r="LCV243" s="5"/>
      <c r="LCW243" s="5"/>
      <c r="LCX243" s="5"/>
      <c r="LCY243" s="5"/>
      <c r="LCZ243" s="5"/>
      <c r="LDA243" s="5"/>
      <c r="LDB243" s="5"/>
      <c r="LDC243" s="5"/>
      <c r="LDD243" s="5"/>
      <c r="LDE243" s="5"/>
      <c r="LDF243" s="5"/>
      <c r="LDG243" s="5"/>
      <c r="LDH243" s="5"/>
      <c r="LDI243" s="5"/>
      <c r="LDJ243" s="5"/>
      <c r="LDK243" s="5"/>
      <c r="LDL243" s="5"/>
      <c r="LDM243" s="5"/>
      <c r="LDN243" s="5"/>
      <c r="LDO243" s="5"/>
      <c r="LDP243" s="5"/>
      <c r="LDQ243" s="5"/>
      <c r="LDR243" s="5"/>
      <c r="LDS243" s="5"/>
      <c r="LDT243" s="5"/>
      <c r="LDU243" s="5"/>
      <c r="LDV243" s="5"/>
      <c r="LDW243" s="5"/>
      <c r="LDX243" s="5"/>
      <c r="LDY243" s="5"/>
      <c r="LDZ243" s="5"/>
      <c r="LEA243" s="5"/>
      <c r="LEB243" s="5"/>
      <c r="LEC243" s="5"/>
      <c r="LED243" s="5"/>
      <c r="LEE243" s="5"/>
      <c r="LEF243" s="5"/>
      <c r="LEG243" s="5"/>
      <c r="LEH243" s="5"/>
      <c r="LEI243" s="5"/>
      <c r="LEJ243" s="5"/>
      <c r="LEK243" s="5"/>
      <c r="LEL243" s="5"/>
      <c r="LEM243" s="5"/>
      <c r="LEN243" s="5"/>
      <c r="LEO243" s="5"/>
      <c r="LEP243" s="5"/>
      <c r="LEQ243" s="5"/>
      <c r="LER243" s="5"/>
      <c r="LES243" s="5"/>
      <c r="LET243" s="5"/>
      <c r="LEU243" s="5"/>
      <c r="LEV243" s="5"/>
      <c r="LEW243" s="5"/>
      <c r="LEX243" s="5"/>
      <c r="LEY243" s="5"/>
      <c r="LEZ243" s="5"/>
      <c r="LFA243" s="5"/>
      <c r="LFB243" s="5"/>
      <c r="LFC243" s="5"/>
      <c r="LFD243" s="5"/>
      <c r="LFE243" s="5"/>
      <c r="LFF243" s="5"/>
      <c r="LFG243" s="5"/>
      <c r="LFH243" s="5"/>
      <c r="LFI243" s="5"/>
      <c r="LFJ243" s="5"/>
      <c r="LFK243" s="5"/>
      <c r="LFL243" s="5"/>
      <c r="LFM243" s="5"/>
      <c r="LFN243" s="5"/>
      <c r="LFO243" s="5"/>
      <c r="LFP243" s="5"/>
      <c r="LFQ243" s="5"/>
      <c r="LFR243" s="5"/>
      <c r="LFS243" s="5"/>
      <c r="LFT243" s="5"/>
      <c r="LFU243" s="5"/>
      <c r="LFV243" s="5"/>
      <c r="LFW243" s="5"/>
      <c r="LFX243" s="5"/>
      <c r="LFY243" s="5"/>
      <c r="LFZ243" s="5"/>
      <c r="LGA243" s="5"/>
      <c r="LGB243" s="5"/>
      <c r="LGC243" s="5"/>
      <c r="LGD243" s="5"/>
      <c r="LGE243" s="5"/>
      <c r="LGF243" s="5"/>
      <c r="LGG243" s="5"/>
      <c r="LGH243" s="5"/>
      <c r="LGI243" s="5"/>
      <c r="LGJ243" s="5"/>
      <c r="LGK243" s="5"/>
      <c r="LGL243" s="5"/>
      <c r="LGM243" s="5"/>
      <c r="LGN243" s="5"/>
      <c r="LGO243" s="5"/>
      <c r="LGP243" s="5"/>
      <c r="LGQ243" s="5"/>
      <c r="LGR243" s="5"/>
      <c r="LGS243" s="5"/>
      <c r="LGT243" s="5"/>
      <c r="LGU243" s="5"/>
      <c r="LGV243" s="5"/>
      <c r="LGW243" s="5"/>
      <c r="LGX243" s="5"/>
      <c r="LGY243" s="5"/>
      <c r="LGZ243" s="5"/>
      <c r="LHA243" s="5"/>
      <c r="LHB243" s="5"/>
      <c r="LHC243" s="5"/>
      <c r="LHD243" s="5"/>
      <c r="LHE243" s="5"/>
      <c r="LHF243" s="5"/>
      <c r="LHG243" s="5"/>
      <c r="LHH243" s="5"/>
      <c r="LHI243" s="5"/>
      <c r="LHJ243" s="5"/>
      <c r="LHK243" s="5"/>
      <c r="LHL243" s="5"/>
      <c r="LHM243" s="5"/>
      <c r="LHN243" s="5"/>
      <c r="LHO243" s="5"/>
      <c r="LHP243" s="5"/>
      <c r="LHQ243" s="5"/>
      <c r="LHR243" s="5"/>
      <c r="LHS243" s="5"/>
      <c r="LHT243" s="5"/>
      <c r="LHU243" s="5"/>
      <c r="LHV243" s="5"/>
      <c r="LHW243" s="5"/>
      <c r="LHX243" s="5"/>
      <c r="LHY243" s="5"/>
      <c r="LHZ243" s="5"/>
      <c r="LIA243" s="5"/>
      <c r="LIB243" s="5"/>
      <c r="LIC243" s="5"/>
      <c r="LID243" s="5"/>
      <c r="LIE243" s="5"/>
      <c r="LIF243" s="5"/>
      <c r="LIG243" s="5"/>
      <c r="LIH243" s="5"/>
      <c r="LII243" s="5"/>
      <c r="LIJ243" s="5"/>
      <c r="LIK243" s="5"/>
      <c r="LIL243" s="5"/>
      <c r="LIM243" s="5"/>
      <c r="LIN243" s="5"/>
      <c r="LIO243" s="5"/>
      <c r="LIP243" s="5"/>
      <c r="LIQ243" s="5"/>
      <c r="LIR243" s="5"/>
      <c r="LIS243" s="5"/>
      <c r="LIT243" s="5"/>
      <c r="LIU243" s="5"/>
      <c r="LIV243" s="5"/>
      <c r="LIW243" s="5"/>
      <c r="LIX243" s="5"/>
      <c r="LIY243" s="5"/>
      <c r="LIZ243" s="5"/>
      <c r="LJA243" s="5"/>
      <c r="LJB243" s="5"/>
      <c r="LJC243" s="5"/>
      <c r="LJD243" s="5"/>
      <c r="LJE243" s="5"/>
      <c r="LJF243" s="5"/>
      <c r="LJG243" s="5"/>
      <c r="LJH243" s="5"/>
      <c r="LJI243" s="5"/>
      <c r="LJJ243" s="5"/>
      <c r="LJK243" s="5"/>
      <c r="LJL243" s="5"/>
      <c r="LJM243" s="5"/>
      <c r="LJN243" s="5"/>
      <c r="LJO243" s="5"/>
      <c r="LJP243" s="5"/>
      <c r="LJQ243" s="5"/>
      <c r="LJR243" s="5"/>
      <c r="LJS243" s="5"/>
      <c r="LJT243" s="5"/>
      <c r="LJU243" s="5"/>
      <c r="LJV243" s="5"/>
      <c r="LJW243" s="5"/>
      <c r="LJX243" s="5"/>
      <c r="LJY243" s="5"/>
      <c r="LJZ243" s="5"/>
      <c r="LKA243" s="5"/>
      <c r="LKB243" s="5"/>
      <c r="LKC243" s="5"/>
      <c r="LKD243" s="5"/>
      <c r="LKE243" s="5"/>
      <c r="LKF243" s="5"/>
      <c r="LKG243" s="5"/>
      <c r="LKH243" s="5"/>
      <c r="LKI243" s="5"/>
      <c r="LKJ243" s="5"/>
      <c r="LKK243" s="5"/>
      <c r="LKL243" s="5"/>
      <c r="LKM243" s="5"/>
      <c r="LKN243" s="5"/>
      <c r="LKO243" s="5"/>
      <c r="LKP243" s="5"/>
      <c r="LKQ243" s="5"/>
      <c r="LKR243" s="5"/>
      <c r="LKS243" s="5"/>
      <c r="LKT243" s="5"/>
      <c r="LKU243" s="5"/>
      <c r="LKV243" s="5"/>
      <c r="LKW243" s="5"/>
      <c r="LKX243" s="5"/>
      <c r="LKY243" s="5"/>
      <c r="LKZ243" s="5"/>
      <c r="LLA243" s="5"/>
      <c r="LLB243" s="5"/>
      <c r="LLC243" s="5"/>
      <c r="LLD243" s="5"/>
      <c r="LLE243" s="5"/>
      <c r="LLF243" s="5"/>
      <c r="LLG243" s="5"/>
      <c r="LLH243" s="5"/>
      <c r="LLI243" s="5"/>
      <c r="LLJ243" s="5"/>
      <c r="LLK243" s="5"/>
      <c r="LLL243" s="5"/>
      <c r="LLM243" s="5"/>
      <c r="LLN243" s="5"/>
      <c r="LLO243" s="5"/>
      <c r="LLP243" s="5"/>
      <c r="LLQ243" s="5"/>
      <c r="LLR243" s="5"/>
      <c r="LLS243" s="5"/>
      <c r="LLT243" s="5"/>
      <c r="LLU243" s="5"/>
      <c r="LLV243" s="5"/>
      <c r="LLW243" s="5"/>
      <c r="LLX243" s="5"/>
      <c r="LLY243" s="5"/>
      <c r="LLZ243" s="5"/>
      <c r="LMA243" s="5"/>
      <c r="LMB243" s="5"/>
      <c r="LMC243" s="5"/>
      <c r="LMD243" s="5"/>
      <c r="LME243" s="5"/>
      <c r="LMF243" s="5"/>
      <c r="LMG243" s="5"/>
      <c r="LMH243" s="5"/>
      <c r="LMI243" s="5"/>
      <c r="LMJ243" s="5"/>
      <c r="LMK243" s="5"/>
      <c r="LML243" s="5"/>
      <c r="LMM243" s="5"/>
      <c r="LMN243" s="5"/>
      <c r="LMO243" s="5"/>
      <c r="LMP243" s="5"/>
      <c r="LMQ243" s="5"/>
      <c r="LMR243" s="5"/>
      <c r="LMS243" s="5"/>
      <c r="LMT243" s="5"/>
      <c r="LMU243" s="5"/>
      <c r="LMV243" s="5"/>
      <c r="LMW243" s="5"/>
      <c r="LMX243" s="5"/>
      <c r="LMY243" s="5"/>
      <c r="LMZ243" s="5"/>
      <c r="LNA243" s="5"/>
      <c r="LNB243" s="5"/>
      <c r="LNC243" s="5"/>
      <c r="LND243" s="5"/>
      <c r="LNE243" s="5"/>
      <c r="LNF243" s="5"/>
      <c r="LNG243" s="5"/>
      <c r="LNH243" s="5"/>
      <c r="LNI243" s="5"/>
      <c r="LNJ243" s="5"/>
      <c r="LNK243" s="5"/>
      <c r="LNL243" s="5"/>
      <c r="LNM243" s="5"/>
      <c r="LNN243" s="5"/>
      <c r="LNO243" s="5"/>
      <c r="LNP243" s="5"/>
      <c r="LNQ243" s="5"/>
      <c r="LNR243" s="5"/>
      <c r="LNS243" s="5"/>
      <c r="LNT243" s="5"/>
      <c r="LNU243" s="5"/>
      <c r="LNV243" s="5"/>
      <c r="LNW243" s="5"/>
      <c r="LNX243" s="5"/>
      <c r="LNY243" s="5"/>
      <c r="LNZ243" s="5"/>
      <c r="LOA243" s="5"/>
      <c r="LOB243" s="5"/>
      <c r="LOC243" s="5"/>
      <c r="LOD243" s="5"/>
      <c r="LOE243" s="5"/>
      <c r="LOF243" s="5"/>
      <c r="LOG243" s="5"/>
      <c r="LOH243" s="5"/>
      <c r="LOI243" s="5"/>
      <c r="LOJ243" s="5"/>
      <c r="LOK243" s="5"/>
      <c r="LOL243" s="5"/>
      <c r="LOM243" s="5"/>
      <c r="LON243" s="5"/>
      <c r="LOO243" s="5"/>
      <c r="LOP243" s="5"/>
      <c r="LOQ243" s="5"/>
      <c r="LOR243" s="5"/>
      <c r="LOS243" s="5"/>
      <c r="LOT243" s="5"/>
      <c r="LOU243" s="5"/>
      <c r="LOV243" s="5"/>
      <c r="LOW243" s="5"/>
      <c r="LOX243" s="5"/>
      <c r="LOY243" s="5"/>
      <c r="LOZ243" s="5"/>
      <c r="LPA243" s="5"/>
      <c r="LPB243" s="5"/>
      <c r="LPC243" s="5"/>
      <c r="LPD243" s="5"/>
      <c r="LPE243" s="5"/>
      <c r="LPF243" s="5"/>
      <c r="LPG243" s="5"/>
      <c r="LPH243" s="5"/>
      <c r="LPI243" s="5"/>
      <c r="LPJ243" s="5"/>
      <c r="LPK243" s="5"/>
      <c r="LPL243" s="5"/>
      <c r="LPM243" s="5"/>
      <c r="LPN243" s="5"/>
      <c r="LPO243" s="5"/>
      <c r="LPP243" s="5"/>
      <c r="LPQ243" s="5"/>
      <c r="LPR243" s="5"/>
      <c r="LPS243" s="5"/>
      <c r="LPT243" s="5"/>
      <c r="LPU243" s="5"/>
      <c r="LPV243" s="5"/>
      <c r="LPW243" s="5"/>
      <c r="LPX243" s="5"/>
      <c r="LPY243" s="5"/>
      <c r="LPZ243" s="5"/>
      <c r="LQA243" s="5"/>
      <c r="LQB243" s="5"/>
      <c r="LQC243" s="5"/>
      <c r="LQD243" s="5"/>
      <c r="LQE243" s="5"/>
      <c r="LQF243" s="5"/>
      <c r="LQG243" s="5"/>
      <c r="LQH243" s="5"/>
      <c r="LQI243" s="5"/>
      <c r="LQJ243" s="5"/>
      <c r="LQK243" s="5"/>
      <c r="LQL243" s="5"/>
      <c r="LQM243" s="5"/>
      <c r="LQN243" s="5"/>
      <c r="LQO243" s="5"/>
      <c r="LQP243" s="5"/>
      <c r="LQQ243" s="5"/>
      <c r="LQR243" s="5"/>
      <c r="LQS243" s="5"/>
      <c r="LQT243" s="5"/>
      <c r="LQU243" s="5"/>
      <c r="LQV243" s="5"/>
      <c r="LQW243" s="5"/>
      <c r="LQX243" s="5"/>
      <c r="LQY243" s="5"/>
      <c r="LQZ243" s="5"/>
      <c r="LRA243" s="5"/>
      <c r="LRB243" s="5"/>
      <c r="LRC243" s="5"/>
      <c r="LRD243" s="5"/>
      <c r="LRE243" s="5"/>
      <c r="LRF243" s="5"/>
      <c r="LRG243" s="5"/>
      <c r="LRH243" s="5"/>
      <c r="LRI243" s="5"/>
      <c r="LRJ243" s="5"/>
      <c r="LRK243" s="5"/>
      <c r="LRL243" s="5"/>
      <c r="LRM243" s="5"/>
      <c r="LRN243" s="5"/>
      <c r="LRO243" s="5"/>
      <c r="LRP243" s="5"/>
      <c r="LRQ243" s="5"/>
      <c r="LRR243" s="5"/>
      <c r="LRS243" s="5"/>
      <c r="LRT243" s="5"/>
      <c r="LRU243" s="5"/>
      <c r="LRV243" s="5"/>
      <c r="LRW243" s="5"/>
      <c r="LRX243" s="5"/>
      <c r="LRY243" s="5"/>
      <c r="LRZ243" s="5"/>
      <c r="LSA243" s="5"/>
      <c r="LSB243" s="5"/>
      <c r="LSC243" s="5"/>
      <c r="LSD243" s="5"/>
      <c r="LSE243" s="5"/>
      <c r="LSF243" s="5"/>
      <c r="LSG243" s="5"/>
      <c r="LSH243" s="5"/>
      <c r="LSI243" s="5"/>
      <c r="LSJ243" s="5"/>
      <c r="LSK243" s="5"/>
      <c r="LSL243" s="5"/>
      <c r="LSM243" s="5"/>
      <c r="LSN243" s="5"/>
      <c r="LSO243" s="5"/>
      <c r="LSP243" s="5"/>
      <c r="LSQ243" s="5"/>
      <c r="LSR243" s="5"/>
      <c r="LSS243" s="5"/>
      <c r="LST243" s="5"/>
      <c r="LSU243" s="5"/>
      <c r="LSV243" s="5"/>
      <c r="LSW243" s="5"/>
      <c r="LSX243" s="5"/>
      <c r="LSY243" s="5"/>
      <c r="LSZ243" s="5"/>
      <c r="LTA243" s="5"/>
      <c r="LTB243" s="5"/>
      <c r="LTC243" s="5"/>
      <c r="LTD243" s="5"/>
      <c r="LTE243" s="5"/>
      <c r="LTF243" s="5"/>
      <c r="LTG243" s="5"/>
      <c r="LTH243" s="5"/>
      <c r="LTI243" s="5"/>
      <c r="LTJ243" s="5"/>
      <c r="LTK243" s="5"/>
      <c r="LTL243" s="5"/>
      <c r="LTM243" s="5"/>
      <c r="LTN243" s="5"/>
      <c r="LTO243" s="5"/>
      <c r="LTP243" s="5"/>
      <c r="LTQ243" s="5"/>
      <c r="LTR243" s="5"/>
      <c r="LTS243" s="5"/>
      <c r="LTT243" s="5"/>
      <c r="LTU243" s="5"/>
      <c r="LTV243" s="5"/>
      <c r="LTW243" s="5"/>
      <c r="LTX243" s="5"/>
      <c r="LTY243" s="5"/>
      <c r="LTZ243" s="5"/>
      <c r="LUA243" s="5"/>
      <c r="LUB243" s="5"/>
      <c r="LUC243" s="5"/>
      <c r="LUD243" s="5"/>
      <c r="LUE243" s="5"/>
      <c r="LUF243" s="5"/>
      <c r="LUG243" s="5"/>
      <c r="LUH243" s="5"/>
      <c r="LUI243" s="5"/>
      <c r="LUJ243" s="5"/>
      <c r="LUK243" s="5"/>
      <c r="LUL243" s="5"/>
      <c r="LUM243" s="5"/>
      <c r="LUN243" s="5"/>
      <c r="LUO243" s="5"/>
      <c r="LUP243" s="5"/>
      <c r="LUQ243" s="5"/>
      <c r="LUR243" s="5"/>
      <c r="LUS243" s="5"/>
      <c r="LUT243" s="5"/>
      <c r="LUU243" s="5"/>
      <c r="LUV243" s="5"/>
      <c r="LUW243" s="5"/>
      <c r="LUX243" s="5"/>
      <c r="LUY243" s="5"/>
      <c r="LUZ243" s="5"/>
      <c r="LVA243" s="5"/>
      <c r="LVB243" s="5"/>
      <c r="LVC243" s="5"/>
      <c r="LVD243" s="5"/>
      <c r="LVE243" s="5"/>
      <c r="LVF243" s="5"/>
      <c r="LVG243" s="5"/>
      <c r="LVH243" s="5"/>
      <c r="LVI243" s="5"/>
      <c r="LVJ243" s="5"/>
      <c r="LVK243" s="5"/>
      <c r="LVL243" s="5"/>
      <c r="LVM243" s="5"/>
      <c r="LVN243" s="5"/>
      <c r="LVO243" s="5"/>
      <c r="LVP243" s="5"/>
      <c r="LVQ243" s="5"/>
      <c r="LVR243" s="5"/>
      <c r="LVS243" s="5"/>
      <c r="LVT243" s="5"/>
      <c r="LVU243" s="5"/>
      <c r="LVV243" s="5"/>
      <c r="LVW243" s="5"/>
      <c r="LVX243" s="5"/>
      <c r="LVY243" s="5"/>
      <c r="LVZ243" s="5"/>
      <c r="LWA243" s="5"/>
      <c r="LWB243" s="5"/>
      <c r="LWC243" s="5"/>
      <c r="LWD243" s="5"/>
      <c r="LWE243" s="5"/>
      <c r="LWF243" s="5"/>
      <c r="LWG243" s="5"/>
      <c r="LWH243" s="5"/>
      <c r="LWI243" s="5"/>
      <c r="LWJ243" s="5"/>
      <c r="LWK243" s="5"/>
      <c r="LWL243" s="5"/>
      <c r="LWM243" s="5"/>
      <c r="LWN243" s="5"/>
      <c r="LWO243" s="5"/>
      <c r="LWP243" s="5"/>
      <c r="LWQ243" s="5"/>
      <c r="LWR243" s="5"/>
      <c r="LWS243" s="5"/>
      <c r="LWT243" s="5"/>
      <c r="LWU243" s="5"/>
      <c r="LWV243" s="5"/>
      <c r="LWW243" s="5"/>
      <c r="LWX243" s="5"/>
      <c r="LWY243" s="5"/>
      <c r="LWZ243" s="5"/>
      <c r="LXA243" s="5"/>
      <c r="LXB243" s="5"/>
      <c r="LXC243" s="5"/>
      <c r="LXD243" s="5"/>
      <c r="LXE243" s="5"/>
      <c r="LXF243" s="5"/>
      <c r="LXG243" s="5"/>
      <c r="LXH243" s="5"/>
      <c r="LXI243" s="5"/>
      <c r="LXJ243" s="5"/>
      <c r="LXK243" s="5"/>
      <c r="LXL243" s="5"/>
      <c r="LXM243" s="5"/>
      <c r="LXN243" s="5"/>
      <c r="LXO243" s="5"/>
      <c r="LXP243" s="5"/>
      <c r="LXQ243" s="5"/>
      <c r="LXR243" s="5"/>
      <c r="LXS243" s="5"/>
      <c r="LXT243" s="5"/>
      <c r="LXU243" s="5"/>
      <c r="LXV243" s="5"/>
      <c r="LXW243" s="5"/>
      <c r="LXX243" s="5"/>
      <c r="LXY243" s="5"/>
      <c r="LXZ243" s="5"/>
      <c r="LYA243" s="5"/>
      <c r="LYB243" s="5"/>
      <c r="LYC243" s="5"/>
      <c r="LYD243" s="5"/>
      <c r="LYE243" s="5"/>
      <c r="LYF243" s="5"/>
      <c r="LYG243" s="5"/>
      <c r="LYH243" s="5"/>
      <c r="LYI243" s="5"/>
      <c r="LYJ243" s="5"/>
      <c r="LYK243" s="5"/>
      <c r="LYL243" s="5"/>
      <c r="LYM243" s="5"/>
      <c r="LYN243" s="5"/>
      <c r="LYO243" s="5"/>
      <c r="LYP243" s="5"/>
      <c r="LYQ243" s="5"/>
      <c r="LYR243" s="5"/>
      <c r="LYS243" s="5"/>
      <c r="LYT243" s="5"/>
      <c r="LYU243" s="5"/>
      <c r="LYV243" s="5"/>
      <c r="LYW243" s="5"/>
      <c r="LYX243" s="5"/>
      <c r="LYY243" s="5"/>
      <c r="LYZ243" s="5"/>
      <c r="LZA243" s="5"/>
      <c r="LZB243" s="5"/>
      <c r="LZC243" s="5"/>
      <c r="LZD243" s="5"/>
      <c r="LZE243" s="5"/>
      <c r="LZF243" s="5"/>
      <c r="LZG243" s="5"/>
      <c r="LZH243" s="5"/>
      <c r="LZI243" s="5"/>
      <c r="LZJ243" s="5"/>
      <c r="LZK243" s="5"/>
      <c r="LZL243" s="5"/>
      <c r="LZM243" s="5"/>
      <c r="LZN243" s="5"/>
      <c r="LZO243" s="5"/>
      <c r="LZP243" s="5"/>
      <c r="LZQ243" s="5"/>
      <c r="LZR243" s="5"/>
      <c r="LZS243" s="5"/>
      <c r="LZT243" s="5"/>
      <c r="LZU243" s="5"/>
      <c r="LZV243" s="5"/>
      <c r="LZW243" s="5"/>
      <c r="LZX243" s="5"/>
      <c r="LZY243" s="5"/>
      <c r="LZZ243" s="5"/>
      <c r="MAA243" s="5"/>
      <c r="MAB243" s="5"/>
      <c r="MAC243" s="5"/>
      <c r="MAD243" s="5"/>
      <c r="MAE243" s="5"/>
      <c r="MAF243" s="5"/>
      <c r="MAG243" s="5"/>
      <c r="MAH243" s="5"/>
      <c r="MAI243" s="5"/>
      <c r="MAJ243" s="5"/>
      <c r="MAK243" s="5"/>
      <c r="MAL243" s="5"/>
      <c r="MAM243" s="5"/>
      <c r="MAN243" s="5"/>
      <c r="MAO243" s="5"/>
      <c r="MAP243" s="5"/>
      <c r="MAQ243" s="5"/>
      <c r="MAR243" s="5"/>
      <c r="MAS243" s="5"/>
      <c r="MAT243" s="5"/>
      <c r="MAU243" s="5"/>
      <c r="MAV243" s="5"/>
      <c r="MAW243" s="5"/>
      <c r="MAX243" s="5"/>
      <c r="MAY243" s="5"/>
      <c r="MAZ243" s="5"/>
      <c r="MBA243" s="5"/>
      <c r="MBB243" s="5"/>
      <c r="MBC243" s="5"/>
      <c r="MBD243" s="5"/>
      <c r="MBE243" s="5"/>
      <c r="MBF243" s="5"/>
      <c r="MBG243" s="5"/>
      <c r="MBH243" s="5"/>
      <c r="MBI243" s="5"/>
      <c r="MBJ243" s="5"/>
      <c r="MBK243" s="5"/>
      <c r="MBL243" s="5"/>
      <c r="MBM243" s="5"/>
      <c r="MBN243" s="5"/>
      <c r="MBO243" s="5"/>
      <c r="MBP243" s="5"/>
      <c r="MBQ243" s="5"/>
      <c r="MBR243" s="5"/>
      <c r="MBS243" s="5"/>
      <c r="MBT243" s="5"/>
      <c r="MBU243" s="5"/>
      <c r="MBV243" s="5"/>
      <c r="MBW243" s="5"/>
      <c r="MBX243" s="5"/>
      <c r="MBY243" s="5"/>
      <c r="MBZ243" s="5"/>
      <c r="MCA243" s="5"/>
      <c r="MCB243" s="5"/>
      <c r="MCC243" s="5"/>
      <c r="MCD243" s="5"/>
      <c r="MCE243" s="5"/>
      <c r="MCF243" s="5"/>
      <c r="MCG243" s="5"/>
      <c r="MCH243" s="5"/>
      <c r="MCI243" s="5"/>
      <c r="MCJ243" s="5"/>
      <c r="MCK243" s="5"/>
      <c r="MCL243" s="5"/>
      <c r="MCM243" s="5"/>
      <c r="MCN243" s="5"/>
      <c r="MCO243" s="5"/>
      <c r="MCP243" s="5"/>
      <c r="MCQ243" s="5"/>
      <c r="MCR243" s="5"/>
      <c r="MCS243" s="5"/>
      <c r="MCT243" s="5"/>
      <c r="MCU243" s="5"/>
      <c r="MCV243" s="5"/>
      <c r="MCW243" s="5"/>
      <c r="MCX243" s="5"/>
      <c r="MCY243" s="5"/>
      <c r="MCZ243" s="5"/>
      <c r="MDA243" s="5"/>
      <c r="MDB243" s="5"/>
      <c r="MDC243" s="5"/>
      <c r="MDD243" s="5"/>
      <c r="MDE243" s="5"/>
      <c r="MDF243" s="5"/>
      <c r="MDG243" s="5"/>
      <c r="MDH243" s="5"/>
      <c r="MDI243" s="5"/>
      <c r="MDJ243" s="5"/>
      <c r="MDK243" s="5"/>
      <c r="MDL243" s="5"/>
      <c r="MDM243" s="5"/>
      <c r="MDN243" s="5"/>
      <c r="MDO243" s="5"/>
      <c r="MDP243" s="5"/>
      <c r="MDQ243" s="5"/>
      <c r="MDR243" s="5"/>
      <c r="MDS243" s="5"/>
      <c r="MDT243" s="5"/>
      <c r="MDU243" s="5"/>
      <c r="MDV243" s="5"/>
      <c r="MDW243" s="5"/>
      <c r="MDX243" s="5"/>
      <c r="MDY243" s="5"/>
      <c r="MDZ243" s="5"/>
      <c r="MEA243" s="5"/>
      <c r="MEB243" s="5"/>
      <c r="MEC243" s="5"/>
      <c r="MED243" s="5"/>
      <c r="MEE243" s="5"/>
      <c r="MEF243" s="5"/>
      <c r="MEG243" s="5"/>
      <c r="MEH243" s="5"/>
      <c r="MEI243" s="5"/>
      <c r="MEJ243" s="5"/>
      <c r="MEK243" s="5"/>
      <c r="MEL243" s="5"/>
      <c r="MEM243" s="5"/>
      <c r="MEN243" s="5"/>
      <c r="MEO243" s="5"/>
      <c r="MEP243" s="5"/>
      <c r="MEQ243" s="5"/>
      <c r="MER243" s="5"/>
      <c r="MES243" s="5"/>
      <c r="MET243" s="5"/>
      <c r="MEU243" s="5"/>
      <c r="MEV243" s="5"/>
      <c r="MEW243" s="5"/>
      <c r="MEX243" s="5"/>
      <c r="MEY243" s="5"/>
      <c r="MEZ243" s="5"/>
      <c r="MFA243" s="5"/>
      <c r="MFB243" s="5"/>
      <c r="MFC243" s="5"/>
      <c r="MFD243" s="5"/>
      <c r="MFE243" s="5"/>
      <c r="MFF243" s="5"/>
      <c r="MFG243" s="5"/>
      <c r="MFH243" s="5"/>
      <c r="MFI243" s="5"/>
      <c r="MFJ243" s="5"/>
      <c r="MFK243" s="5"/>
      <c r="MFL243" s="5"/>
      <c r="MFM243" s="5"/>
      <c r="MFN243" s="5"/>
      <c r="MFO243" s="5"/>
      <c r="MFP243" s="5"/>
      <c r="MFQ243" s="5"/>
      <c r="MFR243" s="5"/>
      <c r="MFS243" s="5"/>
      <c r="MFT243" s="5"/>
      <c r="MFU243" s="5"/>
      <c r="MFV243" s="5"/>
      <c r="MFW243" s="5"/>
      <c r="MFX243" s="5"/>
      <c r="MFY243" s="5"/>
      <c r="MFZ243" s="5"/>
      <c r="MGA243" s="5"/>
      <c r="MGB243" s="5"/>
      <c r="MGC243" s="5"/>
      <c r="MGD243" s="5"/>
      <c r="MGE243" s="5"/>
      <c r="MGF243" s="5"/>
      <c r="MGG243" s="5"/>
      <c r="MGH243" s="5"/>
      <c r="MGI243" s="5"/>
      <c r="MGJ243" s="5"/>
      <c r="MGK243" s="5"/>
      <c r="MGL243" s="5"/>
      <c r="MGM243" s="5"/>
      <c r="MGN243" s="5"/>
      <c r="MGO243" s="5"/>
      <c r="MGP243" s="5"/>
      <c r="MGQ243" s="5"/>
      <c r="MGR243" s="5"/>
      <c r="MGS243" s="5"/>
      <c r="MGT243" s="5"/>
      <c r="MGU243" s="5"/>
      <c r="MGV243" s="5"/>
      <c r="MGW243" s="5"/>
      <c r="MGX243" s="5"/>
      <c r="MGY243" s="5"/>
      <c r="MGZ243" s="5"/>
      <c r="MHA243" s="5"/>
      <c r="MHB243" s="5"/>
      <c r="MHC243" s="5"/>
      <c r="MHD243" s="5"/>
      <c r="MHE243" s="5"/>
      <c r="MHF243" s="5"/>
      <c r="MHG243" s="5"/>
      <c r="MHH243" s="5"/>
      <c r="MHI243" s="5"/>
      <c r="MHJ243" s="5"/>
      <c r="MHK243" s="5"/>
      <c r="MHL243" s="5"/>
      <c r="MHM243" s="5"/>
      <c r="MHN243" s="5"/>
      <c r="MHO243" s="5"/>
      <c r="MHP243" s="5"/>
      <c r="MHQ243" s="5"/>
      <c r="MHR243" s="5"/>
      <c r="MHS243" s="5"/>
      <c r="MHT243" s="5"/>
      <c r="MHU243" s="5"/>
      <c r="MHV243" s="5"/>
      <c r="MHW243" s="5"/>
      <c r="MHX243" s="5"/>
      <c r="MHY243" s="5"/>
      <c r="MHZ243" s="5"/>
      <c r="MIA243" s="5"/>
      <c r="MIB243" s="5"/>
      <c r="MIC243" s="5"/>
      <c r="MID243" s="5"/>
      <c r="MIE243" s="5"/>
      <c r="MIF243" s="5"/>
      <c r="MIG243" s="5"/>
      <c r="MIH243" s="5"/>
      <c r="MII243" s="5"/>
      <c r="MIJ243" s="5"/>
      <c r="MIK243" s="5"/>
      <c r="MIL243" s="5"/>
      <c r="MIM243" s="5"/>
      <c r="MIN243" s="5"/>
      <c r="MIO243" s="5"/>
      <c r="MIP243" s="5"/>
      <c r="MIQ243" s="5"/>
      <c r="MIR243" s="5"/>
      <c r="MIS243" s="5"/>
      <c r="MIT243" s="5"/>
      <c r="MIU243" s="5"/>
      <c r="MIV243" s="5"/>
      <c r="MIW243" s="5"/>
      <c r="MIX243" s="5"/>
      <c r="MIY243" s="5"/>
      <c r="MIZ243" s="5"/>
      <c r="MJA243" s="5"/>
      <c r="MJB243" s="5"/>
      <c r="MJC243" s="5"/>
      <c r="MJD243" s="5"/>
      <c r="MJE243" s="5"/>
      <c r="MJF243" s="5"/>
      <c r="MJG243" s="5"/>
      <c r="MJH243" s="5"/>
      <c r="MJI243" s="5"/>
      <c r="MJJ243" s="5"/>
      <c r="MJK243" s="5"/>
      <c r="MJL243" s="5"/>
      <c r="MJM243" s="5"/>
      <c r="MJN243" s="5"/>
      <c r="MJO243" s="5"/>
      <c r="MJP243" s="5"/>
      <c r="MJQ243" s="5"/>
      <c r="MJR243" s="5"/>
      <c r="MJS243" s="5"/>
      <c r="MJT243" s="5"/>
      <c r="MJU243" s="5"/>
      <c r="MJV243" s="5"/>
      <c r="MJW243" s="5"/>
      <c r="MJX243" s="5"/>
      <c r="MJY243" s="5"/>
      <c r="MJZ243" s="5"/>
      <c r="MKA243" s="5"/>
      <c r="MKB243" s="5"/>
      <c r="MKC243" s="5"/>
      <c r="MKD243" s="5"/>
      <c r="MKE243" s="5"/>
      <c r="MKF243" s="5"/>
      <c r="MKG243" s="5"/>
      <c r="MKH243" s="5"/>
      <c r="MKI243" s="5"/>
      <c r="MKJ243" s="5"/>
      <c r="MKK243" s="5"/>
      <c r="MKL243" s="5"/>
      <c r="MKM243" s="5"/>
      <c r="MKN243" s="5"/>
      <c r="MKO243" s="5"/>
      <c r="MKP243" s="5"/>
      <c r="MKQ243" s="5"/>
      <c r="MKR243" s="5"/>
      <c r="MKS243" s="5"/>
      <c r="MKT243" s="5"/>
      <c r="MKU243" s="5"/>
      <c r="MKV243" s="5"/>
      <c r="MKW243" s="5"/>
      <c r="MKX243" s="5"/>
      <c r="MKY243" s="5"/>
      <c r="MKZ243" s="5"/>
      <c r="MLA243" s="5"/>
      <c r="MLB243" s="5"/>
      <c r="MLC243" s="5"/>
      <c r="MLD243" s="5"/>
      <c r="MLE243" s="5"/>
      <c r="MLF243" s="5"/>
      <c r="MLG243" s="5"/>
      <c r="MLH243" s="5"/>
      <c r="MLI243" s="5"/>
      <c r="MLJ243" s="5"/>
      <c r="MLK243" s="5"/>
      <c r="MLL243" s="5"/>
      <c r="MLM243" s="5"/>
      <c r="MLN243" s="5"/>
      <c r="MLO243" s="5"/>
      <c r="MLP243" s="5"/>
      <c r="MLQ243" s="5"/>
      <c r="MLR243" s="5"/>
      <c r="MLS243" s="5"/>
      <c r="MLT243" s="5"/>
      <c r="MLU243" s="5"/>
      <c r="MLV243" s="5"/>
      <c r="MLW243" s="5"/>
      <c r="MLX243" s="5"/>
      <c r="MLY243" s="5"/>
      <c r="MLZ243" s="5"/>
      <c r="MMA243" s="5"/>
      <c r="MMB243" s="5"/>
      <c r="MMC243" s="5"/>
      <c r="MMD243" s="5"/>
      <c r="MME243" s="5"/>
      <c r="MMF243" s="5"/>
      <c r="MMG243" s="5"/>
      <c r="MMH243" s="5"/>
      <c r="MMI243" s="5"/>
      <c r="MMJ243" s="5"/>
      <c r="MMK243" s="5"/>
      <c r="MML243" s="5"/>
      <c r="MMM243" s="5"/>
      <c r="MMN243" s="5"/>
      <c r="MMO243" s="5"/>
      <c r="MMP243" s="5"/>
      <c r="MMQ243" s="5"/>
      <c r="MMR243" s="5"/>
      <c r="MMS243" s="5"/>
      <c r="MMT243" s="5"/>
      <c r="MMU243" s="5"/>
      <c r="MMV243" s="5"/>
      <c r="MMW243" s="5"/>
      <c r="MMX243" s="5"/>
      <c r="MMY243" s="5"/>
      <c r="MMZ243" s="5"/>
      <c r="MNA243" s="5"/>
      <c r="MNB243" s="5"/>
      <c r="MNC243" s="5"/>
      <c r="MND243" s="5"/>
      <c r="MNE243" s="5"/>
      <c r="MNF243" s="5"/>
      <c r="MNG243" s="5"/>
      <c r="MNH243" s="5"/>
      <c r="MNI243" s="5"/>
      <c r="MNJ243" s="5"/>
      <c r="MNK243" s="5"/>
      <c r="MNL243" s="5"/>
      <c r="MNM243" s="5"/>
      <c r="MNN243" s="5"/>
      <c r="MNO243" s="5"/>
      <c r="MNP243" s="5"/>
      <c r="MNQ243" s="5"/>
      <c r="MNR243" s="5"/>
      <c r="MNS243" s="5"/>
      <c r="MNT243" s="5"/>
      <c r="MNU243" s="5"/>
      <c r="MNV243" s="5"/>
      <c r="MNW243" s="5"/>
      <c r="MNX243" s="5"/>
      <c r="MNY243" s="5"/>
      <c r="MNZ243" s="5"/>
      <c r="MOA243" s="5"/>
      <c r="MOB243" s="5"/>
      <c r="MOC243" s="5"/>
      <c r="MOD243" s="5"/>
      <c r="MOE243" s="5"/>
      <c r="MOF243" s="5"/>
      <c r="MOG243" s="5"/>
      <c r="MOH243" s="5"/>
      <c r="MOI243" s="5"/>
      <c r="MOJ243" s="5"/>
      <c r="MOK243" s="5"/>
      <c r="MOL243" s="5"/>
      <c r="MOM243" s="5"/>
      <c r="MON243" s="5"/>
      <c r="MOO243" s="5"/>
      <c r="MOP243" s="5"/>
      <c r="MOQ243" s="5"/>
      <c r="MOR243" s="5"/>
      <c r="MOS243" s="5"/>
      <c r="MOT243" s="5"/>
      <c r="MOU243" s="5"/>
      <c r="MOV243" s="5"/>
      <c r="MOW243" s="5"/>
      <c r="MOX243" s="5"/>
      <c r="MOY243" s="5"/>
      <c r="MOZ243" s="5"/>
      <c r="MPA243" s="5"/>
      <c r="MPB243" s="5"/>
      <c r="MPC243" s="5"/>
      <c r="MPD243" s="5"/>
      <c r="MPE243" s="5"/>
      <c r="MPF243" s="5"/>
      <c r="MPG243" s="5"/>
      <c r="MPH243" s="5"/>
      <c r="MPI243" s="5"/>
      <c r="MPJ243" s="5"/>
      <c r="MPK243" s="5"/>
      <c r="MPL243" s="5"/>
      <c r="MPM243" s="5"/>
      <c r="MPN243" s="5"/>
      <c r="MPO243" s="5"/>
      <c r="MPP243" s="5"/>
      <c r="MPQ243" s="5"/>
      <c r="MPR243" s="5"/>
      <c r="MPS243" s="5"/>
      <c r="MPT243" s="5"/>
      <c r="MPU243" s="5"/>
      <c r="MPV243" s="5"/>
      <c r="MPW243" s="5"/>
      <c r="MPX243" s="5"/>
      <c r="MPY243" s="5"/>
      <c r="MPZ243" s="5"/>
      <c r="MQA243" s="5"/>
      <c r="MQB243" s="5"/>
      <c r="MQC243" s="5"/>
      <c r="MQD243" s="5"/>
      <c r="MQE243" s="5"/>
      <c r="MQF243" s="5"/>
      <c r="MQG243" s="5"/>
      <c r="MQH243" s="5"/>
      <c r="MQI243" s="5"/>
      <c r="MQJ243" s="5"/>
      <c r="MQK243" s="5"/>
      <c r="MQL243" s="5"/>
      <c r="MQM243" s="5"/>
      <c r="MQN243" s="5"/>
      <c r="MQO243" s="5"/>
      <c r="MQP243" s="5"/>
      <c r="MQQ243" s="5"/>
      <c r="MQR243" s="5"/>
      <c r="MQS243" s="5"/>
      <c r="MQT243" s="5"/>
      <c r="MQU243" s="5"/>
      <c r="MQV243" s="5"/>
      <c r="MQW243" s="5"/>
      <c r="MQX243" s="5"/>
      <c r="MQY243" s="5"/>
      <c r="MQZ243" s="5"/>
      <c r="MRA243" s="5"/>
      <c r="MRB243" s="5"/>
      <c r="MRC243" s="5"/>
      <c r="MRD243" s="5"/>
      <c r="MRE243" s="5"/>
      <c r="MRF243" s="5"/>
      <c r="MRG243" s="5"/>
      <c r="MRH243" s="5"/>
      <c r="MRI243" s="5"/>
      <c r="MRJ243" s="5"/>
      <c r="MRK243" s="5"/>
      <c r="MRL243" s="5"/>
      <c r="MRM243" s="5"/>
      <c r="MRN243" s="5"/>
      <c r="MRO243" s="5"/>
      <c r="MRP243" s="5"/>
      <c r="MRQ243" s="5"/>
      <c r="MRR243" s="5"/>
      <c r="MRS243" s="5"/>
      <c r="MRT243" s="5"/>
      <c r="MRU243" s="5"/>
      <c r="MRV243" s="5"/>
      <c r="MRW243" s="5"/>
      <c r="MRX243" s="5"/>
      <c r="MRY243" s="5"/>
      <c r="MRZ243" s="5"/>
      <c r="MSA243" s="5"/>
      <c r="MSB243" s="5"/>
      <c r="MSC243" s="5"/>
      <c r="MSD243" s="5"/>
      <c r="MSE243" s="5"/>
      <c r="MSF243" s="5"/>
      <c r="MSG243" s="5"/>
      <c r="MSH243" s="5"/>
      <c r="MSI243" s="5"/>
      <c r="MSJ243" s="5"/>
      <c r="MSK243" s="5"/>
      <c r="MSL243" s="5"/>
      <c r="MSM243" s="5"/>
      <c r="MSN243" s="5"/>
      <c r="MSO243" s="5"/>
      <c r="MSP243" s="5"/>
      <c r="MSQ243" s="5"/>
      <c r="MSR243" s="5"/>
      <c r="MSS243" s="5"/>
      <c r="MST243" s="5"/>
      <c r="MSU243" s="5"/>
      <c r="MSV243" s="5"/>
      <c r="MSW243" s="5"/>
      <c r="MSX243" s="5"/>
      <c r="MSY243" s="5"/>
      <c r="MSZ243" s="5"/>
      <c r="MTA243" s="5"/>
      <c r="MTB243" s="5"/>
      <c r="MTC243" s="5"/>
      <c r="MTD243" s="5"/>
      <c r="MTE243" s="5"/>
      <c r="MTF243" s="5"/>
      <c r="MTG243" s="5"/>
      <c r="MTH243" s="5"/>
      <c r="MTI243" s="5"/>
      <c r="MTJ243" s="5"/>
      <c r="MTK243" s="5"/>
      <c r="MTL243" s="5"/>
      <c r="MTM243" s="5"/>
      <c r="MTN243" s="5"/>
      <c r="MTO243" s="5"/>
      <c r="MTP243" s="5"/>
      <c r="MTQ243" s="5"/>
      <c r="MTR243" s="5"/>
      <c r="MTS243" s="5"/>
      <c r="MTT243" s="5"/>
      <c r="MTU243" s="5"/>
      <c r="MTV243" s="5"/>
      <c r="MTW243" s="5"/>
      <c r="MTX243" s="5"/>
      <c r="MTY243" s="5"/>
      <c r="MTZ243" s="5"/>
      <c r="MUA243" s="5"/>
      <c r="MUB243" s="5"/>
      <c r="MUC243" s="5"/>
      <c r="MUD243" s="5"/>
      <c r="MUE243" s="5"/>
      <c r="MUF243" s="5"/>
      <c r="MUG243" s="5"/>
      <c r="MUH243" s="5"/>
      <c r="MUI243" s="5"/>
      <c r="MUJ243" s="5"/>
      <c r="MUK243" s="5"/>
      <c r="MUL243" s="5"/>
      <c r="MUM243" s="5"/>
      <c r="MUN243" s="5"/>
      <c r="MUO243" s="5"/>
      <c r="MUP243" s="5"/>
      <c r="MUQ243" s="5"/>
      <c r="MUR243" s="5"/>
      <c r="MUS243" s="5"/>
      <c r="MUT243" s="5"/>
      <c r="MUU243" s="5"/>
      <c r="MUV243" s="5"/>
      <c r="MUW243" s="5"/>
      <c r="MUX243" s="5"/>
      <c r="MUY243" s="5"/>
      <c r="MUZ243" s="5"/>
      <c r="MVA243" s="5"/>
      <c r="MVB243" s="5"/>
      <c r="MVC243" s="5"/>
      <c r="MVD243" s="5"/>
      <c r="MVE243" s="5"/>
      <c r="MVF243" s="5"/>
      <c r="MVG243" s="5"/>
      <c r="MVH243" s="5"/>
      <c r="MVI243" s="5"/>
      <c r="MVJ243" s="5"/>
      <c r="MVK243" s="5"/>
      <c r="MVL243" s="5"/>
      <c r="MVM243" s="5"/>
      <c r="MVN243" s="5"/>
      <c r="MVO243" s="5"/>
      <c r="MVP243" s="5"/>
      <c r="MVQ243" s="5"/>
      <c r="MVR243" s="5"/>
      <c r="MVS243" s="5"/>
      <c r="MVT243" s="5"/>
      <c r="MVU243" s="5"/>
      <c r="MVV243" s="5"/>
      <c r="MVW243" s="5"/>
      <c r="MVX243" s="5"/>
      <c r="MVY243" s="5"/>
      <c r="MVZ243" s="5"/>
      <c r="MWA243" s="5"/>
      <c r="MWB243" s="5"/>
      <c r="MWC243" s="5"/>
      <c r="MWD243" s="5"/>
      <c r="MWE243" s="5"/>
      <c r="MWF243" s="5"/>
      <c r="MWG243" s="5"/>
      <c r="MWH243" s="5"/>
      <c r="MWI243" s="5"/>
      <c r="MWJ243" s="5"/>
      <c r="MWK243" s="5"/>
      <c r="MWL243" s="5"/>
      <c r="MWM243" s="5"/>
      <c r="MWN243" s="5"/>
      <c r="MWO243" s="5"/>
      <c r="MWP243" s="5"/>
      <c r="MWQ243" s="5"/>
      <c r="MWR243" s="5"/>
      <c r="MWS243" s="5"/>
      <c r="MWT243" s="5"/>
      <c r="MWU243" s="5"/>
      <c r="MWV243" s="5"/>
      <c r="MWW243" s="5"/>
      <c r="MWX243" s="5"/>
      <c r="MWY243" s="5"/>
      <c r="MWZ243" s="5"/>
      <c r="MXA243" s="5"/>
      <c r="MXB243" s="5"/>
      <c r="MXC243" s="5"/>
      <c r="MXD243" s="5"/>
      <c r="MXE243" s="5"/>
      <c r="MXF243" s="5"/>
      <c r="MXG243" s="5"/>
      <c r="MXH243" s="5"/>
      <c r="MXI243" s="5"/>
      <c r="MXJ243" s="5"/>
      <c r="MXK243" s="5"/>
      <c r="MXL243" s="5"/>
      <c r="MXM243" s="5"/>
      <c r="MXN243" s="5"/>
      <c r="MXO243" s="5"/>
      <c r="MXP243" s="5"/>
      <c r="MXQ243" s="5"/>
      <c r="MXR243" s="5"/>
      <c r="MXS243" s="5"/>
      <c r="MXT243" s="5"/>
      <c r="MXU243" s="5"/>
      <c r="MXV243" s="5"/>
      <c r="MXW243" s="5"/>
      <c r="MXX243" s="5"/>
      <c r="MXY243" s="5"/>
      <c r="MXZ243" s="5"/>
      <c r="MYA243" s="5"/>
      <c r="MYB243" s="5"/>
      <c r="MYC243" s="5"/>
      <c r="MYD243" s="5"/>
      <c r="MYE243" s="5"/>
      <c r="MYF243" s="5"/>
      <c r="MYG243" s="5"/>
      <c r="MYH243" s="5"/>
      <c r="MYI243" s="5"/>
      <c r="MYJ243" s="5"/>
      <c r="MYK243" s="5"/>
      <c r="MYL243" s="5"/>
      <c r="MYM243" s="5"/>
      <c r="MYN243" s="5"/>
      <c r="MYO243" s="5"/>
      <c r="MYP243" s="5"/>
      <c r="MYQ243" s="5"/>
      <c r="MYR243" s="5"/>
      <c r="MYS243" s="5"/>
      <c r="MYT243" s="5"/>
      <c r="MYU243" s="5"/>
      <c r="MYV243" s="5"/>
      <c r="MYW243" s="5"/>
      <c r="MYX243" s="5"/>
      <c r="MYY243" s="5"/>
      <c r="MYZ243" s="5"/>
      <c r="MZA243" s="5"/>
      <c r="MZB243" s="5"/>
      <c r="MZC243" s="5"/>
      <c r="MZD243" s="5"/>
      <c r="MZE243" s="5"/>
      <c r="MZF243" s="5"/>
      <c r="MZG243" s="5"/>
      <c r="MZH243" s="5"/>
      <c r="MZI243" s="5"/>
      <c r="MZJ243" s="5"/>
      <c r="MZK243" s="5"/>
      <c r="MZL243" s="5"/>
      <c r="MZM243" s="5"/>
      <c r="MZN243" s="5"/>
      <c r="MZO243" s="5"/>
      <c r="MZP243" s="5"/>
      <c r="MZQ243" s="5"/>
      <c r="MZR243" s="5"/>
      <c r="MZS243" s="5"/>
      <c r="MZT243" s="5"/>
      <c r="MZU243" s="5"/>
      <c r="MZV243" s="5"/>
      <c r="MZW243" s="5"/>
      <c r="MZX243" s="5"/>
      <c r="MZY243" s="5"/>
      <c r="MZZ243" s="5"/>
      <c r="NAA243" s="5"/>
      <c r="NAB243" s="5"/>
      <c r="NAC243" s="5"/>
      <c r="NAD243" s="5"/>
      <c r="NAE243" s="5"/>
      <c r="NAF243" s="5"/>
      <c r="NAG243" s="5"/>
      <c r="NAH243" s="5"/>
      <c r="NAI243" s="5"/>
      <c r="NAJ243" s="5"/>
      <c r="NAK243" s="5"/>
      <c r="NAL243" s="5"/>
      <c r="NAM243" s="5"/>
      <c r="NAN243" s="5"/>
      <c r="NAO243" s="5"/>
      <c r="NAP243" s="5"/>
      <c r="NAQ243" s="5"/>
      <c r="NAR243" s="5"/>
      <c r="NAS243" s="5"/>
      <c r="NAT243" s="5"/>
      <c r="NAU243" s="5"/>
      <c r="NAV243" s="5"/>
      <c r="NAW243" s="5"/>
      <c r="NAX243" s="5"/>
      <c r="NAY243" s="5"/>
      <c r="NAZ243" s="5"/>
      <c r="NBA243" s="5"/>
      <c r="NBB243" s="5"/>
      <c r="NBC243" s="5"/>
      <c r="NBD243" s="5"/>
      <c r="NBE243" s="5"/>
      <c r="NBF243" s="5"/>
      <c r="NBG243" s="5"/>
      <c r="NBH243" s="5"/>
      <c r="NBI243" s="5"/>
      <c r="NBJ243" s="5"/>
      <c r="NBK243" s="5"/>
      <c r="NBL243" s="5"/>
      <c r="NBM243" s="5"/>
      <c r="NBN243" s="5"/>
      <c r="NBO243" s="5"/>
      <c r="NBP243" s="5"/>
      <c r="NBQ243" s="5"/>
      <c r="NBR243" s="5"/>
      <c r="NBS243" s="5"/>
      <c r="NBT243" s="5"/>
      <c r="NBU243" s="5"/>
      <c r="NBV243" s="5"/>
      <c r="NBW243" s="5"/>
      <c r="NBX243" s="5"/>
      <c r="NBY243" s="5"/>
      <c r="NBZ243" s="5"/>
      <c r="NCA243" s="5"/>
      <c r="NCB243" s="5"/>
      <c r="NCC243" s="5"/>
      <c r="NCD243" s="5"/>
      <c r="NCE243" s="5"/>
      <c r="NCF243" s="5"/>
      <c r="NCG243" s="5"/>
      <c r="NCH243" s="5"/>
      <c r="NCI243" s="5"/>
      <c r="NCJ243" s="5"/>
      <c r="NCK243" s="5"/>
      <c r="NCL243" s="5"/>
      <c r="NCM243" s="5"/>
      <c r="NCN243" s="5"/>
      <c r="NCO243" s="5"/>
      <c r="NCP243" s="5"/>
      <c r="NCQ243" s="5"/>
      <c r="NCR243" s="5"/>
      <c r="NCS243" s="5"/>
      <c r="NCT243" s="5"/>
      <c r="NCU243" s="5"/>
      <c r="NCV243" s="5"/>
      <c r="NCW243" s="5"/>
      <c r="NCX243" s="5"/>
      <c r="NCY243" s="5"/>
      <c r="NCZ243" s="5"/>
      <c r="NDA243" s="5"/>
      <c r="NDB243" s="5"/>
      <c r="NDC243" s="5"/>
      <c r="NDD243" s="5"/>
      <c r="NDE243" s="5"/>
      <c r="NDF243" s="5"/>
      <c r="NDG243" s="5"/>
      <c r="NDH243" s="5"/>
      <c r="NDI243" s="5"/>
      <c r="NDJ243" s="5"/>
      <c r="NDK243" s="5"/>
      <c r="NDL243" s="5"/>
      <c r="NDM243" s="5"/>
      <c r="NDN243" s="5"/>
      <c r="NDO243" s="5"/>
      <c r="NDP243" s="5"/>
      <c r="NDQ243" s="5"/>
      <c r="NDR243" s="5"/>
      <c r="NDS243" s="5"/>
      <c r="NDT243" s="5"/>
      <c r="NDU243" s="5"/>
      <c r="NDV243" s="5"/>
      <c r="NDW243" s="5"/>
      <c r="NDX243" s="5"/>
      <c r="NDY243" s="5"/>
      <c r="NDZ243" s="5"/>
      <c r="NEA243" s="5"/>
      <c r="NEB243" s="5"/>
      <c r="NEC243" s="5"/>
      <c r="NED243" s="5"/>
      <c r="NEE243" s="5"/>
      <c r="NEF243" s="5"/>
      <c r="NEG243" s="5"/>
      <c r="NEH243" s="5"/>
      <c r="NEI243" s="5"/>
      <c r="NEJ243" s="5"/>
      <c r="NEK243" s="5"/>
      <c r="NEL243" s="5"/>
      <c r="NEM243" s="5"/>
      <c r="NEN243" s="5"/>
      <c r="NEO243" s="5"/>
      <c r="NEP243" s="5"/>
      <c r="NEQ243" s="5"/>
      <c r="NER243" s="5"/>
      <c r="NES243" s="5"/>
      <c r="NET243" s="5"/>
      <c r="NEU243" s="5"/>
      <c r="NEV243" s="5"/>
      <c r="NEW243" s="5"/>
      <c r="NEX243" s="5"/>
      <c r="NEY243" s="5"/>
      <c r="NEZ243" s="5"/>
      <c r="NFA243" s="5"/>
      <c r="NFB243" s="5"/>
      <c r="NFC243" s="5"/>
      <c r="NFD243" s="5"/>
      <c r="NFE243" s="5"/>
      <c r="NFF243" s="5"/>
      <c r="NFG243" s="5"/>
      <c r="NFH243" s="5"/>
      <c r="NFI243" s="5"/>
      <c r="NFJ243" s="5"/>
      <c r="NFK243" s="5"/>
      <c r="NFL243" s="5"/>
      <c r="NFM243" s="5"/>
      <c r="NFN243" s="5"/>
      <c r="NFO243" s="5"/>
      <c r="NFP243" s="5"/>
      <c r="NFQ243" s="5"/>
      <c r="NFR243" s="5"/>
      <c r="NFS243" s="5"/>
      <c r="NFT243" s="5"/>
      <c r="NFU243" s="5"/>
      <c r="NFV243" s="5"/>
      <c r="NFW243" s="5"/>
      <c r="NFX243" s="5"/>
      <c r="NFY243" s="5"/>
      <c r="NFZ243" s="5"/>
      <c r="NGA243" s="5"/>
      <c r="NGB243" s="5"/>
      <c r="NGC243" s="5"/>
      <c r="NGD243" s="5"/>
      <c r="NGE243" s="5"/>
      <c r="NGF243" s="5"/>
      <c r="NGG243" s="5"/>
      <c r="NGH243" s="5"/>
      <c r="NGI243" s="5"/>
      <c r="NGJ243" s="5"/>
      <c r="NGK243" s="5"/>
      <c r="NGL243" s="5"/>
      <c r="NGM243" s="5"/>
      <c r="NGN243" s="5"/>
      <c r="NGO243" s="5"/>
      <c r="NGP243" s="5"/>
      <c r="NGQ243" s="5"/>
      <c r="NGR243" s="5"/>
      <c r="NGS243" s="5"/>
      <c r="NGT243" s="5"/>
      <c r="NGU243" s="5"/>
      <c r="NGV243" s="5"/>
      <c r="NGW243" s="5"/>
      <c r="NGX243" s="5"/>
      <c r="NGY243" s="5"/>
      <c r="NGZ243" s="5"/>
      <c r="NHA243" s="5"/>
      <c r="NHB243" s="5"/>
      <c r="NHC243" s="5"/>
      <c r="NHD243" s="5"/>
      <c r="NHE243" s="5"/>
      <c r="NHF243" s="5"/>
      <c r="NHG243" s="5"/>
      <c r="NHH243" s="5"/>
      <c r="NHI243" s="5"/>
      <c r="NHJ243" s="5"/>
      <c r="NHK243" s="5"/>
      <c r="NHL243" s="5"/>
      <c r="NHM243" s="5"/>
      <c r="NHN243" s="5"/>
      <c r="NHO243" s="5"/>
      <c r="NHP243" s="5"/>
      <c r="NHQ243" s="5"/>
      <c r="NHR243" s="5"/>
      <c r="NHS243" s="5"/>
      <c r="NHT243" s="5"/>
      <c r="NHU243" s="5"/>
      <c r="NHV243" s="5"/>
      <c r="NHW243" s="5"/>
      <c r="NHX243" s="5"/>
      <c r="NHY243" s="5"/>
      <c r="NHZ243" s="5"/>
      <c r="NIA243" s="5"/>
      <c r="NIB243" s="5"/>
      <c r="NIC243" s="5"/>
      <c r="NID243" s="5"/>
      <c r="NIE243" s="5"/>
      <c r="NIF243" s="5"/>
      <c r="NIG243" s="5"/>
      <c r="NIH243" s="5"/>
      <c r="NII243" s="5"/>
      <c r="NIJ243" s="5"/>
      <c r="NIK243" s="5"/>
      <c r="NIL243" s="5"/>
      <c r="NIM243" s="5"/>
      <c r="NIN243" s="5"/>
      <c r="NIO243" s="5"/>
      <c r="NIP243" s="5"/>
      <c r="NIQ243" s="5"/>
      <c r="NIR243" s="5"/>
      <c r="NIS243" s="5"/>
      <c r="NIT243" s="5"/>
      <c r="NIU243" s="5"/>
      <c r="NIV243" s="5"/>
      <c r="NIW243" s="5"/>
      <c r="NIX243" s="5"/>
      <c r="NIY243" s="5"/>
      <c r="NIZ243" s="5"/>
      <c r="NJA243" s="5"/>
      <c r="NJB243" s="5"/>
      <c r="NJC243" s="5"/>
      <c r="NJD243" s="5"/>
      <c r="NJE243" s="5"/>
      <c r="NJF243" s="5"/>
      <c r="NJG243" s="5"/>
      <c r="NJH243" s="5"/>
      <c r="NJI243" s="5"/>
      <c r="NJJ243" s="5"/>
      <c r="NJK243" s="5"/>
      <c r="NJL243" s="5"/>
      <c r="NJM243" s="5"/>
      <c r="NJN243" s="5"/>
      <c r="NJO243" s="5"/>
      <c r="NJP243" s="5"/>
      <c r="NJQ243" s="5"/>
      <c r="NJR243" s="5"/>
      <c r="NJS243" s="5"/>
      <c r="NJT243" s="5"/>
      <c r="NJU243" s="5"/>
      <c r="NJV243" s="5"/>
      <c r="NJW243" s="5"/>
      <c r="NJX243" s="5"/>
      <c r="NJY243" s="5"/>
      <c r="NJZ243" s="5"/>
      <c r="NKA243" s="5"/>
      <c r="NKB243" s="5"/>
      <c r="NKC243" s="5"/>
      <c r="NKD243" s="5"/>
      <c r="NKE243" s="5"/>
      <c r="NKF243" s="5"/>
      <c r="NKG243" s="5"/>
      <c r="NKH243" s="5"/>
      <c r="NKI243" s="5"/>
      <c r="NKJ243" s="5"/>
      <c r="NKK243" s="5"/>
      <c r="NKL243" s="5"/>
      <c r="NKM243" s="5"/>
      <c r="NKN243" s="5"/>
      <c r="NKO243" s="5"/>
      <c r="NKP243" s="5"/>
      <c r="NKQ243" s="5"/>
      <c r="NKR243" s="5"/>
      <c r="NKS243" s="5"/>
      <c r="NKT243" s="5"/>
      <c r="NKU243" s="5"/>
      <c r="NKV243" s="5"/>
      <c r="NKW243" s="5"/>
      <c r="NKX243" s="5"/>
      <c r="NKY243" s="5"/>
      <c r="NKZ243" s="5"/>
      <c r="NLA243" s="5"/>
      <c r="NLB243" s="5"/>
      <c r="NLC243" s="5"/>
      <c r="NLD243" s="5"/>
      <c r="NLE243" s="5"/>
      <c r="NLF243" s="5"/>
      <c r="NLG243" s="5"/>
      <c r="NLH243" s="5"/>
      <c r="NLI243" s="5"/>
      <c r="NLJ243" s="5"/>
      <c r="NLK243" s="5"/>
      <c r="NLL243" s="5"/>
      <c r="NLM243" s="5"/>
      <c r="NLN243" s="5"/>
      <c r="NLO243" s="5"/>
      <c r="NLP243" s="5"/>
      <c r="NLQ243" s="5"/>
      <c r="NLR243" s="5"/>
      <c r="NLS243" s="5"/>
      <c r="NLT243" s="5"/>
      <c r="NLU243" s="5"/>
      <c r="NLV243" s="5"/>
      <c r="NLW243" s="5"/>
      <c r="NLX243" s="5"/>
      <c r="NLY243" s="5"/>
      <c r="NLZ243" s="5"/>
      <c r="NMA243" s="5"/>
      <c r="NMB243" s="5"/>
      <c r="NMC243" s="5"/>
      <c r="NMD243" s="5"/>
      <c r="NME243" s="5"/>
      <c r="NMF243" s="5"/>
      <c r="NMG243" s="5"/>
      <c r="NMH243" s="5"/>
      <c r="NMI243" s="5"/>
      <c r="NMJ243" s="5"/>
      <c r="NMK243" s="5"/>
      <c r="NML243" s="5"/>
      <c r="NMM243" s="5"/>
      <c r="NMN243" s="5"/>
      <c r="NMO243" s="5"/>
      <c r="NMP243" s="5"/>
      <c r="NMQ243" s="5"/>
      <c r="NMR243" s="5"/>
      <c r="NMS243" s="5"/>
      <c r="NMT243" s="5"/>
      <c r="NMU243" s="5"/>
      <c r="NMV243" s="5"/>
      <c r="NMW243" s="5"/>
      <c r="NMX243" s="5"/>
      <c r="NMY243" s="5"/>
      <c r="NMZ243" s="5"/>
      <c r="NNA243" s="5"/>
      <c r="NNB243" s="5"/>
      <c r="NNC243" s="5"/>
      <c r="NND243" s="5"/>
      <c r="NNE243" s="5"/>
      <c r="NNF243" s="5"/>
      <c r="NNG243" s="5"/>
      <c r="NNH243" s="5"/>
      <c r="NNI243" s="5"/>
      <c r="NNJ243" s="5"/>
      <c r="NNK243" s="5"/>
      <c r="NNL243" s="5"/>
      <c r="NNM243" s="5"/>
      <c r="NNN243" s="5"/>
      <c r="NNO243" s="5"/>
      <c r="NNP243" s="5"/>
      <c r="NNQ243" s="5"/>
      <c r="NNR243" s="5"/>
      <c r="NNS243" s="5"/>
      <c r="NNT243" s="5"/>
      <c r="NNU243" s="5"/>
      <c r="NNV243" s="5"/>
      <c r="NNW243" s="5"/>
      <c r="NNX243" s="5"/>
      <c r="NNY243" s="5"/>
      <c r="NNZ243" s="5"/>
      <c r="NOA243" s="5"/>
      <c r="NOB243" s="5"/>
      <c r="NOC243" s="5"/>
      <c r="NOD243" s="5"/>
      <c r="NOE243" s="5"/>
      <c r="NOF243" s="5"/>
      <c r="NOG243" s="5"/>
      <c r="NOH243" s="5"/>
      <c r="NOI243" s="5"/>
      <c r="NOJ243" s="5"/>
      <c r="NOK243" s="5"/>
      <c r="NOL243" s="5"/>
      <c r="NOM243" s="5"/>
      <c r="NON243" s="5"/>
      <c r="NOO243" s="5"/>
      <c r="NOP243" s="5"/>
      <c r="NOQ243" s="5"/>
      <c r="NOR243" s="5"/>
      <c r="NOS243" s="5"/>
      <c r="NOT243" s="5"/>
      <c r="NOU243" s="5"/>
      <c r="NOV243" s="5"/>
      <c r="NOW243" s="5"/>
      <c r="NOX243" s="5"/>
      <c r="NOY243" s="5"/>
      <c r="NOZ243" s="5"/>
      <c r="NPA243" s="5"/>
      <c r="NPB243" s="5"/>
      <c r="NPC243" s="5"/>
      <c r="NPD243" s="5"/>
      <c r="NPE243" s="5"/>
      <c r="NPF243" s="5"/>
      <c r="NPG243" s="5"/>
      <c r="NPH243" s="5"/>
      <c r="NPI243" s="5"/>
      <c r="NPJ243" s="5"/>
      <c r="NPK243" s="5"/>
      <c r="NPL243" s="5"/>
      <c r="NPM243" s="5"/>
      <c r="NPN243" s="5"/>
      <c r="NPO243" s="5"/>
      <c r="NPP243" s="5"/>
      <c r="NPQ243" s="5"/>
      <c r="NPR243" s="5"/>
      <c r="NPS243" s="5"/>
      <c r="NPT243" s="5"/>
      <c r="NPU243" s="5"/>
      <c r="NPV243" s="5"/>
      <c r="NPW243" s="5"/>
      <c r="NPX243" s="5"/>
      <c r="NPY243" s="5"/>
      <c r="NPZ243" s="5"/>
      <c r="NQA243" s="5"/>
      <c r="NQB243" s="5"/>
      <c r="NQC243" s="5"/>
      <c r="NQD243" s="5"/>
      <c r="NQE243" s="5"/>
      <c r="NQF243" s="5"/>
      <c r="NQG243" s="5"/>
      <c r="NQH243" s="5"/>
      <c r="NQI243" s="5"/>
      <c r="NQJ243" s="5"/>
      <c r="NQK243" s="5"/>
      <c r="NQL243" s="5"/>
      <c r="NQM243" s="5"/>
      <c r="NQN243" s="5"/>
      <c r="NQO243" s="5"/>
      <c r="NQP243" s="5"/>
      <c r="NQQ243" s="5"/>
      <c r="NQR243" s="5"/>
      <c r="NQS243" s="5"/>
      <c r="NQT243" s="5"/>
      <c r="NQU243" s="5"/>
      <c r="NQV243" s="5"/>
      <c r="NQW243" s="5"/>
      <c r="NQX243" s="5"/>
      <c r="NQY243" s="5"/>
      <c r="NQZ243" s="5"/>
      <c r="NRA243" s="5"/>
      <c r="NRB243" s="5"/>
      <c r="NRC243" s="5"/>
      <c r="NRD243" s="5"/>
      <c r="NRE243" s="5"/>
      <c r="NRF243" s="5"/>
      <c r="NRG243" s="5"/>
      <c r="NRH243" s="5"/>
      <c r="NRI243" s="5"/>
      <c r="NRJ243" s="5"/>
      <c r="NRK243" s="5"/>
      <c r="NRL243" s="5"/>
      <c r="NRM243" s="5"/>
      <c r="NRN243" s="5"/>
      <c r="NRO243" s="5"/>
      <c r="NRP243" s="5"/>
      <c r="NRQ243" s="5"/>
      <c r="NRR243" s="5"/>
      <c r="NRS243" s="5"/>
      <c r="NRT243" s="5"/>
      <c r="NRU243" s="5"/>
      <c r="NRV243" s="5"/>
      <c r="NRW243" s="5"/>
      <c r="NRX243" s="5"/>
      <c r="NRY243" s="5"/>
      <c r="NRZ243" s="5"/>
      <c r="NSA243" s="5"/>
      <c r="NSB243" s="5"/>
      <c r="NSC243" s="5"/>
      <c r="NSD243" s="5"/>
      <c r="NSE243" s="5"/>
      <c r="NSF243" s="5"/>
      <c r="NSG243" s="5"/>
      <c r="NSH243" s="5"/>
      <c r="NSI243" s="5"/>
      <c r="NSJ243" s="5"/>
      <c r="NSK243" s="5"/>
      <c r="NSL243" s="5"/>
      <c r="NSM243" s="5"/>
      <c r="NSN243" s="5"/>
      <c r="NSO243" s="5"/>
      <c r="NSP243" s="5"/>
      <c r="NSQ243" s="5"/>
      <c r="NSR243" s="5"/>
      <c r="NSS243" s="5"/>
      <c r="NST243" s="5"/>
      <c r="NSU243" s="5"/>
      <c r="NSV243" s="5"/>
      <c r="NSW243" s="5"/>
      <c r="NSX243" s="5"/>
      <c r="NSY243" s="5"/>
      <c r="NSZ243" s="5"/>
      <c r="NTA243" s="5"/>
      <c r="NTB243" s="5"/>
      <c r="NTC243" s="5"/>
      <c r="NTD243" s="5"/>
      <c r="NTE243" s="5"/>
      <c r="NTF243" s="5"/>
      <c r="NTG243" s="5"/>
      <c r="NTH243" s="5"/>
      <c r="NTI243" s="5"/>
      <c r="NTJ243" s="5"/>
      <c r="NTK243" s="5"/>
      <c r="NTL243" s="5"/>
      <c r="NTM243" s="5"/>
      <c r="NTN243" s="5"/>
      <c r="NTO243" s="5"/>
      <c r="NTP243" s="5"/>
      <c r="NTQ243" s="5"/>
      <c r="NTR243" s="5"/>
      <c r="NTS243" s="5"/>
      <c r="NTT243" s="5"/>
      <c r="NTU243" s="5"/>
      <c r="NTV243" s="5"/>
      <c r="NTW243" s="5"/>
      <c r="NTX243" s="5"/>
      <c r="NTY243" s="5"/>
      <c r="NTZ243" s="5"/>
      <c r="NUA243" s="5"/>
      <c r="NUB243" s="5"/>
      <c r="NUC243" s="5"/>
      <c r="NUD243" s="5"/>
      <c r="NUE243" s="5"/>
      <c r="NUF243" s="5"/>
      <c r="NUG243" s="5"/>
      <c r="NUH243" s="5"/>
      <c r="NUI243" s="5"/>
      <c r="NUJ243" s="5"/>
      <c r="NUK243" s="5"/>
      <c r="NUL243" s="5"/>
      <c r="NUM243" s="5"/>
      <c r="NUN243" s="5"/>
      <c r="NUO243" s="5"/>
      <c r="NUP243" s="5"/>
      <c r="NUQ243" s="5"/>
      <c r="NUR243" s="5"/>
      <c r="NUS243" s="5"/>
      <c r="NUT243" s="5"/>
      <c r="NUU243" s="5"/>
      <c r="NUV243" s="5"/>
      <c r="NUW243" s="5"/>
      <c r="NUX243" s="5"/>
      <c r="NUY243" s="5"/>
      <c r="NUZ243" s="5"/>
      <c r="NVA243" s="5"/>
      <c r="NVB243" s="5"/>
      <c r="NVC243" s="5"/>
      <c r="NVD243" s="5"/>
      <c r="NVE243" s="5"/>
      <c r="NVF243" s="5"/>
      <c r="NVG243" s="5"/>
      <c r="NVH243" s="5"/>
      <c r="NVI243" s="5"/>
      <c r="NVJ243" s="5"/>
      <c r="NVK243" s="5"/>
      <c r="NVL243" s="5"/>
      <c r="NVM243" s="5"/>
      <c r="NVN243" s="5"/>
      <c r="NVO243" s="5"/>
      <c r="NVP243" s="5"/>
      <c r="NVQ243" s="5"/>
      <c r="NVR243" s="5"/>
      <c r="NVS243" s="5"/>
      <c r="NVT243" s="5"/>
      <c r="NVU243" s="5"/>
      <c r="NVV243" s="5"/>
      <c r="NVW243" s="5"/>
      <c r="NVX243" s="5"/>
      <c r="NVY243" s="5"/>
      <c r="NVZ243" s="5"/>
      <c r="NWA243" s="5"/>
      <c r="NWB243" s="5"/>
      <c r="NWC243" s="5"/>
      <c r="NWD243" s="5"/>
      <c r="NWE243" s="5"/>
      <c r="NWF243" s="5"/>
      <c r="NWG243" s="5"/>
      <c r="NWH243" s="5"/>
      <c r="NWI243" s="5"/>
      <c r="NWJ243" s="5"/>
      <c r="NWK243" s="5"/>
      <c r="NWL243" s="5"/>
      <c r="NWM243" s="5"/>
      <c r="NWN243" s="5"/>
      <c r="NWO243" s="5"/>
      <c r="NWP243" s="5"/>
      <c r="NWQ243" s="5"/>
      <c r="NWR243" s="5"/>
      <c r="NWS243" s="5"/>
      <c r="NWT243" s="5"/>
      <c r="NWU243" s="5"/>
      <c r="NWV243" s="5"/>
      <c r="NWW243" s="5"/>
      <c r="NWX243" s="5"/>
      <c r="NWY243" s="5"/>
      <c r="NWZ243" s="5"/>
      <c r="NXA243" s="5"/>
      <c r="NXB243" s="5"/>
      <c r="NXC243" s="5"/>
      <c r="NXD243" s="5"/>
      <c r="NXE243" s="5"/>
      <c r="NXF243" s="5"/>
      <c r="NXG243" s="5"/>
      <c r="NXH243" s="5"/>
      <c r="NXI243" s="5"/>
      <c r="NXJ243" s="5"/>
      <c r="NXK243" s="5"/>
      <c r="NXL243" s="5"/>
      <c r="NXM243" s="5"/>
      <c r="NXN243" s="5"/>
      <c r="NXO243" s="5"/>
      <c r="NXP243" s="5"/>
      <c r="NXQ243" s="5"/>
      <c r="NXR243" s="5"/>
      <c r="NXS243" s="5"/>
      <c r="NXT243" s="5"/>
      <c r="NXU243" s="5"/>
      <c r="NXV243" s="5"/>
      <c r="NXW243" s="5"/>
      <c r="NXX243" s="5"/>
      <c r="NXY243" s="5"/>
      <c r="NXZ243" s="5"/>
      <c r="NYA243" s="5"/>
      <c r="NYB243" s="5"/>
      <c r="NYC243" s="5"/>
      <c r="NYD243" s="5"/>
      <c r="NYE243" s="5"/>
      <c r="NYF243" s="5"/>
      <c r="NYG243" s="5"/>
      <c r="NYH243" s="5"/>
      <c r="NYI243" s="5"/>
      <c r="NYJ243" s="5"/>
      <c r="NYK243" s="5"/>
      <c r="NYL243" s="5"/>
      <c r="NYM243" s="5"/>
      <c r="NYN243" s="5"/>
      <c r="NYO243" s="5"/>
      <c r="NYP243" s="5"/>
      <c r="NYQ243" s="5"/>
      <c r="NYR243" s="5"/>
      <c r="NYS243" s="5"/>
      <c r="NYT243" s="5"/>
      <c r="NYU243" s="5"/>
      <c r="NYV243" s="5"/>
      <c r="NYW243" s="5"/>
      <c r="NYX243" s="5"/>
      <c r="NYY243" s="5"/>
      <c r="NYZ243" s="5"/>
      <c r="NZA243" s="5"/>
      <c r="NZB243" s="5"/>
      <c r="NZC243" s="5"/>
      <c r="NZD243" s="5"/>
      <c r="NZE243" s="5"/>
      <c r="NZF243" s="5"/>
      <c r="NZG243" s="5"/>
      <c r="NZH243" s="5"/>
      <c r="NZI243" s="5"/>
      <c r="NZJ243" s="5"/>
      <c r="NZK243" s="5"/>
      <c r="NZL243" s="5"/>
      <c r="NZM243" s="5"/>
      <c r="NZN243" s="5"/>
      <c r="NZO243" s="5"/>
      <c r="NZP243" s="5"/>
      <c r="NZQ243" s="5"/>
      <c r="NZR243" s="5"/>
      <c r="NZS243" s="5"/>
      <c r="NZT243" s="5"/>
      <c r="NZU243" s="5"/>
      <c r="NZV243" s="5"/>
      <c r="NZW243" s="5"/>
      <c r="NZX243" s="5"/>
      <c r="NZY243" s="5"/>
      <c r="NZZ243" s="5"/>
      <c r="OAA243" s="5"/>
      <c r="OAB243" s="5"/>
      <c r="OAC243" s="5"/>
      <c r="OAD243" s="5"/>
      <c r="OAE243" s="5"/>
      <c r="OAF243" s="5"/>
      <c r="OAG243" s="5"/>
      <c r="OAH243" s="5"/>
      <c r="OAI243" s="5"/>
      <c r="OAJ243" s="5"/>
      <c r="OAK243" s="5"/>
      <c r="OAL243" s="5"/>
      <c r="OAM243" s="5"/>
      <c r="OAN243" s="5"/>
      <c r="OAO243" s="5"/>
      <c r="OAP243" s="5"/>
      <c r="OAQ243" s="5"/>
      <c r="OAR243" s="5"/>
      <c r="OAS243" s="5"/>
      <c r="OAT243" s="5"/>
      <c r="OAU243" s="5"/>
      <c r="OAV243" s="5"/>
      <c r="OAW243" s="5"/>
      <c r="OAX243" s="5"/>
      <c r="OAY243" s="5"/>
      <c r="OAZ243" s="5"/>
      <c r="OBA243" s="5"/>
      <c r="OBB243" s="5"/>
      <c r="OBC243" s="5"/>
      <c r="OBD243" s="5"/>
      <c r="OBE243" s="5"/>
      <c r="OBF243" s="5"/>
      <c r="OBG243" s="5"/>
      <c r="OBH243" s="5"/>
      <c r="OBI243" s="5"/>
      <c r="OBJ243" s="5"/>
      <c r="OBK243" s="5"/>
      <c r="OBL243" s="5"/>
      <c r="OBM243" s="5"/>
      <c r="OBN243" s="5"/>
      <c r="OBO243" s="5"/>
      <c r="OBP243" s="5"/>
      <c r="OBQ243" s="5"/>
      <c r="OBR243" s="5"/>
      <c r="OBS243" s="5"/>
      <c r="OBT243" s="5"/>
      <c r="OBU243" s="5"/>
      <c r="OBV243" s="5"/>
      <c r="OBW243" s="5"/>
      <c r="OBX243" s="5"/>
      <c r="OBY243" s="5"/>
      <c r="OBZ243" s="5"/>
      <c r="OCA243" s="5"/>
      <c r="OCB243" s="5"/>
      <c r="OCC243" s="5"/>
      <c r="OCD243" s="5"/>
      <c r="OCE243" s="5"/>
      <c r="OCF243" s="5"/>
      <c r="OCG243" s="5"/>
      <c r="OCH243" s="5"/>
      <c r="OCI243" s="5"/>
      <c r="OCJ243" s="5"/>
      <c r="OCK243" s="5"/>
      <c r="OCL243" s="5"/>
      <c r="OCM243" s="5"/>
      <c r="OCN243" s="5"/>
      <c r="OCO243" s="5"/>
      <c r="OCP243" s="5"/>
      <c r="OCQ243" s="5"/>
      <c r="OCR243" s="5"/>
      <c r="OCS243" s="5"/>
      <c r="OCT243" s="5"/>
      <c r="OCU243" s="5"/>
      <c r="OCV243" s="5"/>
      <c r="OCW243" s="5"/>
      <c r="OCX243" s="5"/>
      <c r="OCY243" s="5"/>
      <c r="OCZ243" s="5"/>
      <c r="ODA243" s="5"/>
      <c r="ODB243" s="5"/>
      <c r="ODC243" s="5"/>
      <c r="ODD243" s="5"/>
      <c r="ODE243" s="5"/>
      <c r="ODF243" s="5"/>
      <c r="ODG243" s="5"/>
      <c r="ODH243" s="5"/>
      <c r="ODI243" s="5"/>
      <c r="ODJ243" s="5"/>
      <c r="ODK243" s="5"/>
      <c r="ODL243" s="5"/>
      <c r="ODM243" s="5"/>
      <c r="ODN243" s="5"/>
      <c r="ODO243" s="5"/>
      <c r="ODP243" s="5"/>
      <c r="ODQ243" s="5"/>
      <c r="ODR243" s="5"/>
      <c r="ODS243" s="5"/>
      <c r="ODT243" s="5"/>
      <c r="ODU243" s="5"/>
      <c r="ODV243" s="5"/>
      <c r="ODW243" s="5"/>
      <c r="ODX243" s="5"/>
      <c r="ODY243" s="5"/>
      <c r="ODZ243" s="5"/>
      <c r="OEA243" s="5"/>
      <c r="OEB243" s="5"/>
      <c r="OEC243" s="5"/>
      <c r="OED243" s="5"/>
      <c r="OEE243" s="5"/>
      <c r="OEF243" s="5"/>
      <c r="OEG243" s="5"/>
      <c r="OEH243" s="5"/>
      <c r="OEI243" s="5"/>
      <c r="OEJ243" s="5"/>
      <c r="OEK243" s="5"/>
      <c r="OEL243" s="5"/>
      <c r="OEM243" s="5"/>
      <c r="OEN243" s="5"/>
      <c r="OEO243" s="5"/>
      <c r="OEP243" s="5"/>
      <c r="OEQ243" s="5"/>
      <c r="OER243" s="5"/>
      <c r="OES243" s="5"/>
      <c r="OET243" s="5"/>
      <c r="OEU243" s="5"/>
      <c r="OEV243" s="5"/>
      <c r="OEW243" s="5"/>
      <c r="OEX243" s="5"/>
      <c r="OEY243" s="5"/>
      <c r="OEZ243" s="5"/>
      <c r="OFA243" s="5"/>
      <c r="OFB243" s="5"/>
      <c r="OFC243" s="5"/>
      <c r="OFD243" s="5"/>
      <c r="OFE243" s="5"/>
      <c r="OFF243" s="5"/>
      <c r="OFG243" s="5"/>
      <c r="OFH243" s="5"/>
      <c r="OFI243" s="5"/>
      <c r="OFJ243" s="5"/>
      <c r="OFK243" s="5"/>
      <c r="OFL243" s="5"/>
      <c r="OFM243" s="5"/>
      <c r="OFN243" s="5"/>
      <c r="OFO243" s="5"/>
      <c r="OFP243" s="5"/>
      <c r="OFQ243" s="5"/>
      <c r="OFR243" s="5"/>
      <c r="OFS243" s="5"/>
      <c r="OFT243" s="5"/>
      <c r="OFU243" s="5"/>
      <c r="OFV243" s="5"/>
      <c r="OFW243" s="5"/>
      <c r="OFX243" s="5"/>
      <c r="OFY243" s="5"/>
      <c r="OFZ243" s="5"/>
      <c r="OGA243" s="5"/>
      <c r="OGB243" s="5"/>
      <c r="OGC243" s="5"/>
      <c r="OGD243" s="5"/>
      <c r="OGE243" s="5"/>
      <c r="OGF243" s="5"/>
      <c r="OGG243" s="5"/>
      <c r="OGH243" s="5"/>
      <c r="OGI243" s="5"/>
      <c r="OGJ243" s="5"/>
      <c r="OGK243" s="5"/>
      <c r="OGL243" s="5"/>
      <c r="OGM243" s="5"/>
      <c r="OGN243" s="5"/>
      <c r="OGO243" s="5"/>
      <c r="OGP243" s="5"/>
      <c r="OGQ243" s="5"/>
      <c r="OGR243" s="5"/>
      <c r="OGS243" s="5"/>
      <c r="OGT243" s="5"/>
      <c r="OGU243" s="5"/>
      <c r="OGV243" s="5"/>
      <c r="OGW243" s="5"/>
      <c r="OGX243" s="5"/>
      <c r="OGY243" s="5"/>
      <c r="OGZ243" s="5"/>
      <c r="OHA243" s="5"/>
      <c r="OHB243" s="5"/>
      <c r="OHC243" s="5"/>
      <c r="OHD243" s="5"/>
      <c r="OHE243" s="5"/>
      <c r="OHF243" s="5"/>
      <c r="OHG243" s="5"/>
      <c r="OHH243" s="5"/>
      <c r="OHI243" s="5"/>
      <c r="OHJ243" s="5"/>
      <c r="OHK243" s="5"/>
      <c r="OHL243" s="5"/>
      <c r="OHM243" s="5"/>
      <c r="OHN243" s="5"/>
      <c r="OHO243" s="5"/>
      <c r="OHP243" s="5"/>
      <c r="OHQ243" s="5"/>
      <c r="OHR243" s="5"/>
      <c r="OHS243" s="5"/>
      <c r="OHT243" s="5"/>
      <c r="OHU243" s="5"/>
      <c r="OHV243" s="5"/>
      <c r="OHW243" s="5"/>
      <c r="OHX243" s="5"/>
      <c r="OHY243" s="5"/>
      <c r="OHZ243" s="5"/>
      <c r="OIA243" s="5"/>
      <c r="OIB243" s="5"/>
      <c r="OIC243" s="5"/>
      <c r="OID243" s="5"/>
      <c r="OIE243" s="5"/>
      <c r="OIF243" s="5"/>
      <c r="OIG243" s="5"/>
      <c r="OIH243" s="5"/>
      <c r="OII243" s="5"/>
      <c r="OIJ243" s="5"/>
      <c r="OIK243" s="5"/>
      <c r="OIL243" s="5"/>
      <c r="OIM243" s="5"/>
      <c r="OIN243" s="5"/>
      <c r="OIO243" s="5"/>
      <c r="OIP243" s="5"/>
      <c r="OIQ243" s="5"/>
      <c r="OIR243" s="5"/>
      <c r="OIS243" s="5"/>
      <c r="OIT243" s="5"/>
      <c r="OIU243" s="5"/>
      <c r="OIV243" s="5"/>
      <c r="OIW243" s="5"/>
      <c r="OIX243" s="5"/>
      <c r="OIY243" s="5"/>
      <c r="OIZ243" s="5"/>
      <c r="OJA243" s="5"/>
      <c r="OJB243" s="5"/>
      <c r="OJC243" s="5"/>
      <c r="OJD243" s="5"/>
      <c r="OJE243" s="5"/>
      <c r="OJF243" s="5"/>
      <c r="OJG243" s="5"/>
      <c r="OJH243" s="5"/>
      <c r="OJI243" s="5"/>
      <c r="OJJ243" s="5"/>
      <c r="OJK243" s="5"/>
      <c r="OJL243" s="5"/>
      <c r="OJM243" s="5"/>
      <c r="OJN243" s="5"/>
      <c r="OJO243" s="5"/>
      <c r="OJP243" s="5"/>
      <c r="OJQ243" s="5"/>
      <c r="OJR243" s="5"/>
      <c r="OJS243" s="5"/>
      <c r="OJT243" s="5"/>
      <c r="OJU243" s="5"/>
      <c r="OJV243" s="5"/>
      <c r="OJW243" s="5"/>
      <c r="OJX243" s="5"/>
      <c r="OJY243" s="5"/>
      <c r="OJZ243" s="5"/>
      <c r="OKA243" s="5"/>
      <c r="OKB243" s="5"/>
      <c r="OKC243" s="5"/>
      <c r="OKD243" s="5"/>
      <c r="OKE243" s="5"/>
      <c r="OKF243" s="5"/>
      <c r="OKG243" s="5"/>
      <c r="OKH243" s="5"/>
      <c r="OKI243" s="5"/>
      <c r="OKJ243" s="5"/>
      <c r="OKK243" s="5"/>
      <c r="OKL243" s="5"/>
      <c r="OKM243" s="5"/>
      <c r="OKN243" s="5"/>
      <c r="OKO243" s="5"/>
      <c r="OKP243" s="5"/>
      <c r="OKQ243" s="5"/>
      <c r="OKR243" s="5"/>
      <c r="OKS243" s="5"/>
      <c r="OKT243" s="5"/>
      <c r="OKU243" s="5"/>
      <c r="OKV243" s="5"/>
      <c r="OKW243" s="5"/>
      <c r="OKX243" s="5"/>
      <c r="OKY243" s="5"/>
      <c r="OKZ243" s="5"/>
      <c r="OLA243" s="5"/>
      <c r="OLB243" s="5"/>
      <c r="OLC243" s="5"/>
      <c r="OLD243" s="5"/>
      <c r="OLE243" s="5"/>
      <c r="OLF243" s="5"/>
      <c r="OLG243" s="5"/>
      <c r="OLH243" s="5"/>
      <c r="OLI243" s="5"/>
      <c r="OLJ243" s="5"/>
      <c r="OLK243" s="5"/>
      <c r="OLL243" s="5"/>
      <c r="OLM243" s="5"/>
      <c r="OLN243" s="5"/>
      <c r="OLO243" s="5"/>
      <c r="OLP243" s="5"/>
      <c r="OLQ243" s="5"/>
      <c r="OLR243" s="5"/>
      <c r="OLS243" s="5"/>
      <c r="OLT243" s="5"/>
      <c r="OLU243" s="5"/>
      <c r="OLV243" s="5"/>
      <c r="OLW243" s="5"/>
      <c r="OLX243" s="5"/>
      <c r="OLY243" s="5"/>
      <c r="OLZ243" s="5"/>
      <c r="OMA243" s="5"/>
      <c r="OMB243" s="5"/>
      <c r="OMC243" s="5"/>
      <c r="OMD243" s="5"/>
      <c r="OME243" s="5"/>
      <c r="OMF243" s="5"/>
      <c r="OMG243" s="5"/>
      <c r="OMH243" s="5"/>
      <c r="OMI243" s="5"/>
      <c r="OMJ243" s="5"/>
      <c r="OMK243" s="5"/>
      <c r="OML243" s="5"/>
      <c r="OMM243" s="5"/>
      <c r="OMN243" s="5"/>
      <c r="OMO243" s="5"/>
      <c r="OMP243" s="5"/>
      <c r="OMQ243" s="5"/>
      <c r="OMR243" s="5"/>
      <c r="OMS243" s="5"/>
      <c r="OMT243" s="5"/>
      <c r="OMU243" s="5"/>
      <c r="OMV243" s="5"/>
      <c r="OMW243" s="5"/>
      <c r="OMX243" s="5"/>
      <c r="OMY243" s="5"/>
      <c r="OMZ243" s="5"/>
      <c r="ONA243" s="5"/>
      <c r="ONB243" s="5"/>
      <c r="ONC243" s="5"/>
      <c r="OND243" s="5"/>
      <c r="ONE243" s="5"/>
      <c r="ONF243" s="5"/>
      <c r="ONG243" s="5"/>
      <c r="ONH243" s="5"/>
      <c r="ONI243" s="5"/>
      <c r="ONJ243" s="5"/>
      <c r="ONK243" s="5"/>
      <c r="ONL243" s="5"/>
      <c r="ONM243" s="5"/>
      <c r="ONN243" s="5"/>
      <c r="ONO243" s="5"/>
      <c r="ONP243" s="5"/>
      <c r="ONQ243" s="5"/>
      <c r="ONR243" s="5"/>
      <c r="ONS243" s="5"/>
      <c r="ONT243" s="5"/>
      <c r="ONU243" s="5"/>
      <c r="ONV243" s="5"/>
      <c r="ONW243" s="5"/>
      <c r="ONX243" s="5"/>
      <c r="ONY243" s="5"/>
      <c r="ONZ243" s="5"/>
      <c r="OOA243" s="5"/>
      <c r="OOB243" s="5"/>
      <c r="OOC243" s="5"/>
      <c r="OOD243" s="5"/>
      <c r="OOE243" s="5"/>
      <c r="OOF243" s="5"/>
      <c r="OOG243" s="5"/>
      <c r="OOH243" s="5"/>
      <c r="OOI243" s="5"/>
      <c r="OOJ243" s="5"/>
      <c r="OOK243" s="5"/>
      <c r="OOL243" s="5"/>
      <c r="OOM243" s="5"/>
      <c r="OON243" s="5"/>
      <c r="OOO243" s="5"/>
      <c r="OOP243" s="5"/>
      <c r="OOQ243" s="5"/>
      <c r="OOR243" s="5"/>
      <c r="OOS243" s="5"/>
      <c r="OOT243" s="5"/>
      <c r="OOU243" s="5"/>
      <c r="OOV243" s="5"/>
      <c r="OOW243" s="5"/>
      <c r="OOX243" s="5"/>
      <c r="OOY243" s="5"/>
      <c r="OOZ243" s="5"/>
      <c r="OPA243" s="5"/>
      <c r="OPB243" s="5"/>
      <c r="OPC243" s="5"/>
      <c r="OPD243" s="5"/>
      <c r="OPE243" s="5"/>
      <c r="OPF243" s="5"/>
      <c r="OPG243" s="5"/>
      <c r="OPH243" s="5"/>
      <c r="OPI243" s="5"/>
      <c r="OPJ243" s="5"/>
      <c r="OPK243" s="5"/>
      <c r="OPL243" s="5"/>
      <c r="OPM243" s="5"/>
      <c r="OPN243" s="5"/>
      <c r="OPO243" s="5"/>
      <c r="OPP243" s="5"/>
      <c r="OPQ243" s="5"/>
      <c r="OPR243" s="5"/>
      <c r="OPS243" s="5"/>
      <c r="OPT243" s="5"/>
      <c r="OPU243" s="5"/>
      <c r="OPV243" s="5"/>
      <c r="OPW243" s="5"/>
      <c r="OPX243" s="5"/>
      <c r="OPY243" s="5"/>
      <c r="OPZ243" s="5"/>
      <c r="OQA243" s="5"/>
      <c r="OQB243" s="5"/>
      <c r="OQC243" s="5"/>
      <c r="OQD243" s="5"/>
      <c r="OQE243" s="5"/>
      <c r="OQF243" s="5"/>
      <c r="OQG243" s="5"/>
      <c r="OQH243" s="5"/>
      <c r="OQI243" s="5"/>
      <c r="OQJ243" s="5"/>
      <c r="OQK243" s="5"/>
      <c r="OQL243" s="5"/>
      <c r="OQM243" s="5"/>
      <c r="OQN243" s="5"/>
      <c r="OQO243" s="5"/>
      <c r="OQP243" s="5"/>
      <c r="OQQ243" s="5"/>
      <c r="OQR243" s="5"/>
      <c r="OQS243" s="5"/>
      <c r="OQT243" s="5"/>
      <c r="OQU243" s="5"/>
      <c r="OQV243" s="5"/>
      <c r="OQW243" s="5"/>
      <c r="OQX243" s="5"/>
      <c r="OQY243" s="5"/>
      <c r="OQZ243" s="5"/>
      <c r="ORA243" s="5"/>
      <c r="ORB243" s="5"/>
      <c r="ORC243" s="5"/>
      <c r="ORD243" s="5"/>
      <c r="ORE243" s="5"/>
      <c r="ORF243" s="5"/>
      <c r="ORG243" s="5"/>
      <c r="ORH243" s="5"/>
      <c r="ORI243" s="5"/>
      <c r="ORJ243" s="5"/>
      <c r="ORK243" s="5"/>
      <c r="ORL243" s="5"/>
      <c r="ORM243" s="5"/>
      <c r="ORN243" s="5"/>
      <c r="ORO243" s="5"/>
      <c r="ORP243" s="5"/>
      <c r="ORQ243" s="5"/>
      <c r="ORR243" s="5"/>
      <c r="ORS243" s="5"/>
      <c r="ORT243" s="5"/>
      <c r="ORU243" s="5"/>
      <c r="ORV243" s="5"/>
      <c r="ORW243" s="5"/>
      <c r="ORX243" s="5"/>
      <c r="ORY243" s="5"/>
      <c r="ORZ243" s="5"/>
      <c r="OSA243" s="5"/>
      <c r="OSB243" s="5"/>
      <c r="OSC243" s="5"/>
      <c r="OSD243" s="5"/>
      <c r="OSE243" s="5"/>
      <c r="OSF243" s="5"/>
      <c r="OSG243" s="5"/>
      <c r="OSH243" s="5"/>
      <c r="OSI243" s="5"/>
      <c r="OSJ243" s="5"/>
      <c r="OSK243" s="5"/>
      <c r="OSL243" s="5"/>
      <c r="OSM243" s="5"/>
      <c r="OSN243" s="5"/>
      <c r="OSO243" s="5"/>
      <c r="OSP243" s="5"/>
      <c r="OSQ243" s="5"/>
      <c r="OSR243" s="5"/>
      <c r="OSS243" s="5"/>
      <c r="OST243" s="5"/>
      <c r="OSU243" s="5"/>
      <c r="OSV243" s="5"/>
      <c r="OSW243" s="5"/>
      <c r="OSX243" s="5"/>
      <c r="OSY243" s="5"/>
      <c r="OSZ243" s="5"/>
      <c r="OTA243" s="5"/>
      <c r="OTB243" s="5"/>
      <c r="OTC243" s="5"/>
      <c r="OTD243" s="5"/>
      <c r="OTE243" s="5"/>
      <c r="OTF243" s="5"/>
      <c r="OTG243" s="5"/>
      <c r="OTH243" s="5"/>
      <c r="OTI243" s="5"/>
      <c r="OTJ243" s="5"/>
      <c r="OTK243" s="5"/>
      <c r="OTL243" s="5"/>
      <c r="OTM243" s="5"/>
      <c r="OTN243" s="5"/>
      <c r="OTO243" s="5"/>
      <c r="OTP243" s="5"/>
      <c r="OTQ243" s="5"/>
      <c r="OTR243" s="5"/>
      <c r="OTS243" s="5"/>
      <c r="OTT243" s="5"/>
      <c r="OTU243" s="5"/>
      <c r="OTV243" s="5"/>
      <c r="OTW243" s="5"/>
      <c r="OTX243" s="5"/>
      <c r="OTY243" s="5"/>
      <c r="OTZ243" s="5"/>
      <c r="OUA243" s="5"/>
      <c r="OUB243" s="5"/>
      <c r="OUC243" s="5"/>
      <c r="OUD243" s="5"/>
      <c r="OUE243" s="5"/>
      <c r="OUF243" s="5"/>
      <c r="OUG243" s="5"/>
      <c r="OUH243" s="5"/>
      <c r="OUI243" s="5"/>
      <c r="OUJ243" s="5"/>
      <c r="OUK243" s="5"/>
      <c r="OUL243" s="5"/>
      <c r="OUM243" s="5"/>
      <c r="OUN243" s="5"/>
      <c r="OUO243" s="5"/>
      <c r="OUP243" s="5"/>
      <c r="OUQ243" s="5"/>
      <c r="OUR243" s="5"/>
      <c r="OUS243" s="5"/>
      <c r="OUT243" s="5"/>
      <c r="OUU243" s="5"/>
      <c r="OUV243" s="5"/>
      <c r="OUW243" s="5"/>
      <c r="OUX243" s="5"/>
      <c r="OUY243" s="5"/>
      <c r="OUZ243" s="5"/>
      <c r="OVA243" s="5"/>
      <c r="OVB243" s="5"/>
      <c r="OVC243" s="5"/>
      <c r="OVD243" s="5"/>
      <c r="OVE243" s="5"/>
      <c r="OVF243" s="5"/>
      <c r="OVG243" s="5"/>
      <c r="OVH243" s="5"/>
      <c r="OVI243" s="5"/>
      <c r="OVJ243" s="5"/>
      <c r="OVK243" s="5"/>
      <c r="OVL243" s="5"/>
      <c r="OVM243" s="5"/>
      <c r="OVN243" s="5"/>
      <c r="OVO243" s="5"/>
      <c r="OVP243" s="5"/>
      <c r="OVQ243" s="5"/>
      <c r="OVR243" s="5"/>
      <c r="OVS243" s="5"/>
      <c r="OVT243" s="5"/>
      <c r="OVU243" s="5"/>
      <c r="OVV243" s="5"/>
      <c r="OVW243" s="5"/>
      <c r="OVX243" s="5"/>
      <c r="OVY243" s="5"/>
      <c r="OVZ243" s="5"/>
      <c r="OWA243" s="5"/>
      <c r="OWB243" s="5"/>
      <c r="OWC243" s="5"/>
      <c r="OWD243" s="5"/>
      <c r="OWE243" s="5"/>
      <c r="OWF243" s="5"/>
      <c r="OWG243" s="5"/>
      <c r="OWH243" s="5"/>
      <c r="OWI243" s="5"/>
      <c r="OWJ243" s="5"/>
      <c r="OWK243" s="5"/>
      <c r="OWL243" s="5"/>
      <c r="OWM243" s="5"/>
      <c r="OWN243" s="5"/>
      <c r="OWO243" s="5"/>
      <c r="OWP243" s="5"/>
      <c r="OWQ243" s="5"/>
      <c r="OWR243" s="5"/>
      <c r="OWS243" s="5"/>
      <c r="OWT243" s="5"/>
      <c r="OWU243" s="5"/>
      <c r="OWV243" s="5"/>
      <c r="OWW243" s="5"/>
      <c r="OWX243" s="5"/>
      <c r="OWY243" s="5"/>
      <c r="OWZ243" s="5"/>
      <c r="OXA243" s="5"/>
      <c r="OXB243" s="5"/>
      <c r="OXC243" s="5"/>
      <c r="OXD243" s="5"/>
      <c r="OXE243" s="5"/>
      <c r="OXF243" s="5"/>
      <c r="OXG243" s="5"/>
      <c r="OXH243" s="5"/>
      <c r="OXI243" s="5"/>
      <c r="OXJ243" s="5"/>
      <c r="OXK243" s="5"/>
      <c r="OXL243" s="5"/>
      <c r="OXM243" s="5"/>
      <c r="OXN243" s="5"/>
      <c r="OXO243" s="5"/>
      <c r="OXP243" s="5"/>
      <c r="OXQ243" s="5"/>
      <c r="OXR243" s="5"/>
      <c r="OXS243" s="5"/>
      <c r="OXT243" s="5"/>
      <c r="OXU243" s="5"/>
      <c r="OXV243" s="5"/>
      <c r="OXW243" s="5"/>
      <c r="OXX243" s="5"/>
      <c r="OXY243" s="5"/>
      <c r="OXZ243" s="5"/>
      <c r="OYA243" s="5"/>
      <c r="OYB243" s="5"/>
      <c r="OYC243" s="5"/>
      <c r="OYD243" s="5"/>
      <c r="OYE243" s="5"/>
      <c r="OYF243" s="5"/>
      <c r="OYG243" s="5"/>
      <c r="OYH243" s="5"/>
      <c r="OYI243" s="5"/>
      <c r="OYJ243" s="5"/>
      <c r="OYK243" s="5"/>
      <c r="OYL243" s="5"/>
      <c r="OYM243" s="5"/>
      <c r="OYN243" s="5"/>
      <c r="OYO243" s="5"/>
      <c r="OYP243" s="5"/>
      <c r="OYQ243" s="5"/>
      <c r="OYR243" s="5"/>
      <c r="OYS243" s="5"/>
      <c r="OYT243" s="5"/>
      <c r="OYU243" s="5"/>
      <c r="OYV243" s="5"/>
      <c r="OYW243" s="5"/>
      <c r="OYX243" s="5"/>
      <c r="OYY243" s="5"/>
      <c r="OYZ243" s="5"/>
      <c r="OZA243" s="5"/>
      <c r="OZB243" s="5"/>
      <c r="OZC243" s="5"/>
      <c r="OZD243" s="5"/>
      <c r="OZE243" s="5"/>
      <c r="OZF243" s="5"/>
      <c r="OZG243" s="5"/>
      <c r="OZH243" s="5"/>
      <c r="OZI243" s="5"/>
      <c r="OZJ243" s="5"/>
      <c r="OZK243" s="5"/>
      <c r="OZL243" s="5"/>
      <c r="OZM243" s="5"/>
      <c r="OZN243" s="5"/>
      <c r="OZO243" s="5"/>
      <c r="OZP243" s="5"/>
      <c r="OZQ243" s="5"/>
      <c r="OZR243" s="5"/>
      <c r="OZS243" s="5"/>
      <c r="OZT243" s="5"/>
      <c r="OZU243" s="5"/>
      <c r="OZV243" s="5"/>
      <c r="OZW243" s="5"/>
      <c r="OZX243" s="5"/>
      <c r="OZY243" s="5"/>
      <c r="OZZ243" s="5"/>
      <c r="PAA243" s="5"/>
      <c r="PAB243" s="5"/>
      <c r="PAC243" s="5"/>
      <c r="PAD243" s="5"/>
      <c r="PAE243" s="5"/>
      <c r="PAF243" s="5"/>
      <c r="PAG243" s="5"/>
      <c r="PAH243" s="5"/>
      <c r="PAI243" s="5"/>
      <c r="PAJ243" s="5"/>
      <c r="PAK243" s="5"/>
      <c r="PAL243" s="5"/>
      <c r="PAM243" s="5"/>
      <c r="PAN243" s="5"/>
      <c r="PAO243" s="5"/>
      <c r="PAP243" s="5"/>
      <c r="PAQ243" s="5"/>
      <c r="PAR243" s="5"/>
      <c r="PAS243" s="5"/>
      <c r="PAT243" s="5"/>
      <c r="PAU243" s="5"/>
      <c r="PAV243" s="5"/>
      <c r="PAW243" s="5"/>
      <c r="PAX243" s="5"/>
      <c r="PAY243" s="5"/>
      <c r="PAZ243" s="5"/>
      <c r="PBA243" s="5"/>
      <c r="PBB243" s="5"/>
      <c r="PBC243" s="5"/>
      <c r="PBD243" s="5"/>
      <c r="PBE243" s="5"/>
      <c r="PBF243" s="5"/>
      <c r="PBG243" s="5"/>
      <c r="PBH243" s="5"/>
      <c r="PBI243" s="5"/>
      <c r="PBJ243" s="5"/>
      <c r="PBK243" s="5"/>
      <c r="PBL243" s="5"/>
      <c r="PBM243" s="5"/>
      <c r="PBN243" s="5"/>
      <c r="PBO243" s="5"/>
      <c r="PBP243" s="5"/>
      <c r="PBQ243" s="5"/>
      <c r="PBR243" s="5"/>
      <c r="PBS243" s="5"/>
      <c r="PBT243" s="5"/>
      <c r="PBU243" s="5"/>
      <c r="PBV243" s="5"/>
      <c r="PBW243" s="5"/>
      <c r="PBX243" s="5"/>
      <c r="PBY243" s="5"/>
      <c r="PBZ243" s="5"/>
      <c r="PCA243" s="5"/>
      <c r="PCB243" s="5"/>
      <c r="PCC243" s="5"/>
      <c r="PCD243" s="5"/>
      <c r="PCE243" s="5"/>
      <c r="PCF243" s="5"/>
      <c r="PCG243" s="5"/>
      <c r="PCH243" s="5"/>
      <c r="PCI243" s="5"/>
      <c r="PCJ243" s="5"/>
      <c r="PCK243" s="5"/>
      <c r="PCL243" s="5"/>
      <c r="PCM243" s="5"/>
      <c r="PCN243" s="5"/>
      <c r="PCO243" s="5"/>
      <c r="PCP243" s="5"/>
      <c r="PCQ243" s="5"/>
      <c r="PCR243" s="5"/>
      <c r="PCS243" s="5"/>
      <c r="PCT243" s="5"/>
      <c r="PCU243" s="5"/>
      <c r="PCV243" s="5"/>
      <c r="PCW243" s="5"/>
      <c r="PCX243" s="5"/>
      <c r="PCY243" s="5"/>
      <c r="PCZ243" s="5"/>
      <c r="PDA243" s="5"/>
      <c r="PDB243" s="5"/>
      <c r="PDC243" s="5"/>
      <c r="PDD243" s="5"/>
      <c r="PDE243" s="5"/>
      <c r="PDF243" s="5"/>
      <c r="PDG243" s="5"/>
      <c r="PDH243" s="5"/>
      <c r="PDI243" s="5"/>
      <c r="PDJ243" s="5"/>
      <c r="PDK243" s="5"/>
      <c r="PDL243" s="5"/>
      <c r="PDM243" s="5"/>
      <c r="PDN243" s="5"/>
      <c r="PDO243" s="5"/>
      <c r="PDP243" s="5"/>
      <c r="PDQ243" s="5"/>
      <c r="PDR243" s="5"/>
      <c r="PDS243" s="5"/>
      <c r="PDT243" s="5"/>
      <c r="PDU243" s="5"/>
      <c r="PDV243" s="5"/>
      <c r="PDW243" s="5"/>
      <c r="PDX243" s="5"/>
      <c r="PDY243" s="5"/>
      <c r="PDZ243" s="5"/>
      <c r="PEA243" s="5"/>
      <c r="PEB243" s="5"/>
      <c r="PEC243" s="5"/>
      <c r="PED243" s="5"/>
      <c r="PEE243" s="5"/>
      <c r="PEF243" s="5"/>
      <c r="PEG243" s="5"/>
      <c r="PEH243" s="5"/>
      <c r="PEI243" s="5"/>
      <c r="PEJ243" s="5"/>
      <c r="PEK243" s="5"/>
      <c r="PEL243" s="5"/>
      <c r="PEM243" s="5"/>
      <c r="PEN243" s="5"/>
      <c r="PEO243" s="5"/>
      <c r="PEP243" s="5"/>
      <c r="PEQ243" s="5"/>
      <c r="PER243" s="5"/>
      <c r="PES243" s="5"/>
      <c r="PET243" s="5"/>
      <c r="PEU243" s="5"/>
      <c r="PEV243" s="5"/>
      <c r="PEW243" s="5"/>
      <c r="PEX243" s="5"/>
      <c r="PEY243" s="5"/>
      <c r="PEZ243" s="5"/>
      <c r="PFA243" s="5"/>
      <c r="PFB243" s="5"/>
      <c r="PFC243" s="5"/>
      <c r="PFD243" s="5"/>
      <c r="PFE243" s="5"/>
      <c r="PFF243" s="5"/>
      <c r="PFG243" s="5"/>
      <c r="PFH243" s="5"/>
      <c r="PFI243" s="5"/>
      <c r="PFJ243" s="5"/>
      <c r="PFK243" s="5"/>
      <c r="PFL243" s="5"/>
      <c r="PFM243" s="5"/>
      <c r="PFN243" s="5"/>
      <c r="PFO243" s="5"/>
      <c r="PFP243" s="5"/>
      <c r="PFQ243" s="5"/>
      <c r="PFR243" s="5"/>
      <c r="PFS243" s="5"/>
      <c r="PFT243" s="5"/>
      <c r="PFU243" s="5"/>
      <c r="PFV243" s="5"/>
      <c r="PFW243" s="5"/>
      <c r="PFX243" s="5"/>
      <c r="PFY243" s="5"/>
      <c r="PFZ243" s="5"/>
      <c r="PGA243" s="5"/>
      <c r="PGB243" s="5"/>
      <c r="PGC243" s="5"/>
      <c r="PGD243" s="5"/>
      <c r="PGE243" s="5"/>
      <c r="PGF243" s="5"/>
      <c r="PGG243" s="5"/>
      <c r="PGH243" s="5"/>
      <c r="PGI243" s="5"/>
      <c r="PGJ243" s="5"/>
      <c r="PGK243" s="5"/>
      <c r="PGL243" s="5"/>
      <c r="PGM243" s="5"/>
      <c r="PGN243" s="5"/>
      <c r="PGO243" s="5"/>
      <c r="PGP243" s="5"/>
      <c r="PGQ243" s="5"/>
      <c r="PGR243" s="5"/>
      <c r="PGS243" s="5"/>
      <c r="PGT243" s="5"/>
      <c r="PGU243" s="5"/>
      <c r="PGV243" s="5"/>
      <c r="PGW243" s="5"/>
      <c r="PGX243" s="5"/>
      <c r="PGY243" s="5"/>
      <c r="PGZ243" s="5"/>
      <c r="PHA243" s="5"/>
      <c r="PHB243" s="5"/>
      <c r="PHC243" s="5"/>
      <c r="PHD243" s="5"/>
      <c r="PHE243" s="5"/>
      <c r="PHF243" s="5"/>
      <c r="PHG243" s="5"/>
      <c r="PHH243" s="5"/>
      <c r="PHI243" s="5"/>
      <c r="PHJ243" s="5"/>
      <c r="PHK243" s="5"/>
      <c r="PHL243" s="5"/>
      <c r="PHM243" s="5"/>
      <c r="PHN243" s="5"/>
      <c r="PHO243" s="5"/>
      <c r="PHP243" s="5"/>
      <c r="PHQ243" s="5"/>
      <c r="PHR243" s="5"/>
      <c r="PHS243" s="5"/>
      <c r="PHT243" s="5"/>
      <c r="PHU243" s="5"/>
      <c r="PHV243" s="5"/>
      <c r="PHW243" s="5"/>
      <c r="PHX243" s="5"/>
      <c r="PHY243" s="5"/>
      <c r="PHZ243" s="5"/>
      <c r="PIA243" s="5"/>
      <c r="PIB243" s="5"/>
      <c r="PIC243" s="5"/>
      <c r="PID243" s="5"/>
      <c r="PIE243" s="5"/>
      <c r="PIF243" s="5"/>
      <c r="PIG243" s="5"/>
      <c r="PIH243" s="5"/>
      <c r="PII243" s="5"/>
      <c r="PIJ243" s="5"/>
      <c r="PIK243" s="5"/>
      <c r="PIL243" s="5"/>
      <c r="PIM243" s="5"/>
      <c r="PIN243" s="5"/>
      <c r="PIO243" s="5"/>
      <c r="PIP243" s="5"/>
      <c r="PIQ243" s="5"/>
      <c r="PIR243" s="5"/>
      <c r="PIS243" s="5"/>
      <c r="PIT243" s="5"/>
      <c r="PIU243" s="5"/>
      <c r="PIV243" s="5"/>
      <c r="PIW243" s="5"/>
      <c r="PIX243" s="5"/>
      <c r="PIY243" s="5"/>
      <c r="PIZ243" s="5"/>
      <c r="PJA243" s="5"/>
      <c r="PJB243" s="5"/>
      <c r="PJC243" s="5"/>
      <c r="PJD243" s="5"/>
      <c r="PJE243" s="5"/>
      <c r="PJF243" s="5"/>
      <c r="PJG243" s="5"/>
      <c r="PJH243" s="5"/>
      <c r="PJI243" s="5"/>
      <c r="PJJ243" s="5"/>
      <c r="PJK243" s="5"/>
      <c r="PJL243" s="5"/>
      <c r="PJM243" s="5"/>
      <c r="PJN243" s="5"/>
      <c r="PJO243" s="5"/>
      <c r="PJP243" s="5"/>
      <c r="PJQ243" s="5"/>
      <c r="PJR243" s="5"/>
      <c r="PJS243" s="5"/>
      <c r="PJT243" s="5"/>
      <c r="PJU243" s="5"/>
      <c r="PJV243" s="5"/>
      <c r="PJW243" s="5"/>
      <c r="PJX243" s="5"/>
      <c r="PJY243" s="5"/>
      <c r="PJZ243" s="5"/>
      <c r="PKA243" s="5"/>
      <c r="PKB243" s="5"/>
      <c r="PKC243" s="5"/>
      <c r="PKD243" s="5"/>
      <c r="PKE243" s="5"/>
      <c r="PKF243" s="5"/>
      <c r="PKG243" s="5"/>
      <c r="PKH243" s="5"/>
      <c r="PKI243" s="5"/>
      <c r="PKJ243" s="5"/>
      <c r="PKK243" s="5"/>
      <c r="PKL243" s="5"/>
      <c r="PKM243" s="5"/>
      <c r="PKN243" s="5"/>
      <c r="PKO243" s="5"/>
      <c r="PKP243" s="5"/>
      <c r="PKQ243" s="5"/>
      <c r="PKR243" s="5"/>
      <c r="PKS243" s="5"/>
      <c r="PKT243" s="5"/>
      <c r="PKU243" s="5"/>
      <c r="PKV243" s="5"/>
      <c r="PKW243" s="5"/>
      <c r="PKX243" s="5"/>
      <c r="PKY243" s="5"/>
      <c r="PKZ243" s="5"/>
      <c r="PLA243" s="5"/>
      <c r="PLB243" s="5"/>
      <c r="PLC243" s="5"/>
      <c r="PLD243" s="5"/>
      <c r="PLE243" s="5"/>
      <c r="PLF243" s="5"/>
      <c r="PLG243" s="5"/>
      <c r="PLH243" s="5"/>
      <c r="PLI243" s="5"/>
      <c r="PLJ243" s="5"/>
      <c r="PLK243" s="5"/>
      <c r="PLL243" s="5"/>
      <c r="PLM243" s="5"/>
      <c r="PLN243" s="5"/>
      <c r="PLO243" s="5"/>
      <c r="PLP243" s="5"/>
      <c r="PLQ243" s="5"/>
      <c r="PLR243" s="5"/>
      <c r="PLS243" s="5"/>
      <c r="PLT243" s="5"/>
      <c r="PLU243" s="5"/>
      <c r="PLV243" s="5"/>
      <c r="PLW243" s="5"/>
      <c r="PLX243" s="5"/>
      <c r="PLY243" s="5"/>
      <c r="PLZ243" s="5"/>
      <c r="PMA243" s="5"/>
      <c r="PMB243" s="5"/>
      <c r="PMC243" s="5"/>
      <c r="PMD243" s="5"/>
      <c r="PME243" s="5"/>
      <c r="PMF243" s="5"/>
      <c r="PMG243" s="5"/>
      <c r="PMH243" s="5"/>
      <c r="PMI243" s="5"/>
      <c r="PMJ243" s="5"/>
      <c r="PMK243" s="5"/>
      <c r="PML243" s="5"/>
      <c r="PMM243" s="5"/>
      <c r="PMN243" s="5"/>
      <c r="PMO243" s="5"/>
      <c r="PMP243" s="5"/>
      <c r="PMQ243" s="5"/>
      <c r="PMR243" s="5"/>
      <c r="PMS243" s="5"/>
      <c r="PMT243" s="5"/>
      <c r="PMU243" s="5"/>
      <c r="PMV243" s="5"/>
      <c r="PMW243" s="5"/>
      <c r="PMX243" s="5"/>
      <c r="PMY243" s="5"/>
      <c r="PMZ243" s="5"/>
      <c r="PNA243" s="5"/>
      <c r="PNB243" s="5"/>
      <c r="PNC243" s="5"/>
      <c r="PND243" s="5"/>
      <c r="PNE243" s="5"/>
      <c r="PNF243" s="5"/>
      <c r="PNG243" s="5"/>
      <c r="PNH243" s="5"/>
      <c r="PNI243" s="5"/>
      <c r="PNJ243" s="5"/>
      <c r="PNK243" s="5"/>
      <c r="PNL243" s="5"/>
      <c r="PNM243" s="5"/>
      <c r="PNN243" s="5"/>
      <c r="PNO243" s="5"/>
      <c r="PNP243" s="5"/>
      <c r="PNQ243" s="5"/>
      <c r="PNR243" s="5"/>
      <c r="PNS243" s="5"/>
      <c r="PNT243" s="5"/>
      <c r="PNU243" s="5"/>
      <c r="PNV243" s="5"/>
      <c r="PNW243" s="5"/>
      <c r="PNX243" s="5"/>
      <c r="PNY243" s="5"/>
      <c r="PNZ243" s="5"/>
      <c r="POA243" s="5"/>
      <c r="POB243" s="5"/>
      <c r="POC243" s="5"/>
      <c r="POD243" s="5"/>
      <c r="POE243" s="5"/>
      <c r="POF243" s="5"/>
      <c r="POG243" s="5"/>
      <c r="POH243" s="5"/>
      <c r="POI243" s="5"/>
      <c r="POJ243" s="5"/>
      <c r="POK243" s="5"/>
      <c r="POL243" s="5"/>
      <c r="POM243" s="5"/>
      <c r="PON243" s="5"/>
      <c r="POO243" s="5"/>
      <c r="POP243" s="5"/>
      <c r="POQ243" s="5"/>
      <c r="POR243" s="5"/>
      <c r="POS243" s="5"/>
      <c r="POT243" s="5"/>
      <c r="POU243" s="5"/>
      <c r="POV243" s="5"/>
      <c r="POW243" s="5"/>
      <c r="POX243" s="5"/>
      <c r="POY243" s="5"/>
      <c r="POZ243" s="5"/>
      <c r="PPA243" s="5"/>
      <c r="PPB243" s="5"/>
      <c r="PPC243" s="5"/>
      <c r="PPD243" s="5"/>
      <c r="PPE243" s="5"/>
      <c r="PPF243" s="5"/>
      <c r="PPG243" s="5"/>
      <c r="PPH243" s="5"/>
      <c r="PPI243" s="5"/>
      <c r="PPJ243" s="5"/>
      <c r="PPK243" s="5"/>
      <c r="PPL243" s="5"/>
      <c r="PPM243" s="5"/>
      <c r="PPN243" s="5"/>
      <c r="PPO243" s="5"/>
      <c r="PPP243" s="5"/>
      <c r="PPQ243" s="5"/>
      <c r="PPR243" s="5"/>
      <c r="PPS243" s="5"/>
      <c r="PPT243" s="5"/>
      <c r="PPU243" s="5"/>
      <c r="PPV243" s="5"/>
      <c r="PPW243" s="5"/>
      <c r="PPX243" s="5"/>
      <c r="PPY243" s="5"/>
      <c r="PPZ243" s="5"/>
      <c r="PQA243" s="5"/>
      <c r="PQB243" s="5"/>
      <c r="PQC243" s="5"/>
      <c r="PQD243" s="5"/>
      <c r="PQE243" s="5"/>
      <c r="PQF243" s="5"/>
      <c r="PQG243" s="5"/>
      <c r="PQH243" s="5"/>
      <c r="PQI243" s="5"/>
      <c r="PQJ243" s="5"/>
      <c r="PQK243" s="5"/>
      <c r="PQL243" s="5"/>
      <c r="PQM243" s="5"/>
      <c r="PQN243" s="5"/>
      <c r="PQO243" s="5"/>
      <c r="PQP243" s="5"/>
      <c r="PQQ243" s="5"/>
      <c r="PQR243" s="5"/>
      <c r="PQS243" s="5"/>
      <c r="PQT243" s="5"/>
      <c r="PQU243" s="5"/>
      <c r="PQV243" s="5"/>
      <c r="PQW243" s="5"/>
      <c r="PQX243" s="5"/>
      <c r="PQY243" s="5"/>
      <c r="PQZ243" s="5"/>
      <c r="PRA243" s="5"/>
      <c r="PRB243" s="5"/>
      <c r="PRC243" s="5"/>
      <c r="PRD243" s="5"/>
      <c r="PRE243" s="5"/>
      <c r="PRF243" s="5"/>
      <c r="PRG243" s="5"/>
      <c r="PRH243" s="5"/>
      <c r="PRI243" s="5"/>
      <c r="PRJ243" s="5"/>
      <c r="PRK243" s="5"/>
      <c r="PRL243" s="5"/>
      <c r="PRM243" s="5"/>
      <c r="PRN243" s="5"/>
      <c r="PRO243" s="5"/>
      <c r="PRP243" s="5"/>
      <c r="PRQ243" s="5"/>
      <c r="PRR243" s="5"/>
      <c r="PRS243" s="5"/>
      <c r="PRT243" s="5"/>
      <c r="PRU243" s="5"/>
      <c r="PRV243" s="5"/>
      <c r="PRW243" s="5"/>
      <c r="PRX243" s="5"/>
      <c r="PRY243" s="5"/>
      <c r="PRZ243" s="5"/>
      <c r="PSA243" s="5"/>
      <c r="PSB243" s="5"/>
      <c r="PSC243" s="5"/>
      <c r="PSD243" s="5"/>
      <c r="PSE243" s="5"/>
      <c r="PSF243" s="5"/>
      <c r="PSG243" s="5"/>
      <c r="PSH243" s="5"/>
      <c r="PSI243" s="5"/>
      <c r="PSJ243" s="5"/>
      <c r="PSK243" s="5"/>
      <c r="PSL243" s="5"/>
      <c r="PSM243" s="5"/>
      <c r="PSN243" s="5"/>
      <c r="PSO243" s="5"/>
      <c r="PSP243" s="5"/>
      <c r="PSQ243" s="5"/>
      <c r="PSR243" s="5"/>
      <c r="PSS243" s="5"/>
      <c r="PST243" s="5"/>
      <c r="PSU243" s="5"/>
      <c r="PSV243" s="5"/>
      <c r="PSW243" s="5"/>
      <c r="PSX243" s="5"/>
      <c r="PSY243" s="5"/>
      <c r="PSZ243" s="5"/>
      <c r="PTA243" s="5"/>
      <c r="PTB243" s="5"/>
      <c r="PTC243" s="5"/>
      <c r="PTD243" s="5"/>
      <c r="PTE243" s="5"/>
      <c r="PTF243" s="5"/>
      <c r="PTG243" s="5"/>
      <c r="PTH243" s="5"/>
      <c r="PTI243" s="5"/>
      <c r="PTJ243" s="5"/>
      <c r="PTK243" s="5"/>
      <c r="PTL243" s="5"/>
      <c r="PTM243" s="5"/>
      <c r="PTN243" s="5"/>
      <c r="PTO243" s="5"/>
      <c r="PTP243" s="5"/>
      <c r="PTQ243" s="5"/>
      <c r="PTR243" s="5"/>
      <c r="PTS243" s="5"/>
      <c r="PTT243" s="5"/>
      <c r="PTU243" s="5"/>
      <c r="PTV243" s="5"/>
      <c r="PTW243" s="5"/>
      <c r="PTX243" s="5"/>
      <c r="PTY243" s="5"/>
      <c r="PTZ243" s="5"/>
      <c r="PUA243" s="5"/>
      <c r="PUB243" s="5"/>
      <c r="PUC243" s="5"/>
      <c r="PUD243" s="5"/>
      <c r="PUE243" s="5"/>
      <c r="PUF243" s="5"/>
      <c r="PUG243" s="5"/>
      <c r="PUH243" s="5"/>
      <c r="PUI243" s="5"/>
      <c r="PUJ243" s="5"/>
      <c r="PUK243" s="5"/>
      <c r="PUL243" s="5"/>
      <c r="PUM243" s="5"/>
      <c r="PUN243" s="5"/>
      <c r="PUO243" s="5"/>
      <c r="PUP243" s="5"/>
      <c r="PUQ243" s="5"/>
      <c r="PUR243" s="5"/>
      <c r="PUS243" s="5"/>
      <c r="PUT243" s="5"/>
      <c r="PUU243" s="5"/>
      <c r="PUV243" s="5"/>
      <c r="PUW243" s="5"/>
      <c r="PUX243" s="5"/>
      <c r="PUY243" s="5"/>
      <c r="PUZ243" s="5"/>
      <c r="PVA243" s="5"/>
      <c r="PVB243" s="5"/>
      <c r="PVC243" s="5"/>
      <c r="PVD243" s="5"/>
      <c r="PVE243" s="5"/>
      <c r="PVF243" s="5"/>
      <c r="PVG243" s="5"/>
      <c r="PVH243" s="5"/>
      <c r="PVI243" s="5"/>
      <c r="PVJ243" s="5"/>
      <c r="PVK243" s="5"/>
      <c r="PVL243" s="5"/>
      <c r="PVM243" s="5"/>
      <c r="PVN243" s="5"/>
      <c r="PVO243" s="5"/>
      <c r="PVP243" s="5"/>
      <c r="PVQ243" s="5"/>
      <c r="PVR243" s="5"/>
      <c r="PVS243" s="5"/>
      <c r="PVT243" s="5"/>
      <c r="PVU243" s="5"/>
      <c r="PVV243" s="5"/>
      <c r="PVW243" s="5"/>
      <c r="PVX243" s="5"/>
      <c r="PVY243" s="5"/>
      <c r="PVZ243" s="5"/>
      <c r="PWA243" s="5"/>
      <c r="PWB243" s="5"/>
      <c r="PWC243" s="5"/>
      <c r="PWD243" s="5"/>
      <c r="PWE243" s="5"/>
      <c r="PWF243" s="5"/>
      <c r="PWG243" s="5"/>
      <c r="PWH243" s="5"/>
      <c r="PWI243" s="5"/>
      <c r="PWJ243" s="5"/>
      <c r="PWK243" s="5"/>
      <c r="PWL243" s="5"/>
      <c r="PWM243" s="5"/>
      <c r="PWN243" s="5"/>
      <c r="PWO243" s="5"/>
      <c r="PWP243" s="5"/>
      <c r="PWQ243" s="5"/>
      <c r="PWR243" s="5"/>
      <c r="PWS243" s="5"/>
      <c r="PWT243" s="5"/>
      <c r="PWU243" s="5"/>
      <c r="PWV243" s="5"/>
      <c r="PWW243" s="5"/>
      <c r="PWX243" s="5"/>
      <c r="PWY243" s="5"/>
      <c r="PWZ243" s="5"/>
      <c r="PXA243" s="5"/>
      <c r="PXB243" s="5"/>
      <c r="PXC243" s="5"/>
      <c r="PXD243" s="5"/>
      <c r="PXE243" s="5"/>
      <c r="PXF243" s="5"/>
      <c r="PXG243" s="5"/>
      <c r="PXH243" s="5"/>
      <c r="PXI243" s="5"/>
      <c r="PXJ243" s="5"/>
      <c r="PXK243" s="5"/>
      <c r="PXL243" s="5"/>
      <c r="PXM243" s="5"/>
      <c r="PXN243" s="5"/>
      <c r="PXO243" s="5"/>
      <c r="PXP243" s="5"/>
      <c r="PXQ243" s="5"/>
      <c r="PXR243" s="5"/>
      <c r="PXS243" s="5"/>
      <c r="PXT243" s="5"/>
      <c r="PXU243" s="5"/>
      <c r="PXV243" s="5"/>
      <c r="PXW243" s="5"/>
      <c r="PXX243" s="5"/>
      <c r="PXY243" s="5"/>
      <c r="PXZ243" s="5"/>
      <c r="PYA243" s="5"/>
      <c r="PYB243" s="5"/>
      <c r="PYC243" s="5"/>
      <c r="PYD243" s="5"/>
      <c r="PYE243" s="5"/>
      <c r="PYF243" s="5"/>
      <c r="PYG243" s="5"/>
      <c r="PYH243" s="5"/>
      <c r="PYI243" s="5"/>
      <c r="PYJ243" s="5"/>
      <c r="PYK243" s="5"/>
      <c r="PYL243" s="5"/>
      <c r="PYM243" s="5"/>
      <c r="PYN243" s="5"/>
      <c r="PYO243" s="5"/>
      <c r="PYP243" s="5"/>
      <c r="PYQ243" s="5"/>
      <c r="PYR243" s="5"/>
      <c r="PYS243" s="5"/>
      <c r="PYT243" s="5"/>
      <c r="PYU243" s="5"/>
      <c r="PYV243" s="5"/>
      <c r="PYW243" s="5"/>
      <c r="PYX243" s="5"/>
      <c r="PYY243" s="5"/>
      <c r="PYZ243" s="5"/>
      <c r="PZA243" s="5"/>
      <c r="PZB243" s="5"/>
      <c r="PZC243" s="5"/>
      <c r="PZD243" s="5"/>
      <c r="PZE243" s="5"/>
      <c r="PZF243" s="5"/>
      <c r="PZG243" s="5"/>
      <c r="PZH243" s="5"/>
      <c r="PZI243" s="5"/>
      <c r="PZJ243" s="5"/>
      <c r="PZK243" s="5"/>
      <c r="PZL243" s="5"/>
      <c r="PZM243" s="5"/>
      <c r="PZN243" s="5"/>
      <c r="PZO243" s="5"/>
      <c r="PZP243" s="5"/>
      <c r="PZQ243" s="5"/>
      <c r="PZR243" s="5"/>
      <c r="PZS243" s="5"/>
      <c r="PZT243" s="5"/>
      <c r="PZU243" s="5"/>
      <c r="PZV243" s="5"/>
      <c r="PZW243" s="5"/>
      <c r="PZX243" s="5"/>
      <c r="PZY243" s="5"/>
      <c r="PZZ243" s="5"/>
      <c r="QAA243" s="5"/>
      <c r="QAB243" s="5"/>
      <c r="QAC243" s="5"/>
      <c r="QAD243" s="5"/>
      <c r="QAE243" s="5"/>
      <c r="QAF243" s="5"/>
      <c r="QAG243" s="5"/>
      <c r="QAH243" s="5"/>
      <c r="QAI243" s="5"/>
      <c r="QAJ243" s="5"/>
      <c r="QAK243" s="5"/>
      <c r="QAL243" s="5"/>
      <c r="QAM243" s="5"/>
      <c r="QAN243" s="5"/>
      <c r="QAO243" s="5"/>
      <c r="QAP243" s="5"/>
      <c r="QAQ243" s="5"/>
      <c r="QAR243" s="5"/>
      <c r="QAS243" s="5"/>
      <c r="QAT243" s="5"/>
      <c r="QAU243" s="5"/>
      <c r="QAV243" s="5"/>
      <c r="QAW243" s="5"/>
      <c r="QAX243" s="5"/>
      <c r="QAY243" s="5"/>
      <c r="QAZ243" s="5"/>
      <c r="QBA243" s="5"/>
      <c r="QBB243" s="5"/>
      <c r="QBC243" s="5"/>
      <c r="QBD243" s="5"/>
      <c r="QBE243" s="5"/>
      <c r="QBF243" s="5"/>
      <c r="QBG243" s="5"/>
      <c r="QBH243" s="5"/>
      <c r="QBI243" s="5"/>
      <c r="QBJ243" s="5"/>
      <c r="QBK243" s="5"/>
      <c r="QBL243" s="5"/>
      <c r="QBM243" s="5"/>
      <c r="QBN243" s="5"/>
      <c r="QBO243" s="5"/>
      <c r="QBP243" s="5"/>
      <c r="QBQ243" s="5"/>
      <c r="QBR243" s="5"/>
      <c r="QBS243" s="5"/>
      <c r="QBT243" s="5"/>
      <c r="QBU243" s="5"/>
      <c r="QBV243" s="5"/>
      <c r="QBW243" s="5"/>
      <c r="QBX243" s="5"/>
      <c r="QBY243" s="5"/>
      <c r="QBZ243" s="5"/>
      <c r="QCA243" s="5"/>
      <c r="QCB243" s="5"/>
      <c r="QCC243" s="5"/>
      <c r="QCD243" s="5"/>
      <c r="QCE243" s="5"/>
      <c r="QCF243" s="5"/>
      <c r="QCG243" s="5"/>
      <c r="QCH243" s="5"/>
      <c r="QCI243" s="5"/>
      <c r="QCJ243" s="5"/>
      <c r="QCK243" s="5"/>
      <c r="QCL243" s="5"/>
      <c r="QCM243" s="5"/>
      <c r="QCN243" s="5"/>
      <c r="QCO243" s="5"/>
      <c r="QCP243" s="5"/>
      <c r="QCQ243" s="5"/>
      <c r="QCR243" s="5"/>
      <c r="QCS243" s="5"/>
      <c r="QCT243" s="5"/>
      <c r="QCU243" s="5"/>
      <c r="QCV243" s="5"/>
      <c r="QCW243" s="5"/>
      <c r="QCX243" s="5"/>
      <c r="QCY243" s="5"/>
      <c r="QCZ243" s="5"/>
      <c r="QDA243" s="5"/>
      <c r="QDB243" s="5"/>
      <c r="QDC243" s="5"/>
      <c r="QDD243" s="5"/>
      <c r="QDE243" s="5"/>
      <c r="QDF243" s="5"/>
      <c r="QDG243" s="5"/>
      <c r="QDH243" s="5"/>
      <c r="QDI243" s="5"/>
      <c r="QDJ243" s="5"/>
      <c r="QDK243" s="5"/>
      <c r="QDL243" s="5"/>
      <c r="QDM243" s="5"/>
      <c r="QDN243" s="5"/>
      <c r="QDO243" s="5"/>
      <c r="QDP243" s="5"/>
      <c r="QDQ243" s="5"/>
      <c r="QDR243" s="5"/>
      <c r="QDS243" s="5"/>
      <c r="QDT243" s="5"/>
      <c r="QDU243" s="5"/>
      <c r="QDV243" s="5"/>
      <c r="QDW243" s="5"/>
      <c r="QDX243" s="5"/>
      <c r="QDY243" s="5"/>
      <c r="QDZ243" s="5"/>
      <c r="QEA243" s="5"/>
      <c r="QEB243" s="5"/>
      <c r="QEC243" s="5"/>
      <c r="QED243" s="5"/>
      <c r="QEE243" s="5"/>
      <c r="QEF243" s="5"/>
      <c r="QEG243" s="5"/>
      <c r="QEH243" s="5"/>
      <c r="QEI243" s="5"/>
      <c r="QEJ243" s="5"/>
      <c r="QEK243" s="5"/>
      <c r="QEL243" s="5"/>
      <c r="QEM243" s="5"/>
      <c r="QEN243" s="5"/>
      <c r="QEO243" s="5"/>
      <c r="QEP243" s="5"/>
      <c r="QEQ243" s="5"/>
      <c r="QER243" s="5"/>
      <c r="QES243" s="5"/>
      <c r="QET243" s="5"/>
      <c r="QEU243" s="5"/>
      <c r="QEV243" s="5"/>
      <c r="QEW243" s="5"/>
      <c r="QEX243" s="5"/>
      <c r="QEY243" s="5"/>
      <c r="QEZ243" s="5"/>
      <c r="QFA243" s="5"/>
      <c r="QFB243" s="5"/>
      <c r="QFC243" s="5"/>
      <c r="QFD243" s="5"/>
      <c r="QFE243" s="5"/>
      <c r="QFF243" s="5"/>
      <c r="QFG243" s="5"/>
      <c r="QFH243" s="5"/>
      <c r="QFI243" s="5"/>
      <c r="QFJ243" s="5"/>
      <c r="QFK243" s="5"/>
      <c r="QFL243" s="5"/>
      <c r="QFM243" s="5"/>
      <c r="QFN243" s="5"/>
      <c r="QFO243" s="5"/>
      <c r="QFP243" s="5"/>
      <c r="QFQ243" s="5"/>
      <c r="QFR243" s="5"/>
      <c r="QFS243" s="5"/>
      <c r="QFT243" s="5"/>
      <c r="QFU243" s="5"/>
      <c r="QFV243" s="5"/>
      <c r="QFW243" s="5"/>
      <c r="QFX243" s="5"/>
      <c r="QFY243" s="5"/>
      <c r="QFZ243" s="5"/>
      <c r="QGA243" s="5"/>
      <c r="QGB243" s="5"/>
      <c r="QGC243" s="5"/>
      <c r="QGD243" s="5"/>
      <c r="QGE243" s="5"/>
      <c r="QGF243" s="5"/>
      <c r="QGG243" s="5"/>
      <c r="QGH243" s="5"/>
      <c r="QGI243" s="5"/>
      <c r="QGJ243" s="5"/>
      <c r="QGK243" s="5"/>
      <c r="QGL243" s="5"/>
      <c r="QGM243" s="5"/>
      <c r="QGN243" s="5"/>
      <c r="QGO243" s="5"/>
      <c r="QGP243" s="5"/>
      <c r="QGQ243" s="5"/>
      <c r="QGR243" s="5"/>
      <c r="QGS243" s="5"/>
      <c r="QGT243" s="5"/>
      <c r="QGU243" s="5"/>
      <c r="QGV243" s="5"/>
      <c r="QGW243" s="5"/>
      <c r="QGX243" s="5"/>
      <c r="QGY243" s="5"/>
      <c r="QGZ243" s="5"/>
      <c r="QHA243" s="5"/>
      <c r="QHB243" s="5"/>
      <c r="QHC243" s="5"/>
      <c r="QHD243" s="5"/>
      <c r="QHE243" s="5"/>
      <c r="QHF243" s="5"/>
      <c r="QHG243" s="5"/>
      <c r="QHH243" s="5"/>
      <c r="QHI243" s="5"/>
      <c r="QHJ243" s="5"/>
      <c r="QHK243" s="5"/>
      <c r="QHL243" s="5"/>
      <c r="QHM243" s="5"/>
      <c r="QHN243" s="5"/>
      <c r="QHO243" s="5"/>
      <c r="QHP243" s="5"/>
      <c r="QHQ243" s="5"/>
      <c r="QHR243" s="5"/>
      <c r="QHS243" s="5"/>
      <c r="QHT243" s="5"/>
      <c r="QHU243" s="5"/>
      <c r="QHV243" s="5"/>
      <c r="QHW243" s="5"/>
      <c r="QHX243" s="5"/>
      <c r="QHY243" s="5"/>
      <c r="QHZ243" s="5"/>
      <c r="QIA243" s="5"/>
      <c r="QIB243" s="5"/>
      <c r="QIC243" s="5"/>
      <c r="QID243" s="5"/>
      <c r="QIE243" s="5"/>
      <c r="QIF243" s="5"/>
      <c r="QIG243" s="5"/>
      <c r="QIH243" s="5"/>
      <c r="QII243" s="5"/>
      <c r="QIJ243" s="5"/>
      <c r="QIK243" s="5"/>
      <c r="QIL243" s="5"/>
      <c r="QIM243" s="5"/>
      <c r="QIN243" s="5"/>
      <c r="QIO243" s="5"/>
      <c r="QIP243" s="5"/>
      <c r="QIQ243" s="5"/>
      <c r="QIR243" s="5"/>
      <c r="QIS243" s="5"/>
      <c r="QIT243" s="5"/>
      <c r="QIU243" s="5"/>
      <c r="QIV243" s="5"/>
      <c r="QIW243" s="5"/>
      <c r="QIX243" s="5"/>
      <c r="QIY243" s="5"/>
      <c r="QIZ243" s="5"/>
      <c r="QJA243" s="5"/>
      <c r="QJB243" s="5"/>
      <c r="QJC243" s="5"/>
      <c r="QJD243" s="5"/>
      <c r="QJE243" s="5"/>
      <c r="QJF243" s="5"/>
      <c r="QJG243" s="5"/>
      <c r="QJH243" s="5"/>
      <c r="QJI243" s="5"/>
      <c r="QJJ243" s="5"/>
      <c r="QJK243" s="5"/>
      <c r="QJL243" s="5"/>
      <c r="QJM243" s="5"/>
      <c r="QJN243" s="5"/>
      <c r="QJO243" s="5"/>
      <c r="QJP243" s="5"/>
      <c r="QJQ243" s="5"/>
      <c r="QJR243" s="5"/>
      <c r="QJS243" s="5"/>
      <c r="QJT243" s="5"/>
      <c r="QJU243" s="5"/>
      <c r="QJV243" s="5"/>
      <c r="QJW243" s="5"/>
      <c r="QJX243" s="5"/>
      <c r="QJY243" s="5"/>
      <c r="QJZ243" s="5"/>
      <c r="QKA243" s="5"/>
      <c r="QKB243" s="5"/>
      <c r="QKC243" s="5"/>
      <c r="QKD243" s="5"/>
      <c r="QKE243" s="5"/>
      <c r="QKF243" s="5"/>
      <c r="QKG243" s="5"/>
      <c r="QKH243" s="5"/>
      <c r="QKI243" s="5"/>
      <c r="QKJ243" s="5"/>
      <c r="QKK243" s="5"/>
      <c r="QKL243" s="5"/>
      <c r="QKM243" s="5"/>
      <c r="QKN243" s="5"/>
      <c r="QKO243" s="5"/>
      <c r="QKP243" s="5"/>
      <c r="QKQ243" s="5"/>
      <c r="QKR243" s="5"/>
      <c r="QKS243" s="5"/>
      <c r="QKT243" s="5"/>
      <c r="QKU243" s="5"/>
      <c r="QKV243" s="5"/>
      <c r="QKW243" s="5"/>
      <c r="QKX243" s="5"/>
      <c r="QKY243" s="5"/>
      <c r="QKZ243" s="5"/>
      <c r="QLA243" s="5"/>
      <c r="QLB243" s="5"/>
      <c r="QLC243" s="5"/>
      <c r="QLD243" s="5"/>
      <c r="QLE243" s="5"/>
      <c r="QLF243" s="5"/>
      <c r="QLG243" s="5"/>
      <c r="QLH243" s="5"/>
      <c r="QLI243" s="5"/>
      <c r="QLJ243" s="5"/>
      <c r="QLK243" s="5"/>
      <c r="QLL243" s="5"/>
      <c r="QLM243" s="5"/>
      <c r="QLN243" s="5"/>
      <c r="QLO243" s="5"/>
      <c r="QLP243" s="5"/>
      <c r="QLQ243" s="5"/>
      <c r="QLR243" s="5"/>
      <c r="QLS243" s="5"/>
      <c r="QLT243" s="5"/>
      <c r="QLU243" s="5"/>
      <c r="QLV243" s="5"/>
      <c r="QLW243" s="5"/>
      <c r="QLX243" s="5"/>
      <c r="QLY243" s="5"/>
      <c r="QLZ243" s="5"/>
      <c r="QMA243" s="5"/>
      <c r="QMB243" s="5"/>
      <c r="QMC243" s="5"/>
      <c r="QMD243" s="5"/>
      <c r="QME243" s="5"/>
      <c r="QMF243" s="5"/>
      <c r="QMG243" s="5"/>
      <c r="QMH243" s="5"/>
      <c r="QMI243" s="5"/>
      <c r="QMJ243" s="5"/>
      <c r="QMK243" s="5"/>
      <c r="QML243" s="5"/>
      <c r="QMM243" s="5"/>
      <c r="QMN243" s="5"/>
      <c r="QMO243" s="5"/>
      <c r="QMP243" s="5"/>
      <c r="QMQ243" s="5"/>
      <c r="QMR243" s="5"/>
      <c r="QMS243" s="5"/>
      <c r="QMT243" s="5"/>
      <c r="QMU243" s="5"/>
      <c r="QMV243" s="5"/>
      <c r="QMW243" s="5"/>
      <c r="QMX243" s="5"/>
      <c r="QMY243" s="5"/>
      <c r="QMZ243" s="5"/>
      <c r="QNA243" s="5"/>
      <c r="QNB243" s="5"/>
      <c r="QNC243" s="5"/>
      <c r="QND243" s="5"/>
      <c r="QNE243" s="5"/>
      <c r="QNF243" s="5"/>
      <c r="QNG243" s="5"/>
      <c r="QNH243" s="5"/>
      <c r="QNI243" s="5"/>
      <c r="QNJ243" s="5"/>
      <c r="QNK243" s="5"/>
      <c r="QNL243" s="5"/>
      <c r="QNM243" s="5"/>
      <c r="QNN243" s="5"/>
      <c r="QNO243" s="5"/>
      <c r="QNP243" s="5"/>
      <c r="QNQ243" s="5"/>
      <c r="QNR243" s="5"/>
      <c r="QNS243" s="5"/>
      <c r="QNT243" s="5"/>
      <c r="QNU243" s="5"/>
      <c r="QNV243" s="5"/>
      <c r="QNW243" s="5"/>
      <c r="QNX243" s="5"/>
      <c r="QNY243" s="5"/>
      <c r="QNZ243" s="5"/>
      <c r="QOA243" s="5"/>
      <c r="QOB243" s="5"/>
      <c r="QOC243" s="5"/>
      <c r="QOD243" s="5"/>
      <c r="QOE243" s="5"/>
      <c r="QOF243" s="5"/>
      <c r="QOG243" s="5"/>
      <c r="QOH243" s="5"/>
      <c r="QOI243" s="5"/>
      <c r="QOJ243" s="5"/>
      <c r="QOK243" s="5"/>
      <c r="QOL243" s="5"/>
      <c r="QOM243" s="5"/>
      <c r="QON243" s="5"/>
      <c r="QOO243" s="5"/>
      <c r="QOP243" s="5"/>
      <c r="QOQ243" s="5"/>
      <c r="QOR243" s="5"/>
      <c r="QOS243" s="5"/>
      <c r="QOT243" s="5"/>
      <c r="QOU243" s="5"/>
      <c r="QOV243" s="5"/>
      <c r="QOW243" s="5"/>
      <c r="QOX243" s="5"/>
      <c r="QOY243" s="5"/>
      <c r="QOZ243" s="5"/>
      <c r="QPA243" s="5"/>
      <c r="QPB243" s="5"/>
      <c r="QPC243" s="5"/>
      <c r="QPD243" s="5"/>
      <c r="QPE243" s="5"/>
      <c r="QPF243" s="5"/>
      <c r="QPG243" s="5"/>
      <c r="QPH243" s="5"/>
      <c r="QPI243" s="5"/>
      <c r="QPJ243" s="5"/>
      <c r="QPK243" s="5"/>
      <c r="QPL243" s="5"/>
      <c r="QPM243" s="5"/>
      <c r="QPN243" s="5"/>
      <c r="QPO243" s="5"/>
      <c r="QPP243" s="5"/>
      <c r="QPQ243" s="5"/>
      <c r="QPR243" s="5"/>
      <c r="QPS243" s="5"/>
      <c r="QPT243" s="5"/>
      <c r="QPU243" s="5"/>
      <c r="QPV243" s="5"/>
      <c r="QPW243" s="5"/>
      <c r="QPX243" s="5"/>
      <c r="QPY243" s="5"/>
      <c r="QPZ243" s="5"/>
      <c r="QQA243" s="5"/>
      <c r="QQB243" s="5"/>
      <c r="QQC243" s="5"/>
      <c r="QQD243" s="5"/>
      <c r="QQE243" s="5"/>
      <c r="QQF243" s="5"/>
      <c r="QQG243" s="5"/>
      <c r="QQH243" s="5"/>
      <c r="QQI243" s="5"/>
      <c r="QQJ243" s="5"/>
      <c r="QQK243" s="5"/>
      <c r="QQL243" s="5"/>
      <c r="QQM243" s="5"/>
      <c r="QQN243" s="5"/>
      <c r="QQO243" s="5"/>
      <c r="QQP243" s="5"/>
      <c r="QQQ243" s="5"/>
      <c r="QQR243" s="5"/>
      <c r="QQS243" s="5"/>
      <c r="QQT243" s="5"/>
      <c r="QQU243" s="5"/>
      <c r="QQV243" s="5"/>
      <c r="QQW243" s="5"/>
      <c r="QQX243" s="5"/>
      <c r="QQY243" s="5"/>
      <c r="QQZ243" s="5"/>
      <c r="QRA243" s="5"/>
      <c r="QRB243" s="5"/>
      <c r="QRC243" s="5"/>
      <c r="QRD243" s="5"/>
      <c r="QRE243" s="5"/>
      <c r="QRF243" s="5"/>
      <c r="QRG243" s="5"/>
      <c r="QRH243" s="5"/>
      <c r="QRI243" s="5"/>
      <c r="QRJ243" s="5"/>
      <c r="QRK243" s="5"/>
      <c r="QRL243" s="5"/>
      <c r="QRM243" s="5"/>
      <c r="QRN243" s="5"/>
      <c r="QRO243" s="5"/>
      <c r="QRP243" s="5"/>
      <c r="QRQ243" s="5"/>
      <c r="QRR243" s="5"/>
      <c r="QRS243" s="5"/>
      <c r="QRT243" s="5"/>
      <c r="QRU243" s="5"/>
      <c r="QRV243" s="5"/>
      <c r="QRW243" s="5"/>
      <c r="QRX243" s="5"/>
      <c r="QRY243" s="5"/>
      <c r="QRZ243" s="5"/>
      <c r="QSA243" s="5"/>
      <c r="QSB243" s="5"/>
      <c r="QSC243" s="5"/>
      <c r="QSD243" s="5"/>
      <c r="QSE243" s="5"/>
      <c r="QSF243" s="5"/>
      <c r="QSG243" s="5"/>
      <c r="QSH243" s="5"/>
      <c r="QSI243" s="5"/>
      <c r="QSJ243" s="5"/>
      <c r="QSK243" s="5"/>
      <c r="QSL243" s="5"/>
      <c r="QSM243" s="5"/>
      <c r="QSN243" s="5"/>
      <c r="QSO243" s="5"/>
      <c r="QSP243" s="5"/>
      <c r="QSQ243" s="5"/>
      <c r="QSR243" s="5"/>
      <c r="QSS243" s="5"/>
      <c r="QST243" s="5"/>
      <c r="QSU243" s="5"/>
      <c r="QSV243" s="5"/>
      <c r="QSW243" s="5"/>
      <c r="QSX243" s="5"/>
      <c r="QSY243" s="5"/>
      <c r="QSZ243" s="5"/>
      <c r="QTA243" s="5"/>
      <c r="QTB243" s="5"/>
      <c r="QTC243" s="5"/>
      <c r="QTD243" s="5"/>
      <c r="QTE243" s="5"/>
      <c r="QTF243" s="5"/>
      <c r="QTG243" s="5"/>
      <c r="QTH243" s="5"/>
      <c r="QTI243" s="5"/>
      <c r="QTJ243" s="5"/>
      <c r="QTK243" s="5"/>
      <c r="QTL243" s="5"/>
      <c r="QTM243" s="5"/>
      <c r="QTN243" s="5"/>
      <c r="QTO243" s="5"/>
      <c r="QTP243" s="5"/>
      <c r="QTQ243" s="5"/>
      <c r="QTR243" s="5"/>
      <c r="QTS243" s="5"/>
      <c r="QTT243" s="5"/>
      <c r="QTU243" s="5"/>
      <c r="QTV243" s="5"/>
      <c r="QTW243" s="5"/>
      <c r="QTX243" s="5"/>
      <c r="QTY243" s="5"/>
      <c r="QTZ243" s="5"/>
      <c r="QUA243" s="5"/>
      <c r="QUB243" s="5"/>
      <c r="QUC243" s="5"/>
      <c r="QUD243" s="5"/>
      <c r="QUE243" s="5"/>
      <c r="QUF243" s="5"/>
      <c r="QUG243" s="5"/>
      <c r="QUH243" s="5"/>
      <c r="QUI243" s="5"/>
      <c r="QUJ243" s="5"/>
      <c r="QUK243" s="5"/>
      <c r="QUL243" s="5"/>
      <c r="QUM243" s="5"/>
      <c r="QUN243" s="5"/>
      <c r="QUO243" s="5"/>
      <c r="QUP243" s="5"/>
      <c r="QUQ243" s="5"/>
      <c r="QUR243" s="5"/>
      <c r="QUS243" s="5"/>
      <c r="QUT243" s="5"/>
      <c r="QUU243" s="5"/>
      <c r="QUV243" s="5"/>
      <c r="QUW243" s="5"/>
      <c r="QUX243" s="5"/>
      <c r="QUY243" s="5"/>
      <c r="QUZ243" s="5"/>
      <c r="QVA243" s="5"/>
      <c r="QVB243" s="5"/>
      <c r="QVC243" s="5"/>
      <c r="QVD243" s="5"/>
      <c r="QVE243" s="5"/>
      <c r="QVF243" s="5"/>
      <c r="QVG243" s="5"/>
      <c r="QVH243" s="5"/>
      <c r="QVI243" s="5"/>
      <c r="QVJ243" s="5"/>
      <c r="QVK243" s="5"/>
      <c r="QVL243" s="5"/>
      <c r="QVM243" s="5"/>
      <c r="QVN243" s="5"/>
      <c r="QVO243" s="5"/>
      <c r="QVP243" s="5"/>
      <c r="QVQ243" s="5"/>
      <c r="QVR243" s="5"/>
      <c r="QVS243" s="5"/>
      <c r="QVT243" s="5"/>
      <c r="QVU243" s="5"/>
      <c r="QVV243" s="5"/>
      <c r="QVW243" s="5"/>
      <c r="QVX243" s="5"/>
      <c r="QVY243" s="5"/>
      <c r="QVZ243" s="5"/>
      <c r="QWA243" s="5"/>
      <c r="QWB243" s="5"/>
      <c r="QWC243" s="5"/>
      <c r="QWD243" s="5"/>
      <c r="QWE243" s="5"/>
      <c r="QWF243" s="5"/>
      <c r="QWG243" s="5"/>
      <c r="QWH243" s="5"/>
      <c r="QWI243" s="5"/>
      <c r="QWJ243" s="5"/>
      <c r="QWK243" s="5"/>
      <c r="QWL243" s="5"/>
      <c r="QWM243" s="5"/>
      <c r="QWN243" s="5"/>
      <c r="QWO243" s="5"/>
      <c r="QWP243" s="5"/>
      <c r="QWQ243" s="5"/>
      <c r="QWR243" s="5"/>
      <c r="QWS243" s="5"/>
      <c r="QWT243" s="5"/>
      <c r="QWU243" s="5"/>
      <c r="QWV243" s="5"/>
      <c r="QWW243" s="5"/>
      <c r="QWX243" s="5"/>
      <c r="QWY243" s="5"/>
      <c r="QWZ243" s="5"/>
      <c r="QXA243" s="5"/>
      <c r="QXB243" s="5"/>
      <c r="QXC243" s="5"/>
      <c r="QXD243" s="5"/>
      <c r="QXE243" s="5"/>
      <c r="QXF243" s="5"/>
      <c r="QXG243" s="5"/>
      <c r="QXH243" s="5"/>
      <c r="QXI243" s="5"/>
      <c r="QXJ243" s="5"/>
      <c r="QXK243" s="5"/>
      <c r="QXL243" s="5"/>
      <c r="QXM243" s="5"/>
      <c r="QXN243" s="5"/>
      <c r="QXO243" s="5"/>
      <c r="QXP243" s="5"/>
      <c r="QXQ243" s="5"/>
      <c r="QXR243" s="5"/>
      <c r="QXS243" s="5"/>
      <c r="QXT243" s="5"/>
      <c r="QXU243" s="5"/>
      <c r="QXV243" s="5"/>
      <c r="QXW243" s="5"/>
      <c r="QXX243" s="5"/>
      <c r="QXY243" s="5"/>
      <c r="QXZ243" s="5"/>
      <c r="QYA243" s="5"/>
      <c r="QYB243" s="5"/>
      <c r="QYC243" s="5"/>
      <c r="QYD243" s="5"/>
      <c r="QYE243" s="5"/>
      <c r="QYF243" s="5"/>
      <c r="QYG243" s="5"/>
      <c r="QYH243" s="5"/>
      <c r="QYI243" s="5"/>
      <c r="QYJ243" s="5"/>
      <c r="QYK243" s="5"/>
      <c r="QYL243" s="5"/>
      <c r="QYM243" s="5"/>
      <c r="QYN243" s="5"/>
      <c r="QYO243" s="5"/>
      <c r="QYP243" s="5"/>
      <c r="QYQ243" s="5"/>
      <c r="QYR243" s="5"/>
      <c r="QYS243" s="5"/>
      <c r="QYT243" s="5"/>
      <c r="QYU243" s="5"/>
      <c r="QYV243" s="5"/>
      <c r="QYW243" s="5"/>
      <c r="QYX243" s="5"/>
      <c r="QYY243" s="5"/>
      <c r="QYZ243" s="5"/>
      <c r="QZA243" s="5"/>
      <c r="QZB243" s="5"/>
      <c r="QZC243" s="5"/>
      <c r="QZD243" s="5"/>
      <c r="QZE243" s="5"/>
      <c r="QZF243" s="5"/>
      <c r="QZG243" s="5"/>
      <c r="QZH243" s="5"/>
      <c r="QZI243" s="5"/>
      <c r="QZJ243" s="5"/>
      <c r="QZK243" s="5"/>
      <c r="QZL243" s="5"/>
      <c r="QZM243" s="5"/>
      <c r="QZN243" s="5"/>
      <c r="QZO243" s="5"/>
      <c r="QZP243" s="5"/>
      <c r="QZQ243" s="5"/>
      <c r="QZR243" s="5"/>
      <c r="QZS243" s="5"/>
      <c r="QZT243" s="5"/>
      <c r="QZU243" s="5"/>
      <c r="QZV243" s="5"/>
      <c r="QZW243" s="5"/>
      <c r="QZX243" s="5"/>
      <c r="QZY243" s="5"/>
      <c r="QZZ243" s="5"/>
      <c r="RAA243" s="5"/>
      <c r="RAB243" s="5"/>
      <c r="RAC243" s="5"/>
      <c r="RAD243" s="5"/>
      <c r="RAE243" s="5"/>
      <c r="RAF243" s="5"/>
      <c r="RAG243" s="5"/>
      <c r="RAH243" s="5"/>
      <c r="RAI243" s="5"/>
      <c r="RAJ243" s="5"/>
      <c r="RAK243" s="5"/>
      <c r="RAL243" s="5"/>
      <c r="RAM243" s="5"/>
      <c r="RAN243" s="5"/>
      <c r="RAO243" s="5"/>
      <c r="RAP243" s="5"/>
      <c r="RAQ243" s="5"/>
      <c r="RAR243" s="5"/>
      <c r="RAS243" s="5"/>
      <c r="RAT243" s="5"/>
      <c r="RAU243" s="5"/>
      <c r="RAV243" s="5"/>
      <c r="RAW243" s="5"/>
      <c r="RAX243" s="5"/>
      <c r="RAY243" s="5"/>
      <c r="RAZ243" s="5"/>
      <c r="RBA243" s="5"/>
      <c r="RBB243" s="5"/>
      <c r="RBC243" s="5"/>
      <c r="RBD243" s="5"/>
      <c r="RBE243" s="5"/>
      <c r="RBF243" s="5"/>
      <c r="RBG243" s="5"/>
      <c r="RBH243" s="5"/>
      <c r="RBI243" s="5"/>
      <c r="RBJ243" s="5"/>
      <c r="RBK243" s="5"/>
      <c r="RBL243" s="5"/>
      <c r="RBM243" s="5"/>
      <c r="RBN243" s="5"/>
      <c r="RBO243" s="5"/>
      <c r="RBP243" s="5"/>
      <c r="RBQ243" s="5"/>
      <c r="RBR243" s="5"/>
      <c r="RBS243" s="5"/>
      <c r="RBT243" s="5"/>
      <c r="RBU243" s="5"/>
      <c r="RBV243" s="5"/>
      <c r="RBW243" s="5"/>
      <c r="RBX243" s="5"/>
      <c r="RBY243" s="5"/>
      <c r="RBZ243" s="5"/>
      <c r="RCA243" s="5"/>
      <c r="RCB243" s="5"/>
      <c r="RCC243" s="5"/>
      <c r="RCD243" s="5"/>
      <c r="RCE243" s="5"/>
      <c r="RCF243" s="5"/>
      <c r="RCG243" s="5"/>
      <c r="RCH243" s="5"/>
      <c r="RCI243" s="5"/>
      <c r="RCJ243" s="5"/>
      <c r="RCK243" s="5"/>
      <c r="RCL243" s="5"/>
      <c r="RCM243" s="5"/>
      <c r="RCN243" s="5"/>
      <c r="RCO243" s="5"/>
      <c r="RCP243" s="5"/>
      <c r="RCQ243" s="5"/>
      <c r="RCR243" s="5"/>
      <c r="RCS243" s="5"/>
      <c r="RCT243" s="5"/>
      <c r="RCU243" s="5"/>
      <c r="RCV243" s="5"/>
      <c r="RCW243" s="5"/>
      <c r="RCX243" s="5"/>
      <c r="RCY243" s="5"/>
      <c r="RCZ243" s="5"/>
      <c r="RDA243" s="5"/>
      <c r="RDB243" s="5"/>
      <c r="RDC243" s="5"/>
      <c r="RDD243" s="5"/>
      <c r="RDE243" s="5"/>
      <c r="RDF243" s="5"/>
      <c r="RDG243" s="5"/>
      <c r="RDH243" s="5"/>
      <c r="RDI243" s="5"/>
      <c r="RDJ243" s="5"/>
      <c r="RDK243" s="5"/>
      <c r="RDL243" s="5"/>
      <c r="RDM243" s="5"/>
      <c r="RDN243" s="5"/>
      <c r="RDO243" s="5"/>
      <c r="RDP243" s="5"/>
      <c r="RDQ243" s="5"/>
      <c r="RDR243" s="5"/>
      <c r="RDS243" s="5"/>
      <c r="RDT243" s="5"/>
      <c r="RDU243" s="5"/>
      <c r="RDV243" s="5"/>
      <c r="RDW243" s="5"/>
      <c r="RDX243" s="5"/>
      <c r="RDY243" s="5"/>
      <c r="RDZ243" s="5"/>
      <c r="REA243" s="5"/>
      <c r="REB243" s="5"/>
      <c r="REC243" s="5"/>
      <c r="RED243" s="5"/>
      <c r="REE243" s="5"/>
      <c r="REF243" s="5"/>
      <c r="REG243" s="5"/>
      <c r="REH243" s="5"/>
      <c r="REI243" s="5"/>
      <c r="REJ243" s="5"/>
      <c r="REK243" s="5"/>
      <c r="REL243" s="5"/>
      <c r="REM243" s="5"/>
      <c r="REN243" s="5"/>
      <c r="REO243" s="5"/>
      <c r="REP243" s="5"/>
      <c r="REQ243" s="5"/>
      <c r="RER243" s="5"/>
      <c r="RES243" s="5"/>
      <c r="RET243" s="5"/>
      <c r="REU243" s="5"/>
      <c r="REV243" s="5"/>
      <c r="REW243" s="5"/>
      <c r="REX243" s="5"/>
      <c r="REY243" s="5"/>
      <c r="REZ243" s="5"/>
      <c r="RFA243" s="5"/>
      <c r="RFB243" s="5"/>
      <c r="RFC243" s="5"/>
      <c r="RFD243" s="5"/>
      <c r="RFE243" s="5"/>
      <c r="RFF243" s="5"/>
      <c r="RFG243" s="5"/>
      <c r="RFH243" s="5"/>
      <c r="RFI243" s="5"/>
      <c r="RFJ243" s="5"/>
      <c r="RFK243" s="5"/>
      <c r="RFL243" s="5"/>
      <c r="RFM243" s="5"/>
      <c r="RFN243" s="5"/>
      <c r="RFO243" s="5"/>
      <c r="RFP243" s="5"/>
      <c r="RFQ243" s="5"/>
      <c r="RFR243" s="5"/>
      <c r="RFS243" s="5"/>
      <c r="RFT243" s="5"/>
      <c r="RFU243" s="5"/>
      <c r="RFV243" s="5"/>
      <c r="RFW243" s="5"/>
      <c r="RFX243" s="5"/>
      <c r="RFY243" s="5"/>
      <c r="RFZ243" s="5"/>
      <c r="RGA243" s="5"/>
      <c r="RGB243" s="5"/>
      <c r="RGC243" s="5"/>
      <c r="RGD243" s="5"/>
      <c r="RGE243" s="5"/>
      <c r="RGF243" s="5"/>
      <c r="RGG243" s="5"/>
      <c r="RGH243" s="5"/>
      <c r="RGI243" s="5"/>
      <c r="RGJ243" s="5"/>
      <c r="RGK243" s="5"/>
      <c r="RGL243" s="5"/>
      <c r="RGM243" s="5"/>
      <c r="RGN243" s="5"/>
      <c r="RGO243" s="5"/>
      <c r="RGP243" s="5"/>
      <c r="RGQ243" s="5"/>
      <c r="RGR243" s="5"/>
      <c r="RGS243" s="5"/>
      <c r="RGT243" s="5"/>
      <c r="RGU243" s="5"/>
      <c r="RGV243" s="5"/>
      <c r="RGW243" s="5"/>
      <c r="RGX243" s="5"/>
      <c r="RGY243" s="5"/>
      <c r="RGZ243" s="5"/>
      <c r="RHA243" s="5"/>
      <c r="RHB243" s="5"/>
      <c r="RHC243" s="5"/>
      <c r="RHD243" s="5"/>
      <c r="RHE243" s="5"/>
      <c r="RHF243" s="5"/>
      <c r="RHG243" s="5"/>
      <c r="RHH243" s="5"/>
      <c r="RHI243" s="5"/>
      <c r="RHJ243" s="5"/>
      <c r="RHK243" s="5"/>
      <c r="RHL243" s="5"/>
      <c r="RHM243" s="5"/>
      <c r="RHN243" s="5"/>
      <c r="RHO243" s="5"/>
      <c r="RHP243" s="5"/>
      <c r="RHQ243" s="5"/>
      <c r="RHR243" s="5"/>
      <c r="RHS243" s="5"/>
      <c r="RHT243" s="5"/>
      <c r="RHU243" s="5"/>
      <c r="RHV243" s="5"/>
      <c r="RHW243" s="5"/>
      <c r="RHX243" s="5"/>
      <c r="RHY243" s="5"/>
      <c r="RHZ243" s="5"/>
      <c r="RIA243" s="5"/>
      <c r="RIB243" s="5"/>
      <c r="RIC243" s="5"/>
      <c r="RID243" s="5"/>
      <c r="RIE243" s="5"/>
      <c r="RIF243" s="5"/>
      <c r="RIG243" s="5"/>
      <c r="RIH243" s="5"/>
      <c r="RII243" s="5"/>
      <c r="RIJ243" s="5"/>
      <c r="RIK243" s="5"/>
      <c r="RIL243" s="5"/>
      <c r="RIM243" s="5"/>
      <c r="RIN243" s="5"/>
      <c r="RIO243" s="5"/>
      <c r="RIP243" s="5"/>
      <c r="RIQ243" s="5"/>
      <c r="RIR243" s="5"/>
      <c r="RIS243" s="5"/>
      <c r="RIT243" s="5"/>
      <c r="RIU243" s="5"/>
      <c r="RIV243" s="5"/>
      <c r="RIW243" s="5"/>
      <c r="RIX243" s="5"/>
      <c r="RIY243" s="5"/>
      <c r="RIZ243" s="5"/>
      <c r="RJA243" s="5"/>
      <c r="RJB243" s="5"/>
      <c r="RJC243" s="5"/>
      <c r="RJD243" s="5"/>
      <c r="RJE243" s="5"/>
      <c r="RJF243" s="5"/>
      <c r="RJG243" s="5"/>
      <c r="RJH243" s="5"/>
      <c r="RJI243" s="5"/>
      <c r="RJJ243" s="5"/>
      <c r="RJK243" s="5"/>
      <c r="RJL243" s="5"/>
      <c r="RJM243" s="5"/>
      <c r="RJN243" s="5"/>
      <c r="RJO243" s="5"/>
      <c r="RJP243" s="5"/>
      <c r="RJQ243" s="5"/>
      <c r="RJR243" s="5"/>
      <c r="RJS243" s="5"/>
      <c r="RJT243" s="5"/>
      <c r="RJU243" s="5"/>
      <c r="RJV243" s="5"/>
      <c r="RJW243" s="5"/>
      <c r="RJX243" s="5"/>
      <c r="RJY243" s="5"/>
      <c r="RJZ243" s="5"/>
      <c r="RKA243" s="5"/>
      <c r="RKB243" s="5"/>
      <c r="RKC243" s="5"/>
      <c r="RKD243" s="5"/>
      <c r="RKE243" s="5"/>
      <c r="RKF243" s="5"/>
      <c r="RKG243" s="5"/>
      <c r="RKH243" s="5"/>
      <c r="RKI243" s="5"/>
      <c r="RKJ243" s="5"/>
      <c r="RKK243" s="5"/>
      <c r="RKL243" s="5"/>
      <c r="RKM243" s="5"/>
      <c r="RKN243" s="5"/>
      <c r="RKO243" s="5"/>
      <c r="RKP243" s="5"/>
      <c r="RKQ243" s="5"/>
      <c r="RKR243" s="5"/>
      <c r="RKS243" s="5"/>
      <c r="RKT243" s="5"/>
      <c r="RKU243" s="5"/>
      <c r="RKV243" s="5"/>
      <c r="RKW243" s="5"/>
      <c r="RKX243" s="5"/>
      <c r="RKY243" s="5"/>
      <c r="RKZ243" s="5"/>
      <c r="RLA243" s="5"/>
      <c r="RLB243" s="5"/>
      <c r="RLC243" s="5"/>
      <c r="RLD243" s="5"/>
      <c r="RLE243" s="5"/>
      <c r="RLF243" s="5"/>
      <c r="RLG243" s="5"/>
      <c r="RLH243" s="5"/>
      <c r="RLI243" s="5"/>
      <c r="RLJ243" s="5"/>
      <c r="RLK243" s="5"/>
      <c r="RLL243" s="5"/>
      <c r="RLM243" s="5"/>
      <c r="RLN243" s="5"/>
      <c r="RLO243" s="5"/>
      <c r="RLP243" s="5"/>
      <c r="RLQ243" s="5"/>
      <c r="RLR243" s="5"/>
      <c r="RLS243" s="5"/>
      <c r="RLT243" s="5"/>
      <c r="RLU243" s="5"/>
      <c r="RLV243" s="5"/>
      <c r="RLW243" s="5"/>
      <c r="RLX243" s="5"/>
      <c r="RLY243" s="5"/>
      <c r="RLZ243" s="5"/>
      <c r="RMA243" s="5"/>
      <c r="RMB243" s="5"/>
      <c r="RMC243" s="5"/>
      <c r="RMD243" s="5"/>
      <c r="RME243" s="5"/>
      <c r="RMF243" s="5"/>
      <c r="RMG243" s="5"/>
      <c r="RMH243" s="5"/>
      <c r="RMI243" s="5"/>
      <c r="RMJ243" s="5"/>
      <c r="RMK243" s="5"/>
      <c r="RML243" s="5"/>
      <c r="RMM243" s="5"/>
      <c r="RMN243" s="5"/>
      <c r="RMO243" s="5"/>
      <c r="RMP243" s="5"/>
      <c r="RMQ243" s="5"/>
      <c r="RMR243" s="5"/>
      <c r="RMS243" s="5"/>
      <c r="RMT243" s="5"/>
      <c r="RMU243" s="5"/>
      <c r="RMV243" s="5"/>
      <c r="RMW243" s="5"/>
      <c r="RMX243" s="5"/>
      <c r="RMY243" s="5"/>
      <c r="RMZ243" s="5"/>
      <c r="RNA243" s="5"/>
      <c r="RNB243" s="5"/>
      <c r="RNC243" s="5"/>
      <c r="RND243" s="5"/>
      <c r="RNE243" s="5"/>
      <c r="RNF243" s="5"/>
      <c r="RNG243" s="5"/>
      <c r="RNH243" s="5"/>
      <c r="RNI243" s="5"/>
      <c r="RNJ243" s="5"/>
      <c r="RNK243" s="5"/>
      <c r="RNL243" s="5"/>
      <c r="RNM243" s="5"/>
      <c r="RNN243" s="5"/>
      <c r="RNO243" s="5"/>
      <c r="RNP243" s="5"/>
      <c r="RNQ243" s="5"/>
      <c r="RNR243" s="5"/>
      <c r="RNS243" s="5"/>
      <c r="RNT243" s="5"/>
      <c r="RNU243" s="5"/>
      <c r="RNV243" s="5"/>
      <c r="RNW243" s="5"/>
      <c r="RNX243" s="5"/>
      <c r="RNY243" s="5"/>
      <c r="RNZ243" s="5"/>
      <c r="ROA243" s="5"/>
      <c r="ROB243" s="5"/>
      <c r="ROC243" s="5"/>
      <c r="ROD243" s="5"/>
      <c r="ROE243" s="5"/>
      <c r="ROF243" s="5"/>
      <c r="ROG243" s="5"/>
      <c r="ROH243" s="5"/>
      <c r="ROI243" s="5"/>
      <c r="ROJ243" s="5"/>
      <c r="ROK243" s="5"/>
      <c r="ROL243" s="5"/>
      <c r="ROM243" s="5"/>
      <c r="RON243" s="5"/>
      <c r="ROO243" s="5"/>
      <c r="ROP243" s="5"/>
      <c r="ROQ243" s="5"/>
      <c r="ROR243" s="5"/>
      <c r="ROS243" s="5"/>
      <c r="ROT243" s="5"/>
      <c r="ROU243" s="5"/>
      <c r="ROV243" s="5"/>
      <c r="ROW243" s="5"/>
      <c r="ROX243" s="5"/>
      <c r="ROY243" s="5"/>
      <c r="ROZ243" s="5"/>
      <c r="RPA243" s="5"/>
      <c r="RPB243" s="5"/>
      <c r="RPC243" s="5"/>
      <c r="RPD243" s="5"/>
      <c r="RPE243" s="5"/>
      <c r="RPF243" s="5"/>
      <c r="RPG243" s="5"/>
      <c r="RPH243" s="5"/>
      <c r="RPI243" s="5"/>
      <c r="RPJ243" s="5"/>
      <c r="RPK243" s="5"/>
      <c r="RPL243" s="5"/>
      <c r="RPM243" s="5"/>
      <c r="RPN243" s="5"/>
      <c r="RPO243" s="5"/>
      <c r="RPP243" s="5"/>
      <c r="RPQ243" s="5"/>
      <c r="RPR243" s="5"/>
      <c r="RPS243" s="5"/>
      <c r="RPT243" s="5"/>
      <c r="RPU243" s="5"/>
      <c r="RPV243" s="5"/>
      <c r="RPW243" s="5"/>
      <c r="RPX243" s="5"/>
      <c r="RPY243" s="5"/>
      <c r="RPZ243" s="5"/>
      <c r="RQA243" s="5"/>
      <c r="RQB243" s="5"/>
      <c r="RQC243" s="5"/>
      <c r="RQD243" s="5"/>
      <c r="RQE243" s="5"/>
      <c r="RQF243" s="5"/>
      <c r="RQG243" s="5"/>
      <c r="RQH243" s="5"/>
      <c r="RQI243" s="5"/>
      <c r="RQJ243" s="5"/>
      <c r="RQK243" s="5"/>
      <c r="RQL243" s="5"/>
      <c r="RQM243" s="5"/>
      <c r="RQN243" s="5"/>
      <c r="RQO243" s="5"/>
      <c r="RQP243" s="5"/>
      <c r="RQQ243" s="5"/>
      <c r="RQR243" s="5"/>
      <c r="RQS243" s="5"/>
      <c r="RQT243" s="5"/>
      <c r="RQU243" s="5"/>
      <c r="RQV243" s="5"/>
      <c r="RQW243" s="5"/>
      <c r="RQX243" s="5"/>
      <c r="RQY243" s="5"/>
      <c r="RQZ243" s="5"/>
      <c r="RRA243" s="5"/>
      <c r="RRB243" s="5"/>
      <c r="RRC243" s="5"/>
      <c r="RRD243" s="5"/>
      <c r="RRE243" s="5"/>
      <c r="RRF243" s="5"/>
      <c r="RRG243" s="5"/>
      <c r="RRH243" s="5"/>
      <c r="RRI243" s="5"/>
      <c r="RRJ243" s="5"/>
      <c r="RRK243" s="5"/>
      <c r="RRL243" s="5"/>
      <c r="RRM243" s="5"/>
      <c r="RRN243" s="5"/>
      <c r="RRO243" s="5"/>
      <c r="RRP243" s="5"/>
      <c r="RRQ243" s="5"/>
      <c r="RRR243" s="5"/>
      <c r="RRS243" s="5"/>
      <c r="RRT243" s="5"/>
      <c r="RRU243" s="5"/>
      <c r="RRV243" s="5"/>
      <c r="RRW243" s="5"/>
      <c r="RRX243" s="5"/>
      <c r="RRY243" s="5"/>
      <c r="RRZ243" s="5"/>
      <c r="RSA243" s="5"/>
      <c r="RSB243" s="5"/>
      <c r="RSC243" s="5"/>
      <c r="RSD243" s="5"/>
      <c r="RSE243" s="5"/>
      <c r="RSF243" s="5"/>
      <c r="RSG243" s="5"/>
      <c r="RSH243" s="5"/>
      <c r="RSI243" s="5"/>
      <c r="RSJ243" s="5"/>
      <c r="RSK243" s="5"/>
      <c r="RSL243" s="5"/>
      <c r="RSM243" s="5"/>
      <c r="RSN243" s="5"/>
      <c r="RSO243" s="5"/>
      <c r="RSP243" s="5"/>
      <c r="RSQ243" s="5"/>
      <c r="RSR243" s="5"/>
      <c r="RSS243" s="5"/>
      <c r="RST243" s="5"/>
      <c r="RSU243" s="5"/>
      <c r="RSV243" s="5"/>
      <c r="RSW243" s="5"/>
      <c r="RSX243" s="5"/>
      <c r="RSY243" s="5"/>
      <c r="RSZ243" s="5"/>
      <c r="RTA243" s="5"/>
      <c r="RTB243" s="5"/>
      <c r="RTC243" s="5"/>
      <c r="RTD243" s="5"/>
      <c r="RTE243" s="5"/>
      <c r="RTF243" s="5"/>
      <c r="RTG243" s="5"/>
      <c r="RTH243" s="5"/>
      <c r="RTI243" s="5"/>
      <c r="RTJ243" s="5"/>
      <c r="RTK243" s="5"/>
      <c r="RTL243" s="5"/>
      <c r="RTM243" s="5"/>
      <c r="RTN243" s="5"/>
      <c r="RTO243" s="5"/>
      <c r="RTP243" s="5"/>
      <c r="RTQ243" s="5"/>
      <c r="RTR243" s="5"/>
      <c r="RTS243" s="5"/>
      <c r="RTT243" s="5"/>
      <c r="RTU243" s="5"/>
      <c r="RTV243" s="5"/>
      <c r="RTW243" s="5"/>
      <c r="RTX243" s="5"/>
      <c r="RTY243" s="5"/>
      <c r="RTZ243" s="5"/>
      <c r="RUA243" s="5"/>
      <c r="RUB243" s="5"/>
      <c r="RUC243" s="5"/>
      <c r="RUD243" s="5"/>
      <c r="RUE243" s="5"/>
      <c r="RUF243" s="5"/>
      <c r="RUG243" s="5"/>
      <c r="RUH243" s="5"/>
      <c r="RUI243" s="5"/>
      <c r="RUJ243" s="5"/>
      <c r="RUK243" s="5"/>
      <c r="RUL243" s="5"/>
      <c r="RUM243" s="5"/>
      <c r="RUN243" s="5"/>
      <c r="RUO243" s="5"/>
      <c r="RUP243" s="5"/>
      <c r="RUQ243" s="5"/>
      <c r="RUR243" s="5"/>
      <c r="RUS243" s="5"/>
      <c r="RUT243" s="5"/>
      <c r="RUU243" s="5"/>
      <c r="RUV243" s="5"/>
      <c r="RUW243" s="5"/>
      <c r="RUX243" s="5"/>
      <c r="RUY243" s="5"/>
      <c r="RUZ243" s="5"/>
      <c r="RVA243" s="5"/>
      <c r="RVB243" s="5"/>
      <c r="RVC243" s="5"/>
      <c r="RVD243" s="5"/>
      <c r="RVE243" s="5"/>
      <c r="RVF243" s="5"/>
      <c r="RVG243" s="5"/>
      <c r="RVH243" s="5"/>
      <c r="RVI243" s="5"/>
      <c r="RVJ243" s="5"/>
      <c r="RVK243" s="5"/>
      <c r="RVL243" s="5"/>
      <c r="RVM243" s="5"/>
      <c r="RVN243" s="5"/>
      <c r="RVO243" s="5"/>
      <c r="RVP243" s="5"/>
      <c r="RVQ243" s="5"/>
      <c r="RVR243" s="5"/>
      <c r="RVS243" s="5"/>
      <c r="RVT243" s="5"/>
      <c r="RVU243" s="5"/>
      <c r="RVV243" s="5"/>
      <c r="RVW243" s="5"/>
      <c r="RVX243" s="5"/>
      <c r="RVY243" s="5"/>
      <c r="RVZ243" s="5"/>
      <c r="RWA243" s="5"/>
      <c r="RWB243" s="5"/>
      <c r="RWC243" s="5"/>
      <c r="RWD243" s="5"/>
      <c r="RWE243" s="5"/>
      <c r="RWF243" s="5"/>
      <c r="RWG243" s="5"/>
      <c r="RWH243" s="5"/>
      <c r="RWI243" s="5"/>
      <c r="RWJ243" s="5"/>
      <c r="RWK243" s="5"/>
      <c r="RWL243" s="5"/>
      <c r="RWM243" s="5"/>
      <c r="RWN243" s="5"/>
      <c r="RWO243" s="5"/>
      <c r="RWP243" s="5"/>
      <c r="RWQ243" s="5"/>
      <c r="RWR243" s="5"/>
      <c r="RWS243" s="5"/>
      <c r="RWT243" s="5"/>
      <c r="RWU243" s="5"/>
      <c r="RWV243" s="5"/>
      <c r="RWW243" s="5"/>
      <c r="RWX243" s="5"/>
      <c r="RWY243" s="5"/>
      <c r="RWZ243" s="5"/>
      <c r="RXA243" s="5"/>
      <c r="RXB243" s="5"/>
      <c r="RXC243" s="5"/>
      <c r="RXD243" s="5"/>
      <c r="RXE243" s="5"/>
      <c r="RXF243" s="5"/>
      <c r="RXG243" s="5"/>
      <c r="RXH243" s="5"/>
      <c r="RXI243" s="5"/>
      <c r="RXJ243" s="5"/>
      <c r="RXK243" s="5"/>
      <c r="RXL243" s="5"/>
      <c r="RXM243" s="5"/>
      <c r="RXN243" s="5"/>
      <c r="RXO243" s="5"/>
      <c r="RXP243" s="5"/>
      <c r="RXQ243" s="5"/>
      <c r="RXR243" s="5"/>
      <c r="RXS243" s="5"/>
      <c r="RXT243" s="5"/>
      <c r="RXU243" s="5"/>
      <c r="RXV243" s="5"/>
      <c r="RXW243" s="5"/>
      <c r="RXX243" s="5"/>
      <c r="RXY243" s="5"/>
      <c r="RXZ243" s="5"/>
      <c r="RYA243" s="5"/>
      <c r="RYB243" s="5"/>
      <c r="RYC243" s="5"/>
      <c r="RYD243" s="5"/>
      <c r="RYE243" s="5"/>
      <c r="RYF243" s="5"/>
      <c r="RYG243" s="5"/>
      <c r="RYH243" s="5"/>
      <c r="RYI243" s="5"/>
      <c r="RYJ243" s="5"/>
      <c r="RYK243" s="5"/>
      <c r="RYL243" s="5"/>
      <c r="RYM243" s="5"/>
      <c r="RYN243" s="5"/>
      <c r="RYO243" s="5"/>
      <c r="RYP243" s="5"/>
      <c r="RYQ243" s="5"/>
      <c r="RYR243" s="5"/>
      <c r="RYS243" s="5"/>
      <c r="RYT243" s="5"/>
      <c r="RYU243" s="5"/>
      <c r="RYV243" s="5"/>
      <c r="RYW243" s="5"/>
      <c r="RYX243" s="5"/>
      <c r="RYY243" s="5"/>
      <c r="RYZ243" s="5"/>
      <c r="RZA243" s="5"/>
      <c r="RZB243" s="5"/>
      <c r="RZC243" s="5"/>
      <c r="RZD243" s="5"/>
      <c r="RZE243" s="5"/>
      <c r="RZF243" s="5"/>
      <c r="RZG243" s="5"/>
      <c r="RZH243" s="5"/>
      <c r="RZI243" s="5"/>
      <c r="RZJ243" s="5"/>
      <c r="RZK243" s="5"/>
      <c r="RZL243" s="5"/>
      <c r="RZM243" s="5"/>
      <c r="RZN243" s="5"/>
      <c r="RZO243" s="5"/>
      <c r="RZP243" s="5"/>
      <c r="RZQ243" s="5"/>
      <c r="RZR243" s="5"/>
      <c r="RZS243" s="5"/>
      <c r="RZT243" s="5"/>
      <c r="RZU243" s="5"/>
      <c r="RZV243" s="5"/>
      <c r="RZW243" s="5"/>
      <c r="RZX243" s="5"/>
      <c r="RZY243" s="5"/>
      <c r="RZZ243" s="5"/>
      <c r="SAA243" s="5"/>
      <c r="SAB243" s="5"/>
      <c r="SAC243" s="5"/>
      <c r="SAD243" s="5"/>
      <c r="SAE243" s="5"/>
      <c r="SAF243" s="5"/>
      <c r="SAG243" s="5"/>
      <c r="SAH243" s="5"/>
      <c r="SAI243" s="5"/>
      <c r="SAJ243" s="5"/>
      <c r="SAK243" s="5"/>
      <c r="SAL243" s="5"/>
      <c r="SAM243" s="5"/>
      <c r="SAN243" s="5"/>
      <c r="SAO243" s="5"/>
      <c r="SAP243" s="5"/>
      <c r="SAQ243" s="5"/>
      <c r="SAR243" s="5"/>
      <c r="SAS243" s="5"/>
      <c r="SAT243" s="5"/>
      <c r="SAU243" s="5"/>
      <c r="SAV243" s="5"/>
      <c r="SAW243" s="5"/>
      <c r="SAX243" s="5"/>
      <c r="SAY243" s="5"/>
      <c r="SAZ243" s="5"/>
      <c r="SBA243" s="5"/>
      <c r="SBB243" s="5"/>
      <c r="SBC243" s="5"/>
      <c r="SBD243" s="5"/>
      <c r="SBE243" s="5"/>
      <c r="SBF243" s="5"/>
      <c r="SBG243" s="5"/>
      <c r="SBH243" s="5"/>
      <c r="SBI243" s="5"/>
      <c r="SBJ243" s="5"/>
      <c r="SBK243" s="5"/>
      <c r="SBL243" s="5"/>
      <c r="SBM243" s="5"/>
      <c r="SBN243" s="5"/>
      <c r="SBO243" s="5"/>
      <c r="SBP243" s="5"/>
      <c r="SBQ243" s="5"/>
      <c r="SBR243" s="5"/>
      <c r="SBS243" s="5"/>
      <c r="SBT243" s="5"/>
      <c r="SBU243" s="5"/>
      <c r="SBV243" s="5"/>
      <c r="SBW243" s="5"/>
      <c r="SBX243" s="5"/>
      <c r="SBY243" s="5"/>
      <c r="SBZ243" s="5"/>
      <c r="SCA243" s="5"/>
      <c r="SCB243" s="5"/>
      <c r="SCC243" s="5"/>
      <c r="SCD243" s="5"/>
      <c r="SCE243" s="5"/>
      <c r="SCF243" s="5"/>
      <c r="SCG243" s="5"/>
      <c r="SCH243" s="5"/>
      <c r="SCI243" s="5"/>
      <c r="SCJ243" s="5"/>
      <c r="SCK243" s="5"/>
      <c r="SCL243" s="5"/>
      <c r="SCM243" s="5"/>
      <c r="SCN243" s="5"/>
      <c r="SCO243" s="5"/>
      <c r="SCP243" s="5"/>
      <c r="SCQ243" s="5"/>
      <c r="SCR243" s="5"/>
      <c r="SCS243" s="5"/>
      <c r="SCT243" s="5"/>
      <c r="SCU243" s="5"/>
      <c r="SCV243" s="5"/>
      <c r="SCW243" s="5"/>
      <c r="SCX243" s="5"/>
      <c r="SCY243" s="5"/>
      <c r="SCZ243" s="5"/>
      <c r="SDA243" s="5"/>
      <c r="SDB243" s="5"/>
      <c r="SDC243" s="5"/>
      <c r="SDD243" s="5"/>
      <c r="SDE243" s="5"/>
      <c r="SDF243" s="5"/>
      <c r="SDG243" s="5"/>
      <c r="SDH243" s="5"/>
      <c r="SDI243" s="5"/>
      <c r="SDJ243" s="5"/>
      <c r="SDK243" s="5"/>
      <c r="SDL243" s="5"/>
      <c r="SDM243" s="5"/>
      <c r="SDN243" s="5"/>
      <c r="SDO243" s="5"/>
      <c r="SDP243" s="5"/>
      <c r="SDQ243" s="5"/>
      <c r="SDR243" s="5"/>
      <c r="SDS243" s="5"/>
      <c r="SDT243" s="5"/>
      <c r="SDU243" s="5"/>
      <c r="SDV243" s="5"/>
      <c r="SDW243" s="5"/>
      <c r="SDX243" s="5"/>
      <c r="SDY243" s="5"/>
      <c r="SDZ243" s="5"/>
      <c r="SEA243" s="5"/>
      <c r="SEB243" s="5"/>
      <c r="SEC243" s="5"/>
      <c r="SED243" s="5"/>
      <c r="SEE243" s="5"/>
      <c r="SEF243" s="5"/>
      <c r="SEG243" s="5"/>
      <c r="SEH243" s="5"/>
      <c r="SEI243" s="5"/>
      <c r="SEJ243" s="5"/>
      <c r="SEK243" s="5"/>
      <c r="SEL243" s="5"/>
      <c r="SEM243" s="5"/>
      <c r="SEN243" s="5"/>
      <c r="SEO243" s="5"/>
      <c r="SEP243" s="5"/>
      <c r="SEQ243" s="5"/>
      <c r="SER243" s="5"/>
      <c r="SES243" s="5"/>
      <c r="SET243" s="5"/>
      <c r="SEU243" s="5"/>
      <c r="SEV243" s="5"/>
      <c r="SEW243" s="5"/>
      <c r="SEX243" s="5"/>
      <c r="SEY243" s="5"/>
      <c r="SEZ243" s="5"/>
      <c r="SFA243" s="5"/>
      <c r="SFB243" s="5"/>
      <c r="SFC243" s="5"/>
      <c r="SFD243" s="5"/>
      <c r="SFE243" s="5"/>
      <c r="SFF243" s="5"/>
      <c r="SFG243" s="5"/>
      <c r="SFH243" s="5"/>
      <c r="SFI243" s="5"/>
      <c r="SFJ243" s="5"/>
      <c r="SFK243" s="5"/>
      <c r="SFL243" s="5"/>
      <c r="SFM243" s="5"/>
      <c r="SFN243" s="5"/>
      <c r="SFO243" s="5"/>
      <c r="SFP243" s="5"/>
      <c r="SFQ243" s="5"/>
      <c r="SFR243" s="5"/>
      <c r="SFS243" s="5"/>
      <c r="SFT243" s="5"/>
      <c r="SFU243" s="5"/>
      <c r="SFV243" s="5"/>
      <c r="SFW243" s="5"/>
      <c r="SFX243" s="5"/>
      <c r="SFY243" s="5"/>
      <c r="SFZ243" s="5"/>
      <c r="SGA243" s="5"/>
      <c r="SGB243" s="5"/>
      <c r="SGC243" s="5"/>
      <c r="SGD243" s="5"/>
      <c r="SGE243" s="5"/>
      <c r="SGF243" s="5"/>
      <c r="SGG243" s="5"/>
      <c r="SGH243" s="5"/>
      <c r="SGI243" s="5"/>
      <c r="SGJ243" s="5"/>
      <c r="SGK243" s="5"/>
      <c r="SGL243" s="5"/>
      <c r="SGM243" s="5"/>
      <c r="SGN243" s="5"/>
      <c r="SGO243" s="5"/>
      <c r="SGP243" s="5"/>
      <c r="SGQ243" s="5"/>
      <c r="SGR243" s="5"/>
      <c r="SGS243" s="5"/>
      <c r="SGT243" s="5"/>
      <c r="SGU243" s="5"/>
      <c r="SGV243" s="5"/>
      <c r="SGW243" s="5"/>
      <c r="SGX243" s="5"/>
      <c r="SGY243" s="5"/>
      <c r="SGZ243" s="5"/>
      <c r="SHA243" s="5"/>
      <c r="SHB243" s="5"/>
      <c r="SHC243" s="5"/>
      <c r="SHD243" s="5"/>
      <c r="SHE243" s="5"/>
      <c r="SHF243" s="5"/>
      <c r="SHG243" s="5"/>
      <c r="SHH243" s="5"/>
      <c r="SHI243" s="5"/>
      <c r="SHJ243" s="5"/>
      <c r="SHK243" s="5"/>
      <c r="SHL243" s="5"/>
      <c r="SHM243" s="5"/>
      <c r="SHN243" s="5"/>
      <c r="SHO243" s="5"/>
      <c r="SHP243" s="5"/>
      <c r="SHQ243" s="5"/>
      <c r="SHR243" s="5"/>
      <c r="SHS243" s="5"/>
      <c r="SHT243" s="5"/>
      <c r="SHU243" s="5"/>
      <c r="SHV243" s="5"/>
      <c r="SHW243" s="5"/>
      <c r="SHX243" s="5"/>
      <c r="SHY243" s="5"/>
      <c r="SHZ243" s="5"/>
      <c r="SIA243" s="5"/>
      <c r="SIB243" s="5"/>
      <c r="SIC243" s="5"/>
      <c r="SID243" s="5"/>
      <c r="SIE243" s="5"/>
      <c r="SIF243" s="5"/>
      <c r="SIG243" s="5"/>
      <c r="SIH243" s="5"/>
      <c r="SII243" s="5"/>
      <c r="SIJ243" s="5"/>
      <c r="SIK243" s="5"/>
      <c r="SIL243" s="5"/>
      <c r="SIM243" s="5"/>
      <c r="SIN243" s="5"/>
      <c r="SIO243" s="5"/>
      <c r="SIP243" s="5"/>
      <c r="SIQ243" s="5"/>
      <c r="SIR243" s="5"/>
      <c r="SIS243" s="5"/>
      <c r="SIT243" s="5"/>
      <c r="SIU243" s="5"/>
      <c r="SIV243" s="5"/>
      <c r="SIW243" s="5"/>
      <c r="SIX243" s="5"/>
      <c r="SIY243" s="5"/>
      <c r="SIZ243" s="5"/>
      <c r="SJA243" s="5"/>
      <c r="SJB243" s="5"/>
      <c r="SJC243" s="5"/>
      <c r="SJD243" s="5"/>
      <c r="SJE243" s="5"/>
      <c r="SJF243" s="5"/>
      <c r="SJG243" s="5"/>
      <c r="SJH243" s="5"/>
      <c r="SJI243" s="5"/>
      <c r="SJJ243" s="5"/>
      <c r="SJK243" s="5"/>
      <c r="SJL243" s="5"/>
      <c r="SJM243" s="5"/>
      <c r="SJN243" s="5"/>
      <c r="SJO243" s="5"/>
      <c r="SJP243" s="5"/>
      <c r="SJQ243" s="5"/>
      <c r="SJR243" s="5"/>
      <c r="SJS243" s="5"/>
      <c r="SJT243" s="5"/>
      <c r="SJU243" s="5"/>
      <c r="SJV243" s="5"/>
      <c r="SJW243" s="5"/>
      <c r="SJX243" s="5"/>
      <c r="SJY243" s="5"/>
      <c r="SJZ243" s="5"/>
      <c r="SKA243" s="5"/>
      <c r="SKB243" s="5"/>
      <c r="SKC243" s="5"/>
      <c r="SKD243" s="5"/>
      <c r="SKE243" s="5"/>
      <c r="SKF243" s="5"/>
      <c r="SKG243" s="5"/>
      <c r="SKH243" s="5"/>
      <c r="SKI243" s="5"/>
      <c r="SKJ243" s="5"/>
      <c r="SKK243" s="5"/>
      <c r="SKL243" s="5"/>
      <c r="SKM243" s="5"/>
      <c r="SKN243" s="5"/>
      <c r="SKO243" s="5"/>
      <c r="SKP243" s="5"/>
      <c r="SKQ243" s="5"/>
      <c r="SKR243" s="5"/>
      <c r="SKS243" s="5"/>
      <c r="SKT243" s="5"/>
      <c r="SKU243" s="5"/>
      <c r="SKV243" s="5"/>
      <c r="SKW243" s="5"/>
      <c r="SKX243" s="5"/>
      <c r="SKY243" s="5"/>
      <c r="SKZ243" s="5"/>
      <c r="SLA243" s="5"/>
      <c r="SLB243" s="5"/>
      <c r="SLC243" s="5"/>
      <c r="SLD243" s="5"/>
      <c r="SLE243" s="5"/>
      <c r="SLF243" s="5"/>
      <c r="SLG243" s="5"/>
      <c r="SLH243" s="5"/>
      <c r="SLI243" s="5"/>
      <c r="SLJ243" s="5"/>
      <c r="SLK243" s="5"/>
      <c r="SLL243" s="5"/>
      <c r="SLM243" s="5"/>
      <c r="SLN243" s="5"/>
      <c r="SLO243" s="5"/>
      <c r="SLP243" s="5"/>
      <c r="SLQ243" s="5"/>
      <c r="SLR243" s="5"/>
      <c r="SLS243" s="5"/>
      <c r="SLT243" s="5"/>
      <c r="SLU243" s="5"/>
      <c r="SLV243" s="5"/>
      <c r="SLW243" s="5"/>
      <c r="SLX243" s="5"/>
      <c r="SLY243" s="5"/>
      <c r="SLZ243" s="5"/>
      <c r="SMA243" s="5"/>
      <c r="SMB243" s="5"/>
      <c r="SMC243" s="5"/>
      <c r="SMD243" s="5"/>
      <c r="SME243" s="5"/>
      <c r="SMF243" s="5"/>
      <c r="SMG243" s="5"/>
      <c r="SMH243" s="5"/>
      <c r="SMI243" s="5"/>
      <c r="SMJ243" s="5"/>
      <c r="SMK243" s="5"/>
      <c r="SML243" s="5"/>
      <c r="SMM243" s="5"/>
      <c r="SMN243" s="5"/>
      <c r="SMO243" s="5"/>
      <c r="SMP243" s="5"/>
      <c r="SMQ243" s="5"/>
      <c r="SMR243" s="5"/>
      <c r="SMS243" s="5"/>
      <c r="SMT243" s="5"/>
      <c r="SMU243" s="5"/>
      <c r="SMV243" s="5"/>
      <c r="SMW243" s="5"/>
      <c r="SMX243" s="5"/>
      <c r="SMY243" s="5"/>
      <c r="SMZ243" s="5"/>
      <c r="SNA243" s="5"/>
      <c r="SNB243" s="5"/>
      <c r="SNC243" s="5"/>
      <c r="SND243" s="5"/>
      <c r="SNE243" s="5"/>
      <c r="SNF243" s="5"/>
      <c r="SNG243" s="5"/>
      <c r="SNH243" s="5"/>
      <c r="SNI243" s="5"/>
      <c r="SNJ243" s="5"/>
      <c r="SNK243" s="5"/>
      <c r="SNL243" s="5"/>
      <c r="SNM243" s="5"/>
      <c r="SNN243" s="5"/>
      <c r="SNO243" s="5"/>
      <c r="SNP243" s="5"/>
      <c r="SNQ243" s="5"/>
      <c r="SNR243" s="5"/>
      <c r="SNS243" s="5"/>
      <c r="SNT243" s="5"/>
      <c r="SNU243" s="5"/>
      <c r="SNV243" s="5"/>
      <c r="SNW243" s="5"/>
      <c r="SNX243" s="5"/>
      <c r="SNY243" s="5"/>
      <c r="SNZ243" s="5"/>
      <c r="SOA243" s="5"/>
      <c r="SOB243" s="5"/>
      <c r="SOC243" s="5"/>
      <c r="SOD243" s="5"/>
      <c r="SOE243" s="5"/>
      <c r="SOF243" s="5"/>
      <c r="SOG243" s="5"/>
      <c r="SOH243" s="5"/>
      <c r="SOI243" s="5"/>
      <c r="SOJ243" s="5"/>
      <c r="SOK243" s="5"/>
      <c r="SOL243" s="5"/>
      <c r="SOM243" s="5"/>
      <c r="SON243" s="5"/>
      <c r="SOO243" s="5"/>
      <c r="SOP243" s="5"/>
      <c r="SOQ243" s="5"/>
      <c r="SOR243" s="5"/>
      <c r="SOS243" s="5"/>
      <c r="SOT243" s="5"/>
      <c r="SOU243" s="5"/>
      <c r="SOV243" s="5"/>
      <c r="SOW243" s="5"/>
      <c r="SOX243" s="5"/>
      <c r="SOY243" s="5"/>
      <c r="SOZ243" s="5"/>
      <c r="SPA243" s="5"/>
      <c r="SPB243" s="5"/>
      <c r="SPC243" s="5"/>
      <c r="SPD243" s="5"/>
      <c r="SPE243" s="5"/>
      <c r="SPF243" s="5"/>
      <c r="SPG243" s="5"/>
      <c r="SPH243" s="5"/>
      <c r="SPI243" s="5"/>
      <c r="SPJ243" s="5"/>
      <c r="SPK243" s="5"/>
      <c r="SPL243" s="5"/>
      <c r="SPM243" s="5"/>
      <c r="SPN243" s="5"/>
      <c r="SPO243" s="5"/>
      <c r="SPP243" s="5"/>
      <c r="SPQ243" s="5"/>
      <c r="SPR243" s="5"/>
      <c r="SPS243" s="5"/>
      <c r="SPT243" s="5"/>
      <c r="SPU243" s="5"/>
      <c r="SPV243" s="5"/>
      <c r="SPW243" s="5"/>
      <c r="SPX243" s="5"/>
      <c r="SPY243" s="5"/>
      <c r="SPZ243" s="5"/>
      <c r="SQA243" s="5"/>
      <c r="SQB243" s="5"/>
      <c r="SQC243" s="5"/>
      <c r="SQD243" s="5"/>
      <c r="SQE243" s="5"/>
      <c r="SQF243" s="5"/>
      <c r="SQG243" s="5"/>
      <c r="SQH243" s="5"/>
      <c r="SQI243" s="5"/>
      <c r="SQJ243" s="5"/>
      <c r="SQK243" s="5"/>
      <c r="SQL243" s="5"/>
      <c r="SQM243" s="5"/>
      <c r="SQN243" s="5"/>
      <c r="SQO243" s="5"/>
      <c r="SQP243" s="5"/>
      <c r="SQQ243" s="5"/>
      <c r="SQR243" s="5"/>
      <c r="SQS243" s="5"/>
      <c r="SQT243" s="5"/>
      <c r="SQU243" s="5"/>
      <c r="SQV243" s="5"/>
      <c r="SQW243" s="5"/>
      <c r="SQX243" s="5"/>
      <c r="SQY243" s="5"/>
      <c r="SQZ243" s="5"/>
      <c r="SRA243" s="5"/>
      <c r="SRB243" s="5"/>
      <c r="SRC243" s="5"/>
      <c r="SRD243" s="5"/>
      <c r="SRE243" s="5"/>
      <c r="SRF243" s="5"/>
      <c r="SRG243" s="5"/>
      <c r="SRH243" s="5"/>
      <c r="SRI243" s="5"/>
      <c r="SRJ243" s="5"/>
      <c r="SRK243" s="5"/>
      <c r="SRL243" s="5"/>
      <c r="SRM243" s="5"/>
      <c r="SRN243" s="5"/>
      <c r="SRO243" s="5"/>
      <c r="SRP243" s="5"/>
      <c r="SRQ243" s="5"/>
      <c r="SRR243" s="5"/>
      <c r="SRS243" s="5"/>
      <c r="SRT243" s="5"/>
      <c r="SRU243" s="5"/>
      <c r="SRV243" s="5"/>
      <c r="SRW243" s="5"/>
      <c r="SRX243" s="5"/>
      <c r="SRY243" s="5"/>
      <c r="SRZ243" s="5"/>
      <c r="SSA243" s="5"/>
      <c r="SSB243" s="5"/>
      <c r="SSC243" s="5"/>
      <c r="SSD243" s="5"/>
      <c r="SSE243" s="5"/>
      <c r="SSF243" s="5"/>
      <c r="SSG243" s="5"/>
      <c r="SSH243" s="5"/>
      <c r="SSI243" s="5"/>
      <c r="SSJ243" s="5"/>
      <c r="SSK243" s="5"/>
      <c r="SSL243" s="5"/>
      <c r="SSM243" s="5"/>
      <c r="SSN243" s="5"/>
      <c r="SSO243" s="5"/>
      <c r="SSP243" s="5"/>
      <c r="SSQ243" s="5"/>
      <c r="SSR243" s="5"/>
      <c r="SSS243" s="5"/>
      <c r="SST243" s="5"/>
      <c r="SSU243" s="5"/>
      <c r="SSV243" s="5"/>
      <c r="SSW243" s="5"/>
      <c r="SSX243" s="5"/>
      <c r="SSY243" s="5"/>
      <c r="SSZ243" s="5"/>
      <c r="STA243" s="5"/>
      <c r="STB243" s="5"/>
      <c r="STC243" s="5"/>
      <c r="STD243" s="5"/>
      <c r="STE243" s="5"/>
      <c r="STF243" s="5"/>
      <c r="STG243" s="5"/>
      <c r="STH243" s="5"/>
      <c r="STI243" s="5"/>
      <c r="STJ243" s="5"/>
      <c r="STK243" s="5"/>
      <c r="STL243" s="5"/>
      <c r="STM243" s="5"/>
      <c r="STN243" s="5"/>
      <c r="STO243" s="5"/>
      <c r="STP243" s="5"/>
      <c r="STQ243" s="5"/>
      <c r="STR243" s="5"/>
      <c r="STS243" s="5"/>
      <c r="STT243" s="5"/>
      <c r="STU243" s="5"/>
      <c r="STV243" s="5"/>
      <c r="STW243" s="5"/>
      <c r="STX243" s="5"/>
      <c r="STY243" s="5"/>
      <c r="STZ243" s="5"/>
      <c r="SUA243" s="5"/>
      <c r="SUB243" s="5"/>
      <c r="SUC243" s="5"/>
      <c r="SUD243" s="5"/>
      <c r="SUE243" s="5"/>
      <c r="SUF243" s="5"/>
      <c r="SUG243" s="5"/>
      <c r="SUH243" s="5"/>
      <c r="SUI243" s="5"/>
      <c r="SUJ243" s="5"/>
      <c r="SUK243" s="5"/>
      <c r="SUL243" s="5"/>
      <c r="SUM243" s="5"/>
      <c r="SUN243" s="5"/>
      <c r="SUO243" s="5"/>
      <c r="SUP243" s="5"/>
      <c r="SUQ243" s="5"/>
      <c r="SUR243" s="5"/>
      <c r="SUS243" s="5"/>
      <c r="SUT243" s="5"/>
      <c r="SUU243" s="5"/>
      <c r="SUV243" s="5"/>
      <c r="SUW243" s="5"/>
      <c r="SUX243" s="5"/>
      <c r="SUY243" s="5"/>
      <c r="SUZ243" s="5"/>
      <c r="SVA243" s="5"/>
      <c r="SVB243" s="5"/>
      <c r="SVC243" s="5"/>
      <c r="SVD243" s="5"/>
      <c r="SVE243" s="5"/>
      <c r="SVF243" s="5"/>
      <c r="SVG243" s="5"/>
      <c r="SVH243" s="5"/>
      <c r="SVI243" s="5"/>
      <c r="SVJ243" s="5"/>
      <c r="SVK243" s="5"/>
      <c r="SVL243" s="5"/>
      <c r="SVM243" s="5"/>
      <c r="SVN243" s="5"/>
      <c r="SVO243" s="5"/>
      <c r="SVP243" s="5"/>
      <c r="SVQ243" s="5"/>
      <c r="SVR243" s="5"/>
      <c r="SVS243" s="5"/>
      <c r="SVT243" s="5"/>
      <c r="SVU243" s="5"/>
      <c r="SVV243" s="5"/>
      <c r="SVW243" s="5"/>
      <c r="SVX243" s="5"/>
      <c r="SVY243" s="5"/>
      <c r="SVZ243" s="5"/>
      <c r="SWA243" s="5"/>
      <c r="SWB243" s="5"/>
      <c r="SWC243" s="5"/>
      <c r="SWD243" s="5"/>
      <c r="SWE243" s="5"/>
      <c r="SWF243" s="5"/>
      <c r="SWG243" s="5"/>
      <c r="SWH243" s="5"/>
      <c r="SWI243" s="5"/>
      <c r="SWJ243" s="5"/>
      <c r="SWK243" s="5"/>
      <c r="SWL243" s="5"/>
      <c r="SWM243" s="5"/>
      <c r="SWN243" s="5"/>
      <c r="SWO243" s="5"/>
      <c r="SWP243" s="5"/>
      <c r="SWQ243" s="5"/>
      <c r="SWR243" s="5"/>
      <c r="SWS243" s="5"/>
      <c r="SWT243" s="5"/>
      <c r="SWU243" s="5"/>
      <c r="SWV243" s="5"/>
      <c r="SWW243" s="5"/>
      <c r="SWX243" s="5"/>
      <c r="SWY243" s="5"/>
      <c r="SWZ243" s="5"/>
      <c r="SXA243" s="5"/>
      <c r="SXB243" s="5"/>
      <c r="SXC243" s="5"/>
      <c r="SXD243" s="5"/>
      <c r="SXE243" s="5"/>
      <c r="SXF243" s="5"/>
      <c r="SXG243" s="5"/>
      <c r="SXH243" s="5"/>
      <c r="SXI243" s="5"/>
      <c r="SXJ243" s="5"/>
      <c r="SXK243" s="5"/>
      <c r="SXL243" s="5"/>
      <c r="SXM243" s="5"/>
      <c r="SXN243" s="5"/>
      <c r="SXO243" s="5"/>
      <c r="SXP243" s="5"/>
      <c r="SXQ243" s="5"/>
      <c r="SXR243" s="5"/>
      <c r="SXS243" s="5"/>
      <c r="SXT243" s="5"/>
      <c r="SXU243" s="5"/>
      <c r="SXV243" s="5"/>
      <c r="SXW243" s="5"/>
      <c r="SXX243" s="5"/>
      <c r="SXY243" s="5"/>
      <c r="SXZ243" s="5"/>
      <c r="SYA243" s="5"/>
      <c r="SYB243" s="5"/>
      <c r="SYC243" s="5"/>
      <c r="SYD243" s="5"/>
      <c r="SYE243" s="5"/>
      <c r="SYF243" s="5"/>
      <c r="SYG243" s="5"/>
      <c r="SYH243" s="5"/>
      <c r="SYI243" s="5"/>
      <c r="SYJ243" s="5"/>
      <c r="SYK243" s="5"/>
      <c r="SYL243" s="5"/>
      <c r="SYM243" s="5"/>
      <c r="SYN243" s="5"/>
      <c r="SYO243" s="5"/>
      <c r="SYP243" s="5"/>
      <c r="SYQ243" s="5"/>
      <c r="SYR243" s="5"/>
      <c r="SYS243" s="5"/>
      <c r="SYT243" s="5"/>
      <c r="SYU243" s="5"/>
      <c r="SYV243" s="5"/>
      <c r="SYW243" s="5"/>
      <c r="SYX243" s="5"/>
      <c r="SYY243" s="5"/>
      <c r="SYZ243" s="5"/>
      <c r="SZA243" s="5"/>
      <c r="SZB243" s="5"/>
      <c r="SZC243" s="5"/>
      <c r="SZD243" s="5"/>
      <c r="SZE243" s="5"/>
      <c r="SZF243" s="5"/>
      <c r="SZG243" s="5"/>
      <c r="SZH243" s="5"/>
      <c r="SZI243" s="5"/>
      <c r="SZJ243" s="5"/>
      <c r="SZK243" s="5"/>
      <c r="SZL243" s="5"/>
      <c r="SZM243" s="5"/>
      <c r="SZN243" s="5"/>
      <c r="SZO243" s="5"/>
      <c r="SZP243" s="5"/>
      <c r="SZQ243" s="5"/>
      <c r="SZR243" s="5"/>
      <c r="SZS243" s="5"/>
      <c r="SZT243" s="5"/>
      <c r="SZU243" s="5"/>
      <c r="SZV243" s="5"/>
      <c r="SZW243" s="5"/>
      <c r="SZX243" s="5"/>
      <c r="SZY243" s="5"/>
      <c r="SZZ243" s="5"/>
      <c r="TAA243" s="5"/>
      <c r="TAB243" s="5"/>
      <c r="TAC243" s="5"/>
      <c r="TAD243" s="5"/>
      <c r="TAE243" s="5"/>
      <c r="TAF243" s="5"/>
      <c r="TAG243" s="5"/>
      <c r="TAH243" s="5"/>
      <c r="TAI243" s="5"/>
      <c r="TAJ243" s="5"/>
      <c r="TAK243" s="5"/>
      <c r="TAL243" s="5"/>
      <c r="TAM243" s="5"/>
      <c r="TAN243" s="5"/>
      <c r="TAO243" s="5"/>
      <c r="TAP243" s="5"/>
      <c r="TAQ243" s="5"/>
      <c r="TAR243" s="5"/>
      <c r="TAS243" s="5"/>
      <c r="TAT243" s="5"/>
      <c r="TAU243" s="5"/>
      <c r="TAV243" s="5"/>
      <c r="TAW243" s="5"/>
      <c r="TAX243" s="5"/>
      <c r="TAY243" s="5"/>
      <c r="TAZ243" s="5"/>
      <c r="TBA243" s="5"/>
      <c r="TBB243" s="5"/>
      <c r="TBC243" s="5"/>
      <c r="TBD243" s="5"/>
      <c r="TBE243" s="5"/>
      <c r="TBF243" s="5"/>
      <c r="TBG243" s="5"/>
      <c r="TBH243" s="5"/>
      <c r="TBI243" s="5"/>
      <c r="TBJ243" s="5"/>
      <c r="TBK243" s="5"/>
      <c r="TBL243" s="5"/>
      <c r="TBM243" s="5"/>
      <c r="TBN243" s="5"/>
      <c r="TBO243" s="5"/>
      <c r="TBP243" s="5"/>
      <c r="TBQ243" s="5"/>
      <c r="TBR243" s="5"/>
      <c r="TBS243" s="5"/>
      <c r="TBT243" s="5"/>
      <c r="TBU243" s="5"/>
      <c r="TBV243" s="5"/>
      <c r="TBW243" s="5"/>
      <c r="TBX243" s="5"/>
      <c r="TBY243" s="5"/>
      <c r="TBZ243" s="5"/>
      <c r="TCA243" s="5"/>
      <c r="TCB243" s="5"/>
      <c r="TCC243" s="5"/>
      <c r="TCD243" s="5"/>
      <c r="TCE243" s="5"/>
      <c r="TCF243" s="5"/>
      <c r="TCG243" s="5"/>
      <c r="TCH243" s="5"/>
      <c r="TCI243" s="5"/>
      <c r="TCJ243" s="5"/>
      <c r="TCK243" s="5"/>
      <c r="TCL243" s="5"/>
      <c r="TCM243" s="5"/>
      <c r="TCN243" s="5"/>
      <c r="TCO243" s="5"/>
      <c r="TCP243" s="5"/>
      <c r="TCQ243" s="5"/>
      <c r="TCR243" s="5"/>
      <c r="TCS243" s="5"/>
      <c r="TCT243" s="5"/>
      <c r="TCU243" s="5"/>
      <c r="TCV243" s="5"/>
      <c r="TCW243" s="5"/>
      <c r="TCX243" s="5"/>
      <c r="TCY243" s="5"/>
      <c r="TCZ243" s="5"/>
      <c r="TDA243" s="5"/>
      <c r="TDB243" s="5"/>
      <c r="TDC243" s="5"/>
      <c r="TDD243" s="5"/>
      <c r="TDE243" s="5"/>
      <c r="TDF243" s="5"/>
      <c r="TDG243" s="5"/>
      <c r="TDH243" s="5"/>
      <c r="TDI243" s="5"/>
      <c r="TDJ243" s="5"/>
      <c r="TDK243" s="5"/>
      <c r="TDL243" s="5"/>
      <c r="TDM243" s="5"/>
      <c r="TDN243" s="5"/>
      <c r="TDO243" s="5"/>
      <c r="TDP243" s="5"/>
      <c r="TDQ243" s="5"/>
      <c r="TDR243" s="5"/>
      <c r="TDS243" s="5"/>
      <c r="TDT243" s="5"/>
      <c r="TDU243" s="5"/>
      <c r="TDV243" s="5"/>
      <c r="TDW243" s="5"/>
      <c r="TDX243" s="5"/>
      <c r="TDY243" s="5"/>
      <c r="TDZ243" s="5"/>
      <c r="TEA243" s="5"/>
      <c r="TEB243" s="5"/>
      <c r="TEC243" s="5"/>
      <c r="TED243" s="5"/>
      <c r="TEE243" s="5"/>
      <c r="TEF243" s="5"/>
      <c r="TEG243" s="5"/>
      <c r="TEH243" s="5"/>
      <c r="TEI243" s="5"/>
      <c r="TEJ243" s="5"/>
      <c r="TEK243" s="5"/>
      <c r="TEL243" s="5"/>
      <c r="TEM243" s="5"/>
      <c r="TEN243" s="5"/>
      <c r="TEO243" s="5"/>
      <c r="TEP243" s="5"/>
      <c r="TEQ243" s="5"/>
      <c r="TER243" s="5"/>
      <c r="TES243" s="5"/>
      <c r="TET243" s="5"/>
      <c r="TEU243" s="5"/>
      <c r="TEV243" s="5"/>
      <c r="TEW243" s="5"/>
      <c r="TEX243" s="5"/>
      <c r="TEY243" s="5"/>
      <c r="TEZ243" s="5"/>
      <c r="TFA243" s="5"/>
      <c r="TFB243" s="5"/>
      <c r="TFC243" s="5"/>
      <c r="TFD243" s="5"/>
      <c r="TFE243" s="5"/>
      <c r="TFF243" s="5"/>
      <c r="TFG243" s="5"/>
      <c r="TFH243" s="5"/>
      <c r="TFI243" s="5"/>
      <c r="TFJ243" s="5"/>
      <c r="TFK243" s="5"/>
      <c r="TFL243" s="5"/>
      <c r="TFM243" s="5"/>
      <c r="TFN243" s="5"/>
      <c r="TFO243" s="5"/>
      <c r="TFP243" s="5"/>
      <c r="TFQ243" s="5"/>
      <c r="TFR243" s="5"/>
      <c r="TFS243" s="5"/>
      <c r="TFT243" s="5"/>
      <c r="TFU243" s="5"/>
      <c r="TFV243" s="5"/>
      <c r="TFW243" s="5"/>
      <c r="TFX243" s="5"/>
      <c r="TFY243" s="5"/>
      <c r="TFZ243" s="5"/>
      <c r="TGA243" s="5"/>
      <c r="TGB243" s="5"/>
      <c r="TGC243" s="5"/>
      <c r="TGD243" s="5"/>
      <c r="TGE243" s="5"/>
      <c r="TGF243" s="5"/>
      <c r="TGG243" s="5"/>
      <c r="TGH243" s="5"/>
      <c r="TGI243" s="5"/>
      <c r="TGJ243" s="5"/>
      <c r="TGK243" s="5"/>
      <c r="TGL243" s="5"/>
      <c r="TGM243" s="5"/>
      <c r="TGN243" s="5"/>
      <c r="TGO243" s="5"/>
      <c r="TGP243" s="5"/>
      <c r="TGQ243" s="5"/>
      <c r="TGR243" s="5"/>
      <c r="TGS243" s="5"/>
      <c r="TGT243" s="5"/>
      <c r="TGU243" s="5"/>
      <c r="TGV243" s="5"/>
      <c r="TGW243" s="5"/>
      <c r="TGX243" s="5"/>
      <c r="TGY243" s="5"/>
      <c r="TGZ243" s="5"/>
      <c r="THA243" s="5"/>
      <c r="THB243" s="5"/>
      <c r="THC243" s="5"/>
      <c r="THD243" s="5"/>
      <c r="THE243" s="5"/>
      <c r="THF243" s="5"/>
      <c r="THG243" s="5"/>
      <c r="THH243" s="5"/>
      <c r="THI243" s="5"/>
      <c r="THJ243" s="5"/>
      <c r="THK243" s="5"/>
      <c r="THL243" s="5"/>
      <c r="THM243" s="5"/>
      <c r="THN243" s="5"/>
      <c r="THO243" s="5"/>
      <c r="THP243" s="5"/>
      <c r="THQ243" s="5"/>
      <c r="THR243" s="5"/>
      <c r="THS243" s="5"/>
      <c r="THT243" s="5"/>
      <c r="THU243" s="5"/>
      <c r="THV243" s="5"/>
      <c r="THW243" s="5"/>
      <c r="THX243" s="5"/>
      <c r="THY243" s="5"/>
      <c r="THZ243" s="5"/>
      <c r="TIA243" s="5"/>
      <c r="TIB243" s="5"/>
      <c r="TIC243" s="5"/>
      <c r="TID243" s="5"/>
      <c r="TIE243" s="5"/>
      <c r="TIF243" s="5"/>
      <c r="TIG243" s="5"/>
      <c r="TIH243" s="5"/>
      <c r="TII243" s="5"/>
      <c r="TIJ243" s="5"/>
      <c r="TIK243" s="5"/>
      <c r="TIL243" s="5"/>
      <c r="TIM243" s="5"/>
      <c r="TIN243" s="5"/>
      <c r="TIO243" s="5"/>
      <c r="TIP243" s="5"/>
      <c r="TIQ243" s="5"/>
      <c r="TIR243" s="5"/>
      <c r="TIS243" s="5"/>
      <c r="TIT243" s="5"/>
      <c r="TIU243" s="5"/>
      <c r="TIV243" s="5"/>
      <c r="TIW243" s="5"/>
      <c r="TIX243" s="5"/>
      <c r="TIY243" s="5"/>
      <c r="TIZ243" s="5"/>
      <c r="TJA243" s="5"/>
      <c r="TJB243" s="5"/>
      <c r="TJC243" s="5"/>
      <c r="TJD243" s="5"/>
      <c r="TJE243" s="5"/>
      <c r="TJF243" s="5"/>
      <c r="TJG243" s="5"/>
      <c r="TJH243" s="5"/>
      <c r="TJI243" s="5"/>
      <c r="TJJ243" s="5"/>
      <c r="TJK243" s="5"/>
      <c r="TJL243" s="5"/>
      <c r="TJM243" s="5"/>
      <c r="TJN243" s="5"/>
      <c r="TJO243" s="5"/>
      <c r="TJP243" s="5"/>
      <c r="TJQ243" s="5"/>
      <c r="TJR243" s="5"/>
      <c r="TJS243" s="5"/>
      <c r="TJT243" s="5"/>
      <c r="TJU243" s="5"/>
      <c r="TJV243" s="5"/>
      <c r="TJW243" s="5"/>
      <c r="TJX243" s="5"/>
      <c r="TJY243" s="5"/>
      <c r="TJZ243" s="5"/>
      <c r="TKA243" s="5"/>
      <c r="TKB243" s="5"/>
      <c r="TKC243" s="5"/>
      <c r="TKD243" s="5"/>
      <c r="TKE243" s="5"/>
      <c r="TKF243" s="5"/>
      <c r="TKG243" s="5"/>
      <c r="TKH243" s="5"/>
      <c r="TKI243" s="5"/>
      <c r="TKJ243" s="5"/>
      <c r="TKK243" s="5"/>
      <c r="TKL243" s="5"/>
      <c r="TKM243" s="5"/>
      <c r="TKN243" s="5"/>
      <c r="TKO243" s="5"/>
      <c r="TKP243" s="5"/>
      <c r="TKQ243" s="5"/>
      <c r="TKR243" s="5"/>
      <c r="TKS243" s="5"/>
      <c r="TKT243" s="5"/>
      <c r="TKU243" s="5"/>
      <c r="TKV243" s="5"/>
      <c r="TKW243" s="5"/>
      <c r="TKX243" s="5"/>
      <c r="TKY243" s="5"/>
      <c r="TKZ243" s="5"/>
      <c r="TLA243" s="5"/>
      <c r="TLB243" s="5"/>
      <c r="TLC243" s="5"/>
      <c r="TLD243" s="5"/>
      <c r="TLE243" s="5"/>
      <c r="TLF243" s="5"/>
      <c r="TLG243" s="5"/>
      <c r="TLH243" s="5"/>
      <c r="TLI243" s="5"/>
      <c r="TLJ243" s="5"/>
      <c r="TLK243" s="5"/>
      <c r="TLL243" s="5"/>
      <c r="TLM243" s="5"/>
      <c r="TLN243" s="5"/>
      <c r="TLO243" s="5"/>
      <c r="TLP243" s="5"/>
      <c r="TLQ243" s="5"/>
      <c r="TLR243" s="5"/>
      <c r="TLS243" s="5"/>
      <c r="TLT243" s="5"/>
      <c r="TLU243" s="5"/>
      <c r="TLV243" s="5"/>
      <c r="TLW243" s="5"/>
      <c r="TLX243" s="5"/>
      <c r="TLY243" s="5"/>
      <c r="TLZ243" s="5"/>
      <c r="TMA243" s="5"/>
      <c r="TMB243" s="5"/>
      <c r="TMC243" s="5"/>
      <c r="TMD243" s="5"/>
      <c r="TME243" s="5"/>
      <c r="TMF243" s="5"/>
      <c r="TMG243" s="5"/>
      <c r="TMH243" s="5"/>
      <c r="TMI243" s="5"/>
      <c r="TMJ243" s="5"/>
      <c r="TMK243" s="5"/>
      <c r="TML243" s="5"/>
      <c r="TMM243" s="5"/>
      <c r="TMN243" s="5"/>
      <c r="TMO243" s="5"/>
      <c r="TMP243" s="5"/>
      <c r="TMQ243" s="5"/>
      <c r="TMR243" s="5"/>
      <c r="TMS243" s="5"/>
      <c r="TMT243" s="5"/>
      <c r="TMU243" s="5"/>
      <c r="TMV243" s="5"/>
      <c r="TMW243" s="5"/>
      <c r="TMX243" s="5"/>
      <c r="TMY243" s="5"/>
      <c r="TMZ243" s="5"/>
      <c r="TNA243" s="5"/>
      <c r="TNB243" s="5"/>
      <c r="TNC243" s="5"/>
      <c r="TND243" s="5"/>
      <c r="TNE243" s="5"/>
      <c r="TNF243" s="5"/>
      <c r="TNG243" s="5"/>
      <c r="TNH243" s="5"/>
      <c r="TNI243" s="5"/>
      <c r="TNJ243" s="5"/>
      <c r="TNK243" s="5"/>
      <c r="TNL243" s="5"/>
      <c r="TNM243" s="5"/>
      <c r="TNN243" s="5"/>
      <c r="TNO243" s="5"/>
      <c r="TNP243" s="5"/>
      <c r="TNQ243" s="5"/>
      <c r="TNR243" s="5"/>
      <c r="TNS243" s="5"/>
      <c r="TNT243" s="5"/>
      <c r="TNU243" s="5"/>
      <c r="TNV243" s="5"/>
      <c r="TNW243" s="5"/>
      <c r="TNX243" s="5"/>
      <c r="TNY243" s="5"/>
      <c r="TNZ243" s="5"/>
      <c r="TOA243" s="5"/>
      <c r="TOB243" s="5"/>
      <c r="TOC243" s="5"/>
      <c r="TOD243" s="5"/>
      <c r="TOE243" s="5"/>
      <c r="TOF243" s="5"/>
      <c r="TOG243" s="5"/>
      <c r="TOH243" s="5"/>
      <c r="TOI243" s="5"/>
      <c r="TOJ243" s="5"/>
      <c r="TOK243" s="5"/>
      <c r="TOL243" s="5"/>
      <c r="TOM243" s="5"/>
      <c r="TON243" s="5"/>
      <c r="TOO243" s="5"/>
      <c r="TOP243" s="5"/>
      <c r="TOQ243" s="5"/>
      <c r="TOR243" s="5"/>
      <c r="TOS243" s="5"/>
      <c r="TOT243" s="5"/>
      <c r="TOU243" s="5"/>
      <c r="TOV243" s="5"/>
      <c r="TOW243" s="5"/>
      <c r="TOX243" s="5"/>
      <c r="TOY243" s="5"/>
      <c r="TOZ243" s="5"/>
      <c r="TPA243" s="5"/>
      <c r="TPB243" s="5"/>
      <c r="TPC243" s="5"/>
      <c r="TPD243" s="5"/>
      <c r="TPE243" s="5"/>
      <c r="TPF243" s="5"/>
      <c r="TPG243" s="5"/>
      <c r="TPH243" s="5"/>
      <c r="TPI243" s="5"/>
      <c r="TPJ243" s="5"/>
      <c r="TPK243" s="5"/>
      <c r="TPL243" s="5"/>
      <c r="TPM243" s="5"/>
      <c r="TPN243" s="5"/>
      <c r="TPO243" s="5"/>
      <c r="TPP243" s="5"/>
      <c r="TPQ243" s="5"/>
      <c r="TPR243" s="5"/>
      <c r="TPS243" s="5"/>
      <c r="TPT243" s="5"/>
      <c r="TPU243" s="5"/>
      <c r="TPV243" s="5"/>
      <c r="TPW243" s="5"/>
      <c r="TPX243" s="5"/>
      <c r="TPY243" s="5"/>
      <c r="TPZ243" s="5"/>
      <c r="TQA243" s="5"/>
      <c r="TQB243" s="5"/>
      <c r="TQC243" s="5"/>
      <c r="TQD243" s="5"/>
      <c r="TQE243" s="5"/>
      <c r="TQF243" s="5"/>
      <c r="TQG243" s="5"/>
      <c r="TQH243" s="5"/>
      <c r="TQI243" s="5"/>
      <c r="TQJ243" s="5"/>
      <c r="TQK243" s="5"/>
      <c r="TQL243" s="5"/>
      <c r="TQM243" s="5"/>
      <c r="TQN243" s="5"/>
      <c r="TQO243" s="5"/>
      <c r="TQP243" s="5"/>
      <c r="TQQ243" s="5"/>
      <c r="TQR243" s="5"/>
      <c r="TQS243" s="5"/>
      <c r="TQT243" s="5"/>
      <c r="TQU243" s="5"/>
      <c r="TQV243" s="5"/>
      <c r="TQW243" s="5"/>
      <c r="TQX243" s="5"/>
      <c r="TQY243" s="5"/>
      <c r="TQZ243" s="5"/>
      <c r="TRA243" s="5"/>
      <c r="TRB243" s="5"/>
      <c r="TRC243" s="5"/>
      <c r="TRD243" s="5"/>
      <c r="TRE243" s="5"/>
      <c r="TRF243" s="5"/>
      <c r="TRG243" s="5"/>
      <c r="TRH243" s="5"/>
      <c r="TRI243" s="5"/>
      <c r="TRJ243" s="5"/>
      <c r="TRK243" s="5"/>
      <c r="TRL243" s="5"/>
      <c r="TRM243" s="5"/>
      <c r="TRN243" s="5"/>
      <c r="TRO243" s="5"/>
      <c r="TRP243" s="5"/>
      <c r="TRQ243" s="5"/>
      <c r="TRR243" s="5"/>
      <c r="TRS243" s="5"/>
      <c r="TRT243" s="5"/>
      <c r="TRU243" s="5"/>
      <c r="TRV243" s="5"/>
      <c r="TRW243" s="5"/>
      <c r="TRX243" s="5"/>
      <c r="TRY243" s="5"/>
      <c r="TRZ243" s="5"/>
      <c r="TSA243" s="5"/>
      <c r="TSB243" s="5"/>
      <c r="TSC243" s="5"/>
      <c r="TSD243" s="5"/>
      <c r="TSE243" s="5"/>
      <c r="TSF243" s="5"/>
      <c r="TSG243" s="5"/>
      <c r="TSH243" s="5"/>
      <c r="TSI243" s="5"/>
      <c r="TSJ243" s="5"/>
      <c r="TSK243" s="5"/>
      <c r="TSL243" s="5"/>
      <c r="TSM243" s="5"/>
      <c r="TSN243" s="5"/>
      <c r="TSO243" s="5"/>
      <c r="TSP243" s="5"/>
      <c r="TSQ243" s="5"/>
      <c r="TSR243" s="5"/>
      <c r="TSS243" s="5"/>
      <c r="TST243" s="5"/>
      <c r="TSU243" s="5"/>
      <c r="TSV243" s="5"/>
      <c r="TSW243" s="5"/>
      <c r="TSX243" s="5"/>
      <c r="TSY243" s="5"/>
      <c r="TSZ243" s="5"/>
      <c r="TTA243" s="5"/>
      <c r="TTB243" s="5"/>
      <c r="TTC243" s="5"/>
      <c r="TTD243" s="5"/>
      <c r="TTE243" s="5"/>
      <c r="TTF243" s="5"/>
      <c r="TTG243" s="5"/>
      <c r="TTH243" s="5"/>
      <c r="TTI243" s="5"/>
      <c r="TTJ243" s="5"/>
      <c r="TTK243" s="5"/>
      <c r="TTL243" s="5"/>
      <c r="TTM243" s="5"/>
      <c r="TTN243" s="5"/>
      <c r="TTO243" s="5"/>
      <c r="TTP243" s="5"/>
      <c r="TTQ243" s="5"/>
      <c r="TTR243" s="5"/>
      <c r="TTS243" s="5"/>
      <c r="TTT243" s="5"/>
      <c r="TTU243" s="5"/>
      <c r="TTV243" s="5"/>
      <c r="TTW243" s="5"/>
      <c r="TTX243" s="5"/>
      <c r="TTY243" s="5"/>
      <c r="TTZ243" s="5"/>
      <c r="TUA243" s="5"/>
      <c r="TUB243" s="5"/>
      <c r="TUC243" s="5"/>
      <c r="TUD243" s="5"/>
      <c r="TUE243" s="5"/>
      <c r="TUF243" s="5"/>
      <c r="TUG243" s="5"/>
      <c r="TUH243" s="5"/>
      <c r="TUI243" s="5"/>
      <c r="TUJ243" s="5"/>
      <c r="TUK243" s="5"/>
      <c r="TUL243" s="5"/>
      <c r="TUM243" s="5"/>
      <c r="TUN243" s="5"/>
      <c r="TUO243" s="5"/>
      <c r="TUP243" s="5"/>
      <c r="TUQ243" s="5"/>
      <c r="TUR243" s="5"/>
      <c r="TUS243" s="5"/>
      <c r="TUT243" s="5"/>
      <c r="TUU243" s="5"/>
      <c r="TUV243" s="5"/>
      <c r="TUW243" s="5"/>
      <c r="TUX243" s="5"/>
      <c r="TUY243" s="5"/>
      <c r="TUZ243" s="5"/>
      <c r="TVA243" s="5"/>
      <c r="TVB243" s="5"/>
      <c r="TVC243" s="5"/>
      <c r="TVD243" s="5"/>
      <c r="TVE243" s="5"/>
      <c r="TVF243" s="5"/>
      <c r="TVG243" s="5"/>
      <c r="TVH243" s="5"/>
      <c r="TVI243" s="5"/>
      <c r="TVJ243" s="5"/>
      <c r="TVK243" s="5"/>
      <c r="TVL243" s="5"/>
      <c r="TVM243" s="5"/>
      <c r="TVN243" s="5"/>
      <c r="TVO243" s="5"/>
      <c r="TVP243" s="5"/>
      <c r="TVQ243" s="5"/>
      <c r="TVR243" s="5"/>
      <c r="TVS243" s="5"/>
      <c r="TVT243" s="5"/>
      <c r="TVU243" s="5"/>
      <c r="TVV243" s="5"/>
      <c r="TVW243" s="5"/>
      <c r="TVX243" s="5"/>
      <c r="TVY243" s="5"/>
      <c r="TVZ243" s="5"/>
      <c r="TWA243" s="5"/>
      <c r="TWB243" s="5"/>
      <c r="TWC243" s="5"/>
      <c r="TWD243" s="5"/>
      <c r="TWE243" s="5"/>
      <c r="TWF243" s="5"/>
      <c r="TWG243" s="5"/>
      <c r="TWH243" s="5"/>
      <c r="TWI243" s="5"/>
      <c r="TWJ243" s="5"/>
      <c r="TWK243" s="5"/>
      <c r="TWL243" s="5"/>
      <c r="TWM243" s="5"/>
      <c r="TWN243" s="5"/>
      <c r="TWO243" s="5"/>
      <c r="TWP243" s="5"/>
      <c r="TWQ243" s="5"/>
      <c r="TWR243" s="5"/>
      <c r="TWS243" s="5"/>
      <c r="TWT243" s="5"/>
      <c r="TWU243" s="5"/>
      <c r="TWV243" s="5"/>
      <c r="TWW243" s="5"/>
      <c r="TWX243" s="5"/>
      <c r="TWY243" s="5"/>
      <c r="TWZ243" s="5"/>
      <c r="TXA243" s="5"/>
      <c r="TXB243" s="5"/>
      <c r="TXC243" s="5"/>
      <c r="TXD243" s="5"/>
      <c r="TXE243" s="5"/>
      <c r="TXF243" s="5"/>
      <c r="TXG243" s="5"/>
      <c r="TXH243" s="5"/>
      <c r="TXI243" s="5"/>
      <c r="TXJ243" s="5"/>
      <c r="TXK243" s="5"/>
      <c r="TXL243" s="5"/>
      <c r="TXM243" s="5"/>
      <c r="TXN243" s="5"/>
      <c r="TXO243" s="5"/>
      <c r="TXP243" s="5"/>
      <c r="TXQ243" s="5"/>
      <c r="TXR243" s="5"/>
      <c r="TXS243" s="5"/>
      <c r="TXT243" s="5"/>
      <c r="TXU243" s="5"/>
      <c r="TXV243" s="5"/>
      <c r="TXW243" s="5"/>
      <c r="TXX243" s="5"/>
      <c r="TXY243" s="5"/>
      <c r="TXZ243" s="5"/>
      <c r="TYA243" s="5"/>
      <c r="TYB243" s="5"/>
      <c r="TYC243" s="5"/>
      <c r="TYD243" s="5"/>
      <c r="TYE243" s="5"/>
      <c r="TYF243" s="5"/>
      <c r="TYG243" s="5"/>
      <c r="TYH243" s="5"/>
      <c r="TYI243" s="5"/>
      <c r="TYJ243" s="5"/>
      <c r="TYK243" s="5"/>
      <c r="TYL243" s="5"/>
      <c r="TYM243" s="5"/>
      <c r="TYN243" s="5"/>
      <c r="TYO243" s="5"/>
      <c r="TYP243" s="5"/>
      <c r="TYQ243" s="5"/>
      <c r="TYR243" s="5"/>
      <c r="TYS243" s="5"/>
      <c r="TYT243" s="5"/>
      <c r="TYU243" s="5"/>
      <c r="TYV243" s="5"/>
      <c r="TYW243" s="5"/>
      <c r="TYX243" s="5"/>
      <c r="TYY243" s="5"/>
      <c r="TYZ243" s="5"/>
      <c r="TZA243" s="5"/>
      <c r="TZB243" s="5"/>
      <c r="TZC243" s="5"/>
      <c r="TZD243" s="5"/>
      <c r="TZE243" s="5"/>
      <c r="TZF243" s="5"/>
      <c r="TZG243" s="5"/>
      <c r="TZH243" s="5"/>
      <c r="TZI243" s="5"/>
      <c r="TZJ243" s="5"/>
      <c r="TZK243" s="5"/>
      <c r="TZL243" s="5"/>
      <c r="TZM243" s="5"/>
      <c r="TZN243" s="5"/>
      <c r="TZO243" s="5"/>
      <c r="TZP243" s="5"/>
      <c r="TZQ243" s="5"/>
      <c r="TZR243" s="5"/>
      <c r="TZS243" s="5"/>
      <c r="TZT243" s="5"/>
      <c r="TZU243" s="5"/>
      <c r="TZV243" s="5"/>
      <c r="TZW243" s="5"/>
      <c r="TZX243" s="5"/>
      <c r="TZY243" s="5"/>
      <c r="TZZ243" s="5"/>
      <c r="UAA243" s="5"/>
      <c r="UAB243" s="5"/>
      <c r="UAC243" s="5"/>
      <c r="UAD243" s="5"/>
      <c r="UAE243" s="5"/>
      <c r="UAF243" s="5"/>
      <c r="UAG243" s="5"/>
      <c r="UAH243" s="5"/>
      <c r="UAI243" s="5"/>
      <c r="UAJ243" s="5"/>
      <c r="UAK243" s="5"/>
      <c r="UAL243" s="5"/>
      <c r="UAM243" s="5"/>
      <c r="UAN243" s="5"/>
      <c r="UAO243" s="5"/>
      <c r="UAP243" s="5"/>
      <c r="UAQ243" s="5"/>
      <c r="UAR243" s="5"/>
      <c r="UAS243" s="5"/>
      <c r="UAT243" s="5"/>
      <c r="UAU243" s="5"/>
      <c r="UAV243" s="5"/>
      <c r="UAW243" s="5"/>
      <c r="UAX243" s="5"/>
      <c r="UAY243" s="5"/>
      <c r="UAZ243" s="5"/>
      <c r="UBA243" s="5"/>
      <c r="UBB243" s="5"/>
      <c r="UBC243" s="5"/>
      <c r="UBD243" s="5"/>
      <c r="UBE243" s="5"/>
      <c r="UBF243" s="5"/>
      <c r="UBG243" s="5"/>
      <c r="UBH243" s="5"/>
      <c r="UBI243" s="5"/>
      <c r="UBJ243" s="5"/>
      <c r="UBK243" s="5"/>
      <c r="UBL243" s="5"/>
      <c r="UBM243" s="5"/>
      <c r="UBN243" s="5"/>
      <c r="UBO243" s="5"/>
      <c r="UBP243" s="5"/>
      <c r="UBQ243" s="5"/>
      <c r="UBR243" s="5"/>
      <c r="UBS243" s="5"/>
      <c r="UBT243" s="5"/>
      <c r="UBU243" s="5"/>
      <c r="UBV243" s="5"/>
      <c r="UBW243" s="5"/>
      <c r="UBX243" s="5"/>
      <c r="UBY243" s="5"/>
      <c r="UBZ243" s="5"/>
      <c r="UCA243" s="5"/>
      <c r="UCB243" s="5"/>
      <c r="UCC243" s="5"/>
      <c r="UCD243" s="5"/>
      <c r="UCE243" s="5"/>
      <c r="UCF243" s="5"/>
      <c r="UCG243" s="5"/>
      <c r="UCH243" s="5"/>
      <c r="UCI243" s="5"/>
      <c r="UCJ243" s="5"/>
      <c r="UCK243" s="5"/>
      <c r="UCL243" s="5"/>
      <c r="UCM243" s="5"/>
      <c r="UCN243" s="5"/>
      <c r="UCO243" s="5"/>
      <c r="UCP243" s="5"/>
      <c r="UCQ243" s="5"/>
      <c r="UCR243" s="5"/>
      <c r="UCS243" s="5"/>
      <c r="UCT243" s="5"/>
      <c r="UCU243" s="5"/>
      <c r="UCV243" s="5"/>
      <c r="UCW243" s="5"/>
      <c r="UCX243" s="5"/>
      <c r="UCY243" s="5"/>
      <c r="UCZ243" s="5"/>
      <c r="UDA243" s="5"/>
      <c r="UDB243" s="5"/>
      <c r="UDC243" s="5"/>
      <c r="UDD243" s="5"/>
      <c r="UDE243" s="5"/>
      <c r="UDF243" s="5"/>
      <c r="UDG243" s="5"/>
      <c r="UDH243" s="5"/>
      <c r="UDI243" s="5"/>
      <c r="UDJ243" s="5"/>
      <c r="UDK243" s="5"/>
      <c r="UDL243" s="5"/>
      <c r="UDM243" s="5"/>
      <c r="UDN243" s="5"/>
      <c r="UDO243" s="5"/>
      <c r="UDP243" s="5"/>
      <c r="UDQ243" s="5"/>
      <c r="UDR243" s="5"/>
      <c r="UDS243" s="5"/>
      <c r="UDT243" s="5"/>
      <c r="UDU243" s="5"/>
      <c r="UDV243" s="5"/>
      <c r="UDW243" s="5"/>
      <c r="UDX243" s="5"/>
      <c r="UDY243" s="5"/>
      <c r="UDZ243" s="5"/>
      <c r="UEA243" s="5"/>
      <c r="UEB243" s="5"/>
      <c r="UEC243" s="5"/>
      <c r="UED243" s="5"/>
      <c r="UEE243" s="5"/>
      <c r="UEF243" s="5"/>
      <c r="UEG243" s="5"/>
      <c r="UEH243" s="5"/>
      <c r="UEI243" s="5"/>
      <c r="UEJ243" s="5"/>
      <c r="UEK243" s="5"/>
      <c r="UEL243" s="5"/>
      <c r="UEM243" s="5"/>
      <c r="UEN243" s="5"/>
      <c r="UEO243" s="5"/>
      <c r="UEP243" s="5"/>
      <c r="UEQ243" s="5"/>
      <c r="UER243" s="5"/>
      <c r="UES243" s="5"/>
      <c r="UET243" s="5"/>
      <c r="UEU243" s="5"/>
      <c r="UEV243" s="5"/>
      <c r="UEW243" s="5"/>
      <c r="UEX243" s="5"/>
      <c r="UEY243" s="5"/>
      <c r="UEZ243" s="5"/>
      <c r="UFA243" s="5"/>
      <c r="UFB243" s="5"/>
      <c r="UFC243" s="5"/>
      <c r="UFD243" s="5"/>
      <c r="UFE243" s="5"/>
      <c r="UFF243" s="5"/>
      <c r="UFG243" s="5"/>
      <c r="UFH243" s="5"/>
      <c r="UFI243" s="5"/>
      <c r="UFJ243" s="5"/>
      <c r="UFK243" s="5"/>
      <c r="UFL243" s="5"/>
      <c r="UFM243" s="5"/>
      <c r="UFN243" s="5"/>
      <c r="UFO243" s="5"/>
      <c r="UFP243" s="5"/>
      <c r="UFQ243" s="5"/>
      <c r="UFR243" s="5"/>
      <c r="UFS243" s="5"/>
      <c r="UFT243" s="5"/>
      <c r="UFU243" s="5"/>
      <c r="UFV243" s="5"/>
      <c r="UFW243" s="5"/>
      <c r="UFX243" s="5"/>
      <c r="UFY243" s="5"/>
      <c r="UFZ243" s="5"/>
      <c r="UGA243" s="5"/>
      <c r="UGB243" s="5"/>
      <c r="UGC243" s="5"/>
      <c r="UGD243" s="5"/>
      <c r="UGE243" s="5"/>
      <c r="UGF243" s="5"/>
      <c r="UGG243" s="5"/>
      <c r="UGH243" s="5"/>
      <c r="UGI243" s="5"/>
      <c r="UGJ243" s="5"/>
      <c r="UGK243" s="5"/>
      <c r="UGL243" s="5"/>
      <c r="UGM243" s="5"/>
      <c r="UGN243" s="5"/>
      <c r="UGO243" s="5"/>
      <c r="UGP243" s="5"/>
      <c r="UGQ243" s="5"/>
      <c r="UGR243" s="5"/>
      <c r="UGS243" s="5"/>
      <c r="UGT243" s="5"/>
      <c r="UGU243" s="5"/>
      <c r="UGV243" s="5"/>
      <c r="UGW243" s="5"/>
      <c r="UGX243" s="5"/>
      <c r="UGY243" s="5"/>
      <c r="UGZ243" s="5"/>
      <c r="UHA243" s="5"/>
      <c r="UHB243" s="5"/>
      <c r="UHC243" s="5"/>
      <c r="UHD243" s="5"/>
      <c r="UHE243" s="5"/>
      <c r="UHF243" s="5"/>
      <c r="UHG243" s="5"/>
      <c r="UHH243" s="5"/>
      <c r="UHI243" s="5"/>
      <c r="UHJ243" s="5"/>
      <c r="UHK243" s="5"/>
      <c r="UHL243" s="5"/>
      <c r="UHM243" s="5"/>
      <c r="UHN243" s="5"/>
      <c r="UHO243" s="5"/>
      <c r="UHP243" s="5"/>
      <c r="UHQ243" s="5"/>
      <c r="UHR243" s="5"/>
      <c r="UHS243" s="5"/>
      <c r="UHT243" s="5"/>
      <c r="UHU243" s="5"/>
      <c r="UHV243" s="5"/>
      <c r="UHW243" s="5"/>
      <c r="UHX243" s="5"/>
      <c r="UHY243" s="5"/>
      <c r="UHZ243" s="5"/>
      <c r="UIA243" s="5"/>
      <c r="UIB243" s="5"/>
      <c r="UIC243" s="5"/>
      <c r="UID243" s="5"/>
      <c r="UIE243" s="5"/>
      <c r="UIF243" s="5"/>
      <c r="UIG243" s="5"/>
      <c r="UIH243" s="5"/>
      <c r="UII243" s="5"/>
      <c r="UIJ243" s="5"/>
      <c r="UIK243" s="5"/>
      <c r="UIL243" s="5"/>
      <c r="UIM243" s="5"/>
      <c r="UIN243" s="5"/>
      <c r="UIO243" s="5"/>
      <c r="UIP243" s="5"/>
      <c r="UIQ243" s="5"/>
      <c r="UIR243" s="5"/>
      <c r="UIS243" s="5"/>
      <c r="UIT243" s="5"/>
      <c r="UIU243" s="5"/>
      <c r="UIV243" s="5"/>
      <c r="UIW243" s="5"/>
      <c r="UIX243" s="5"/>
      <c r="UIY243" s="5"/>
      <c r="UIZ243" s="5"/>
      <c r="UJA243" s="5"/>
      <c r="UJB243" s="5"/>
      <c r="UJC243" s="5"/>
      <c r="UJD243" s="5"/>
      <c r="UJE243" s="5"/>
      <c r="UJF243" s="5"/>
      <c r="UJG243" s="5"/>
      <c r="UJH243" s="5"/>
      <c r="UJI243" s="5"/>
      <c r="UJJ243" s="5"/>
      <c r="UJK243" s="5"/>
      <c r="UJL243" s="5"/>
      <c r="UJM243" s="5"/>
      <c r="UJN243" s="5"/>
      <c r="UJO243" s="5"/>
      <c r="UJP243" s="5"/>
      <c r="UJQ243" s="5"/>
      <c r="UJR243" s="5"/>
      <c r="UJS243" s="5"/>
      <c r="UJT243" s="5"/>
      <c r="UJU243" s="5"/>
      <c r="UJV243" s="5"/>
      <c r="UJW243" s="5"/>
      <c r="UJX243" s="5"/>
      <c r="UJY243" s="5"/>
      <c r="UJZ243" s="5"/>
      <c r="UKA243" s="5"/>
      <c r="UKB243" s="5"/>
      <c r="UKC243" s="5"/>
      <c r="UKD243" s="5"/>
      <c r="UKE243" s="5"/>
      <c r="UKF243" s="5"/>
      <c r="UKG243" s="5"/>
      <c r="UKH243" s="5"/>
      <c r="UKI243" s="5"/>
      <c r="UKJ243" s="5"/>
      <c r="UKK243" s="5"/>
      <c r="UKL243" s="5"/>
      <c r="UKM243" s="5"/>
      <c r="UKN243" s="5"/>
      <c r="UKO243" s="5"/>
      <c r="UKP243" s="5"/>
      <c r="UKQ243" s="5"/>
      <c r="UKR243" s="5"/>
      <c r="UKS243" s="5"/>
      <c r="UKT243" s="5"/>
      <c r="UKU243" s="5"/>
      <c r="UKV243" s="5"/>
      <c r="UKW243" s="5"/>
      <c r="UKX243" s="5"/>
      <c r="UKY243" s="5"/>
      <c r="UKZ243" s="5"/>
      <c r="ULA243" s="5"/>
      <c r="ULB243" s="5"/>
      <c r="ULC243" s="5"/>
      <c r="ULD243" s="5"/>
      <c r="ULE243" s="5"/>
      <c r="ULF243" s="5"/>
      <c r="ULG243" s="5"/>
      <c r="ULH243" s="5"/>
      <c r="ULI243" s="5"/>
      <c r="ULJ243" s="5"/>
      <c r="ULK243" s="5"/>
      <c r="ULL243" s="5"/>
      <c r="ULM243" s="5"/>
      <c r="ULN243" s="5"/>
      <c r="ULO243" s="5"/>
      <c r="ULP243" s="5"/>
      <c r="ULQ243" s="5"/>
      <c r="ULR243" s="5"/>
      <c r="ULS243" s="5"/>
      <c r="ULT243" s="5"/>
      <c r="ULU243" s="5"/>
      <c r="ULV243" s="5"/>
      <c r="ULW243" s="5"/>
      <c r="ULX243" s="5"/>
      <c r="ULY243" s="5"/>
      <c r="ULZ243" s="5"/>
      <c r="UMA243" s="5"/>
      <c r="UMB243" s="5"/>
      <c r="UMC243" s="5"/>
      <c r="UMD243" s="5"/>
      <c r="UME243" s="5"/>
      <c r="UMF243" s="5"/>
      <c r="UMG243" s="5"/>
      <c r="UMH243" s="5"/>
      <c r="UMI243" s="5"/>
      <c r="UMJ243" s="5"/>
      <c r="UMK243" s="5"/>
      <c r="UML243" s="5"/>
      <c r="UMM243" s="5"/>
      <c r="UMN243" s="5"/>
      <c r="UMO243" s="5"/>
      <c r="UMP243" s="5"/>
      <c r="UMQ243" s="5"/>
      <c r="UMR243" s="5"/>
      <c r="UMS243" s="5"/>
      <c r="UMT243" s="5"/>
      <c r="UMU243" s="5"/>
      <c r="UMV243" s="5"/>
      <c r="UMW243" s="5"/>
      <c r="UMX243" s="5"/>
      <c r="UMY243" s="5"/>
      <c r="UMZ243" s="5"/>
      <c r="UNA243" s="5"/>
      <c r="UNB243" s="5"/>
      <c r="UNC243" s="5"/>
      <c r="UND243" s="5"/>
      <c r="UNE243" s="5"/>
      <c r="UNF243" s="5"/>
      <c r="UNG243" s="5"/>
      <c r="UNH243" s="5"/>
      <c r="UNI243" s="5"/>
      <c r="UNJ243" s="5"/>
      <c r="UNK243" s="5"/>
      <c r="UNL243" s="5"/>
      <c r="UNM243" s="5"/>
      <c r="UNN243" s="5"/>
      <c r="UNO243" s="5"/>
      <c r="UNP243" s="5"/>
      <c r="UNQ243" s="5"/>
      <c r="UNR243" s="5"/>
      <c r="UNS243" s="5"/>
      <c r="UNT243" s="5"/>
      <c r="UNU243" s="5"/>
      <c r="UNV243" s="5"/>
      <c r="UNW243" s="5"/>
      <c r="UNX243" s="5"/>
      <c r="UNY243" s="5"/>
      <c r="UNZ243" s="5"/>
      <c r="UOA243" s="5"/>
      <c r="UOB243" s="5"/>
      <c r="UOC243" s="5"/>
      <c r="UOD243" s="5"/>
      <c r="UOE243" s="5"/>
      <c r="UOF243" s="5"/>
      <c r="UOG243" s="5"/>
      <c r="UOH243" s="5"/>
      <c r="UOI243" s="5"/>
      <c r="UOJ243" s="5"/>
      <c r="UOK243" s="5"/>
      <c r="UOL243" s="5"/>
      <c r="UOM243" s="5"/>
      <c r="UON243" s="5"/>
      <c r="UOO243" s="5"/>
      <c r="UOP243" s="5"/>
      <c r="UOQ243" s="5"/>
      <c r="UOR243" s="5"/>
      <c r="UOS243" s="5"/>
      <c r="UOT243" s="5"/>
      <c r="UOU243" s="5"/>
      <c r="UOV243" s="5"/>
      <c r="UOW243" s="5"/>
      <c r="UOX243" s="5"/>
      <c r="UOY243" s="5"/>
      <c r="UOZ243" s="5"/>
      <c r="UPA243" s="5"/>
      <c r="UPB243" s="5"/>
      <c r="UPC243" s="5"/>
      <c r="UPD243" s="5"/>
      <c r="UPE243" s="5"/>
      <c r="UPF243" s="5"/>
      <c r="UPG243" s="5"/>
      <c r="UPH243" s="5"/>
      <c r="UPI243" s="5"/>
      <c r="UPJ243" s="5"/>
      <c r="UPK243" s="5"/>
      <c r="UPL243" s="5"/>
      <c r="UPM243" s="5"/>
      <c r="UPN243" s="5"/>
      <c r="UPO243" s="5"/>
      <c r="UPP243" s="5"/>
      <c r="UPQ243" s="5"/>
      <c r="UPR243" s="5"/>
      <c r="UPS243" s="5"/>
      <c r="UPT243" s="5"/>
      <c r="UPU243" s="5"/>
      <c r="UPV243" s="5"/>
      <c r="UPW243" s="5"/>
      <c r="UPX243" s="5"/>
      <c r="UPY243" s="5"/>
      <c r="UPZ243" s="5"/>
      <c r="UQA243" s="5"/>
      <c r="UQB243" s="5"/>
      <c r="UQC243" s="5"/>
      <c r="UQD243" s="5"/>
      <c r="UQE243" s="5"/>
      <c r="UQF243" s="5"/>
      <c r="UQG243" s="5"/>
      <c r="UQH243" s="5"/>
      <c r="UQI243" s="5"/>
      <c r="UQJ243" s="5"/>
      <c r="UQK243" s="5"/>
      <c r="UQL243" s="5"/>
      <c r="UQM243" s="5"/>
      <c r="UQN243" s="5"/>
      <c r="UQO243" s="5"/>
      <c r="UQP243" s="5"/>
      <c r="UQQ243" s="5"/>
      <c r="UQR243" s="5"/>
      <c r="UQS243" s="5"/>
      <c r="UQT243" s="5"/>
      <c r="UQU243" s="5"/>
      <c r="UQV243" s="5"/>
      <c r="UQW243" s="5"/>
      <c r="UQX243" s="5"/>
      <c r="UQY243" s="5"/>
      <c r="UQZ243" s="5"/>
      <c r="URA243" s="5"/>
      <c r="URB243" s="5"/>
      <c r="URC243" s="5"/>
      <c r="URD243" s="5"/>
      <c r="URE243" s="5"/>
      <c r="URF243" s="5"/>
      <c r="URG243" s="5"/>
      <c r="URH243" s="5"/>
      <c r="URI243" s="5"/>
      <c r="URJ243" s="5"/>
      <c r="URK243" s="5"/>
      <c r="URL243" s="5"/>
      <c r="URM243" s="5"/>
      <c r="URN243" s="5"/>
      <c r="URO243" s="5"/>
      <c r="URP243" s="5"/>
      <c r="URQ243" s="5"/>
      <c r="URR243" s="5"/>
      <c r="URS243" s="5"/>
      <c r="URT243" s="5"/>
      <c r="URU243" s="5"/>
      <c r="URV243" s="5"/>
      <c r="URW243" s="5"/>
      <c r="URX243" s="5"/>
      <c r="URY243" s="5"/>
      <c r="URZ243" s="5"/>
      <c r="USA243" s="5"/>
      <c r="USB243" s="5"/>
      <c r="USC243" s="5"/>
      <c r="USD243" s="5"/>
      <c r="USE243" s="5"/>
      <c r="USF243" s="5"/>
      <c r="USG243" s="5"/>
      <c r="USH243" s="5"/>
      <c r="USI243" s="5"/>
      <c r="USJ243" s="5"/>
      <c r="USK243" s="5"/>
      <c r="USL243" s="5"/>
      <c r="USM243" s="5"/>
      <c r="USN243" s="5"/>
      <c r="USO243" s="5"/>
      <c r="USP243" s="5"/>
      <c r="USQ243" s="5"/>
      <c r="USR243" s="5"/>
      <c r="USS243" s="5"/>
      <c r="UST243" s="5"/>
      <c r="USU243" s="5"/>
      <c r="USV243" s="5"/>
      <c r="USW243" s="5"/>
      <c r="USX243" s="5"/>
      <c r="USY243" s="5"/>
      <c r="USZ243" s="5"/>
      <c r="UTA243" s="5"/>
      <c r="UTB243" s="5"/>
      <c r="UTC243" s="5"/>
      <c r="UTD243" s="5"/>
      <c r="UTE243" s="5"/>
      <c r="UTF243" s="5"/>
      <c r="UTG243" s="5"/>
      <c r="UTH243" s="5"/>
      <c r="UTI243" s="5"/>
      <c r="UTJ243" s="5"/>
      <c r="UTK243" s="5"/>
      <c r="UTL243" s="5"/>
      <c r="UTM243" s="5"/>
      <c r="UTN243" s="5"/>
      <c r="UTO243" s="5"/>
      <c r="UTP243" s="5"/>
      <c r="UTQ243" s="5"/>
      <c r="UTR243" s="5"/>
      <c r="UTS243" s="5"/>
      <c r="UTT243" s="5"/>
      <c r="UTU243" s="5"/>
      <c r="UTV243" s="5"/>
      <c r="UTW243" s="5"/>
      <c r="UTX243" s="5"/>
      <c r="UTY243" s="5"/>
      <c r="UTZ243" s="5"/>
      <c r="UUA243" s="5"/>
      <c r="UUB243" s="5"/>
      <c r="UUC243" s="5"/>
      <c r="UUD243" s="5"/>
      <c r="UUE243" s="5"/>
      <c r="UUF243" s="5"/>
      <c r="UUG243" s="5"/>
      <c r="UUH243" s="5"/>
      <c r="UUI243" s="5"/>
      <c r="UUJ243" s="5"/>
      <c r="UUK243" s="5"/>
      <c r="UUL243" s="5"/>
      <c r="UUM243" s="5"/>
      <c r="UUN243" s="5"/>
      <c r="UUO243" s="5"/>
      <c r="UUP243" s="5"/>
      <c r="UUQ243" s="5"/>
      <c r="UUR243" s="5"/>
      <c r="UUS243" s="5"/>
      <c r="UUT243" s="5"/>
      <c r="UUU243" s="5"/>
      <c r="UUV243" s="5"/>
      <c r="UUW243" s="5"/>
      <c r="UUX243" s="5"/>
      <c r="UUY243" s="5"/>
      <c r="UUZ243" s="5"/>
      <c r="UVA243" s="5"/>
      <c r="UVB243" s="5"/>
      <c r="UVC243" s="5"/>
      <c r="UVD243" s="5"/>
      <c r="UVE243" s="5"/>
      <c r="UVF243" s="5"/>
      <c r="UVG243" s="5"/>
      <c r="UVH243" s="5"/>
      <c r="UVI243" s="5"/>
      <c r="UVJ243" s="5"/>
      <c r="UVK243" s="5"/>
      <c r="UVL243" s="5"/>
      <c r="UVM243" s="5"/>
      <c r="UVN243" s="5"/>
      <c r="UVO243" s="5"/>
      <c r="UVP243" s="5"/>
      <c r="UVQ243" s="5"/>
      <c r="UVR243" s="5"/>
      <c r="UVS243" s="5"/>
      <c r="UVT243" s="5"/>
      <c r="UVU243" s="5"/>
      <c r="UVV243" s="5"/>
      <c r="UVW243" s="5"/>
      <c r="UVX243" s="5"/>
      <c r="UVY243" s="5"/>
      <c r="UVZ243" s="5"/>
      <c r="UWA243" s="5"/>
      <c r="UWB243" s="5"/>
      <c r="UWC243" s="5"/>
      <c r="UWD243" s="5"/>
      <c r="UWE243" s="5"/>
      <c r="UWF243" s="5"/>
      <c r="UWG243" s="5"/>
      <c r="UWH243" s="5"/>
      <c r="UWI243" s="5"/>
      <c r="UWJ243" s="5"/>
      <c r="UWK243" s="5"/>
      <c r="UWL243" s="5"/>
      <c r="UWM243" s="5"/>
      <c r="UWN243" s="5"/>
      <c r="UWO243" s="5"/>
      <c r="UWP243" s="5"/>
      <c r="UWQ243" s="5"/>
      <c r="UWR243" s="5"/>
      <c r="UWS243" s="5"/>
      <c r="UWT243" s="5"/>
      <c r="UWU243" s="5"/>
      <c r="UWV243" s="5"/>
      <c r="UWW243" s="5"/>
      <c r="UWX243" s="5"/>
      <c r="UWY243" s="5"/>
      <c r="UWZ243" s="5"/>
      <c r="UXA243" s="5"/>
      <c r="UXB243" s="5"/>
      <c r="UXC243" s="5"/>
      <c r="UXD243" s="5"/>
      <c r="UXE243" s="5"/>
      <c r="UXF243" s="5"/>
      <c r="UXG243" s="5"/>
      <c r="UXH243" s="5"/>
      <c r="UXI243" s="5"/>
      <c r="UXJ243" s="5"/>
      <c r="UXK243" s="5"/>
      <c r="UXL243" s="5"/>
      <c r="UXM243" s="5"/>
      <c r="UXN243" s="5"/>
      <c r="UXO243" s="5"/>
      <c r="UXP243" s="5"/>
      <c r="UXQ243" s="5"/>
      <c r="UXR243" s="5"/>
      <c r="UXS243" s="5"/>
      <c r="UXT243" s="5"/>
      <c r="UXU243" s="5"/>
      <c r="UXV243" s="5"/>
      <c r="UXW243" s="5"/>
      <c r="UXX243" s="5"/>
      <c r="UXY243" s="5"/>
      <c r="UXZ243" s="5"/>
      <c r="UYA243" s="5"/>
      <c r="UYB243" s="5"/>
      <c r="UYC243" s="5"/>
      <c r="UYD243" s="5"/>
      <c r="UYE243" s="5"/>
      <c r="UYF243" s="5"/>
      <c r="UYG243" s="5"/>
      <c r="UYH243" s="5"/>
      <c r="UYI243" s="5"/>
      <c r="UYJ243" s="5"/>
      <c r="UYK243" s="5"/>
      <c r="UYL243" s="5"/>
      <c r="UYM243" s="5"/>
      <c r="UYN243" s="5"/>
      <c r="UYO243" s="5"/>
      <c r="UYP243" s="5"/>
      <c r="UYQ243" s="5"/>
      <c r="UYR243" s="5"/>
      <c r="UYS243" s="5"/>
      <c r="UYT243" s="5"/>
      <c r="UYU243" s="5"/>
      <c r="UYV243" s="5"/>
      <c r="UYW243" s="5"/>
      <c r="UYX243" s="5"/>
      <c r="UYY243" s="5"/>
      <c r="UYZ243" s="5"/>
      <c r="UZA243" s="5"/>
      <c r="UZB243" s="5"/>
      <c r="UZC243" s="5"/>
      <c r="UZD243" s="5"/>
      <c r="UZE243" s="5"/>
      <c r="UZF243" s="5"/>
      <c r="UZG243" s="5"/>
      <c r="UZH243" s="5"/>
      <c r="UZI243" s="5"/>
      <c r="UZJ243" s="5"/>
      <c r="UZK243" s="5"/>
      <c r="UZL243" s="5"/>
      <c r="UZM243" s="5"/>
      <c r="UZN243" s="5"/>
      <c r="UZO243" s="5"/>
      <c r="UZP243" s="5"/>
      <c r="UZQ243" s="5"/>
      <c r="UZR243" s="5"/>
      <c r="UZS243" s="5"/>
      <c r="UZT243" s="5"/>
      <c r="UZU243" s="5"/>
      <c r="UZV243" s="5"/>
      <c r="UZW243" s="5"/>
      <c r="UZX243" s="5"/>
      <c r="UZY243" s="5"/>
      <c r="UZZ243" s="5"/>
      <c r="VAA243" s="5"/>
      <c r="VAB243" s="5"/>
      <c r="VAC243" s="5"/>
      <c r="VAD243" s="5"/>
      <c r="VAE243" s="5"/>
      <c r="VAF243" s="5"/>
      <c r="VAG243" s="5"/>
      <c r="VAH243" s="5"/>
      <c r="VAI243" s="5"/>
      <c r="VAJ243" s="5"/>
      <c r="VAK243" s="5"/>
      <c r="VAL243" s="5"/>
      <c r="VAM243" s="5"/>
      <c r="VAN243" s="5"/>
      <c r="VAO243" s="5"/>
      <c r="VAP243" s="5"/>
      <c r="VAQ243" s="5"/>
      <c r="VAR243" s="5"/>
      <c r="VAS243" s="5"/>
      <c r="VAT243" s="5"/>
      <c r="VAU243" s="5"/>
      <c r="VAV243" s="5"/>
      <c r="VAW243" s="5"/>
      <c r="VAX243" s="5"/>
      <c r="VAY243" s="5"/>
      <c r="VAZ243" s="5"/>
      <c r="VBA243" s="5"/>
      <c r="VBB243" s="5"/>
      <c r="VBC243" s="5"/>
      <c r="VBD243" s="5"/>
      <c r="VBE243" s="5"/>
      <c r="VBF243" s="5"/>
      <c r="VBG243" s="5"/>
      <c r="VBH243" s="5"/>
      <c r="VBI243" s="5"/>
      <c r="VBJ243" s="5"/>
      <c r="VBK243" s="5"/>
      <c r="VBL243" s="5"/>
      <c r="VBM243" s="5"/>
      <c r="VBN243" s="5"/>
      <c r="VBO243" s="5"/>
      <c r="VBP243" s="5"/>
      <c r="VBQ243" s="5"/>
      <c r="VBR243" s="5"/>
      <c r="VBS243" s="5"/>
      <c r="VBT243" s="5"/>
      <c r="VBU243" s="5"/>
      <c r="VBV243" s="5"/>
      <c r="VBW243" s="5"/>
      <c r="VBX243" s="5"/>
      <c r="VBY243" s="5"/>
      <c r="VBZ243" s="5"/>
      <c r="VCA243" s="5"/>
      <c r="VCB243" s="5"/>
      <c r="VCC243" s="5"/>
      <c r="VCD243" s="5"/>
      <c r="VCE243" s="5"/>
      <c r="VCF243" s="5"/>
      <c r="VCG243" s="5"/>
      <c r="VCH243" s="5"/>
      <c r="VCI243" s="5"/>
      <c r="VCJ243" s="5"/>
      <c r="VCK243" s="5"/>
      <c r="VCL243" s="5"/>
      <c r="VCM243" s="5"/>
      <c r="VCN243" s="5"/>
      <c r="VCO243" s="5"/>
      <c r="VCP243" s="5"/>
      <c r="VCQ243" s="5"/>
      <c r="VCR243" s="5"/>
      <c r="VCS243" s="5"/>
      <c r="VCT243" s="5"/>
      <c r="VCU243" s="5"/>
      <c r="VCV243" s="5"/>
      <c r="VCW243" s="5"/>
      <c r="VCX243" s="5"/>
      <c r="VCY243" s="5"/>
      <c r="VCZ243" s="5"/>
      <c r="VDA243" s="5"/>
      <c r="VDB243" s="5"/>
      <c r="VDC243" s="5"/>
      <c r="VDD243" s="5"/>
      <c r="VDE243" s="5"/>
      <c r="VDF243" s="5"/>
      <c r="VDG243" s="5"/>
      <c r="VDH243" s="5"/>
      <c r="VDI243" s="5"/>
      <c r="VDJ243" s="5"/>
      <c r="VDK243" s="5"/>
      <c r="VDL243" s="5"/>
      <c r="VDM243" s="5"/>
      <c r="VDN243" s="5"/>
      <c r="VDO243" s="5"/>
      <c r="VDP243" s="5"/>
      <c r="VDQ243" s="5"/>
      <c r="VDR243" s="5"/>
      <c r="VDS243" s="5"/>
      <c r="VDT243" s="5"/>
      <c r="VDU243" s="5"/>
      <c r="VDV243" s="5"/>
      <c r="VDW243" s="5"/>
      <c r="VDX243" s="5"/>
      <c r="VDY243" s="5"/>
      <c r="VDZ243" s="5"/>
      <c r="VEA243" s="5"/>
      <c r="VEB243" s="5"/>
      <c r="VEC243" s="5"/>
      <c r="VED243" s="5"/>
      <c r="VEE243" s="5"/>
      <c r="VEF243" s="5"/>
      <c r="VEG243" s="5"/>
      <c r="VEH243" s="5"/>
      <c r="VEI243" s="5"/>
      <c r="VEJ243" s="5"/>
      <c r="VEK243" s="5"/>
      <c r="VEL243" s="5"/>
      <c r="VEM243" s="5"/>
      <c r="VEN243" s="5"/>
      <c r="VEO243" s="5"/>
      <c r="VEP243" s="5"/>
      <c r="VEQ243" s="5"/>
      <c r="VER243" s="5"/>
      <c r="VES243" s="5"/>
      <c r="VET243" s="5"/>
      <c r="VEU243" s="5"/>
      <c r="VEV243" s="5"/>
      <c r="VEW243" s="5"/>
      <c r="VEX243" s="5"/>
      <c r="VEY243" s="5"/>
      <c r="VEZ243" s="5"/>
      <c r="VFA243" s="5"/>
      <c r="VFB243" s="5"/>
      <c r="VFC243" s="5"/>
      <c r="VFD243" s="5"/>
      <c r="VFE243" s="5"/>
      <c r="VFF243" s="5"/>
      <c r="VFG243" s="5"/>
      <c r="VFH243" s="5"/>
      <c r="VFI243" s="5"/>
      <c r="VFJ243" s="5"/>
      <c r="VFK243" s="5"/>
      <c r="VFL243" s="5"/>
      <c r="VFM243" s="5"/>
      <c r="VFN243" s="5"/>
      <c r="VFO243" s="5"/>
      <c r="VFP243" s="5"/>
      <c r="VFQ243" s="5"/>
      <c r="VFR243" s="5"/>
      <c r="VFS243" s="5"/>
      <c r="VFT243" s="5"/>
      <c r="VFU243" s="5"/>
      <c r="VFV243" s="5"/>
      <c r="VFW243" s="5"/>
      <c r="VFX243" s="5"/>
      <c r="VFY243" s="5"/>
      <c r="VFZ243" s="5"/>
      <c r="VGA243" s="5"/>
      <c r="VGB243" s="5"/>
      <c r="VGC243" s="5"/>
      <c r="VGD243" s="5"/>
      <c r="VGE243" s="5"/>
      <c r="VGF243" s="5"/>
      <c r="VGG243" s="5"/>
      <c r="VGH243" s="5"/>
      <c r="VGI243" s="5"/>
      <c r="VGJ243" s="5"/>
      <c r="VGK243" s="5"/>
      <c r="VGL243" s="5"/>
      <c r="VGM243" s="5"/>
      <c r="VGN243" s="5"/>
      <c r="VGO243" s="5"/>
      <c r="VGP243" s="5"/>
      <c r="VGQ243" s="5"/>
      <c r="VGR243" s="5"/>
      <c r="VGS243" s="5"/>
      <c r="VGT243" s="5"/>
      <c r="VGU243" s="5"/>
      <c r="VGV243" s="5"/>
      <c r="VGW243" s="5"/>
      <c r="VGX243" s="5"/>
      <c r="VGY243" s="5"/>
      <c r="VGZ243" s="5"/>
      <c r="VHA243" s="5"/>
      <c r="VHB243" s="5"/>
      <c r="VHC243" s="5"/>
      <c r="VHD243" s="5"/>
      <c r="VHE243" s="5"/>
      <c r="VHF243" s="5"/>
      <c r="VHG243" s="5"/>
      <c r="VHH243" s="5"/>
      <c r="VHI243" s="5"/>
      <c r="VHJ243" s="5"/>
      <c r="VHK243" s="5"/>
      <c r="VHL243" s="5"/>
      <c r="VHM243" s="5"/>
      <c r="VHN243" s="5"/>
      <c r="VHO243" s="5"/>
      <c r="VHP243" s="5"/>
      <c r="VHQ243" s="5"/>
      <c r="VHR243" s="5"/>
      <c r="VHS243" s="5"/>
      <c r="VHT243" s="5"/>
      <c r="VHU243" s="5"/>
      <c r="VHV243" s="5"/>
      <c r="VHW243" s="5"/>
      <c r="VHX243" s="5"/>
      <c r="VHY243" s="5"/>
      <c r="VHZ243" s="5"/>
      <c r="VIA243" s="5"/>
      <c r="VIB243" s="5"/>
      <c r="VIC243" s="5"/>
      <c r="VID243" s="5"/>
      <c r="VIE243" s="5"/>
      <c r="VIF243" s="5"/>
      <c r="VIG243" s="5"/>
      <c r="VIH243" s="5"/>
      <c r="VII243" s="5"/>
      <c r="VIJ243" s="5"/>
      <c r="VIK243" s="5"/>
      <c r="VIL243" s="5"/>
      <c r="VIM243" s="5"/>
      <c r="VIN243" s="5"/>
      <c r="VIO243" s="5"/>
      <c r="VIP243" s="5"/>
      <c r="VIQ243" s="5"/>
      <c r="VIR243" s="5"/>
      <c r="VIS243" s="5"/>
      <c r="VIT243" s="5"/>
      <c r="VIU243" s="5"/>
      <c r="VIV243" s="5"/>
      <c r="VIW243" s="5"/>
      <c r="VIX243" s="5"/>
      <c r="VIY243" s="5"/>
      <c r="VIZ243" s="5"/>
      <c r="VJA243" s="5"/>
      <c r="VJB243" s="5"/>
      <c r="VJC243" s="5"/>
      <c r="VJD243" s="5"/>
      <c r="VJE243" s="5"/>
      <c r="VJF243" s="5"/>
      <c r="VJG243" s="5"/>
      <c r="VJH243" s="5"/>
      <c r="VJI243" s="5"/>
      <c r="VJJ243" s="5"/>
      <c r="VJK243" s="5"/>
      <c r="VJL243" s="5"/>
      <c r="VJM243" s="5"/>
      <c r="VJN243" s="5"/>
      <c r="VJO243" s="5"/>
      <c r="VJP243" s="5"/>
      <c r="VJQ243" s="5"/>
      <c r="VJR243" s="5"/>
      <c r="VJS243" s="5"/>
      <c r="VJT243" s="5"/>
      <c r="VJU243" s="5"/>
      <c r="VJV243" s="5"/>
      <c r="VJW243" s="5"/>
      <c r="VJX243" s="5"/>
      <c r="VJY243" s="5"/>
      <c r="VJZ243" s="5"/>
      <c r="VKA243" s="5"/>
      <c r="VKB243" s="5"/>
      <c r="VKC243" s="5"/>
      <c r="VKD243" s="5"/>
      <c r="VKE243" s="5"/>
      <c r="VKF243" s="5"/>
      <c r="VKG243" s="5"/>
      <c r="VKH243" s="5"/>
      <c r="VKI243" s="5"/>
      <c r="VKJ243" s="5"/>
      <c r="VKK243" s="5"/>
      <c r="VKL243" s="5"/>
      <c r="VKM243" s="5"/>
      <c r="VKN243" s="5"/>
      <c r="VKO243" s="5"/>
      <c r="VKP243" s="5"/>
      <c r="VKQ243" s="5"/>
      <c r="VKR243" s="5"/>
      <c r="VKS243" s="5"/>
      <c r="VKT243" s="5"/>
      <c r="VKU243" s="5"/>
      <c r="VKV243" s="5"/>
      <c r="VKW243" s="5"/>
      <c r="VKX243" s="5"/>
      <c r="VKY243" s="5"/>
      <c r="VKZ243" s="5"/>
      <c r="VLA243" s="5"/>
      <c r="VLB243" s="5"/>
      <c r="VLC243" s="5"/>
      <c r="VLD243" s="5"/>
      <c r="VLE243" s="5"/>
      <c r="VLF243" s="5"/>
      <c r="VLG243" s="5"/>
      <c r="VLH243" s="5"/>
      <c r="VLI243" s="5"/>
      <c r="VLJ243" s="5"/>
      <c r="VLK243" s="5"/>
      <c r="VLL243" s="5"/>
      <c r="VLM243" s="5"/>
      <c r="VLN243" s="5"/>
      <c r="VLO243" s="5"/>
      <c r="VLP243" s="5"/>
      <c r="VLQ243" s="5"/>
      <c r="VLR243" s="5"/>
      <c r="VLS243" s="5"/>
      <c r="VLT243" s="5"/>
      <c r="VLU243" s="5"/>
      <c r="VLV243" s="5"/>
      <c r="VLW243" s="5"/>
      <c r="VLX243" s="5"/>
      <c r="VLY243" s="5"/>
      <c r="VLZ243" s="5"/>
      <c r="VMA243" s="5"/>
      <c r="VMB243" s="5"/>
      <c r="VMC243" s="5"/>
      <c r="VMD243" s="5"/>
      <c r="VME243" s="5"/>
      <c r="VMF243" s="5"/>
      <c r="VMG243" s="5"/>
      <c r="VMH243" s="5"/>
      <c r="VMI243" s="5"/>
      <c r="VMJ243" s="5"/>
      <c r="VMK243" s="5"/>
      <c r="VML243" s="5"/>
      <c r="VMM243" s="5"/>
      <c r="VMN243" s="5"/>
      <c r="VMO243" s="5"/>
      <c r="VMP243" s="5"/>
      <c r="VMQ243" s="5"/>
      <c r="VMR243" s="5"/>
      <c r="VMS243" s="5"/>
      <c r="VMT243" s="5"/>
      <c r="VMU243" s="5"/>
      <c r="VMV243" s="5"/>
      <c r="VMW243" s="5"/>
      <c r="VMX243" s="5"/>
      <c r="VMY243" s="5"/>
      <c r="VMZ243" s="5"/>
      <c r="VNA243" s="5"/>
      <c r="VNB243" s="5"/>
      <c r="VNC243" s="5"/>
      <c r="VND243" s="5"/>
      <c r="VNE243" s="5"/>
      <c r="VNF243" s="5"/>
      <c r="VNG243" s="5"/>
      <c r="VNH243" s="5"/>
      <c r="VNI243" s="5"/>
      <c r="VNJ243" s="5"/>
      <c r="VNK243" s="5"/>
      <c r="VNL243" s="5"/>
      <c r="VNM243" s="5"/>
      <c r="VNN243" s="5"/>
      <c r="VNO243" s="5"/>
      <c r="VNP243" s="5"/>
      <c r="VNQ243" s="5"/>
      <c r="VNR243" s="5"/>
      <c r="VNS243" s="5"/>
      <c r="VNT243" s="5"/>
      <c r="VNU243" s="5"/>
      <c r="VNV243" s="5"/>
      <c r="VNW243" s="5"/>
      <c r="VNX243" s="5"/>
      <c r="VNY243" s="5"/>
      <c r="VNZ243" s="5"/>
      <c r="VOA243" s="5"/>
      <c r="VOB243" s="5"/>
      <c r="VOC243" s="5"/>
      <c r="VOD243" s="5"/>
      <c r="VOE243" s="5"/>
      <c r="VOF243" s="5"/>
      <c r="VOG243" s="5"/>
      <c r="VOH243" s="5"/>
      <c r="VOI243" s="5"/>
      <c r="VOJ243" s="5"/>
      <c r="VOK243" s="5"/>
      <c r="VOL243" s="5"/>
      <c r="VOM243" s="5"/>
      <c r="VON243" s="5"/>
      <c r="VOO243" s="5"/>
      <c r="VOP243" s="5"/>
      <c r="VOQ243" s="5"/>
      <c r="VOR243" s="5"/>
      <c r="VOS243" s="5"/>
      <c r="VOT243" s="5"/>
      <c r="VOU243" s="5"/>
      <c r="VOV243" s="5"/>
      <c r="VOW243" s="5"/>
      <c r="VOX243" s="5"/>
      <c r="VOY243" s="5"/>
      <c r="VOZ243" s="5"/>
      <c r="VPA243" s="5"/>
      <c r="VPB243" s="5"/>
      <c r="VPC243" s="5"/>
      <c r="VPD243" s="5"/>
      <c r="VPE243" s="5"/>
      <c r="VPF243" s="5"/>
      <c r="VPG243" s="5"/>
      <c r="VPH243" s="5"/>
      <c r="VPI243" s="5"/>
      <c r="VPJ243" s="5"/>
      <c r="VPK243" s="5"/>
      <c r="VPL243" s="5"/>
      <c r="VPM243" s="5"/>
      <c r="VPN243" s="5"/>
      <c r="VPO243" s="5"/>
      <c r="VPP243" s="5"/>
      <c r="VPQ243" s="5"/>
      <c r="VPR243" s="5"/>
      <c r="VPS243" s="5"/>
      <c r="VPT243" s="5"/>
      <c r="VPU243" s="5"/>
      <c r="VPV243" s="5"/>
      <c r="VPW243" s="5"/>
      <c r="VPX243" s="5"/>
      <c r="VPY243" s="5"/>
      <c r="VPZ243" s="5"/>
      <c r="VQA243" s="5"/>
      <c r="VQB243" s="5"/>
      <c r="VQC243" s="5"/>
      <c r="VQD243" s="5"/>
      <c r="VQE243" s="5"/>
      <c r="VQF243" s="5"/>
      <c r="VQG243" s="5"/>
      <c r="VQH243" s="5"/>
      <c r="VQI243" s="5"/>
      <c r="VQJ243" s="5"/>
      <c r="VQK243" s="5"/>
      <c r="VQL243" s="5"/>
      <c r="VQM243" s="5"/>
      <c r="VQN243" s="5"/>
      <c r="VQO243" s="5"/>
      <c r="VQP243" s="5"/>
      <c r="VQQ243" s="5"/>
      <c r="VQR243" s="5"/>
      <c r="VQS243" s="5"/>
      <c r="VQT243" s="5"/>
      <c r="VQU243" s="5"/>
      <c r="VQV243" s="5"/>
      <c r="VQW243" s="5"/>
      <c r="VQX243" s="5"/>
      <c r="VQY243" s="5"/>
      <c r="VQZ243" s="5"/>
      <c r="VRA243" s="5"/>
      <c r="VRB243" s="5"/>
      <c r="VRC243" s="5"/>
      <c r="VRD243" s="5"/>
      <c r="VRE243" s="5"/>
      <c r="VRF243" s="5"/>
      <c r="VRG243" s="5"/>
      <c r="VRH243" s="5"/>
      <c r="VRI243" s="5"/>
      <c r="VRJ243" s="5"/>
      <c r="VRK243" s="5"/>
      <c r="VRL243" s="5"/>
      <c r="VRM243" s="5"/>
      <c r="VRN243" s="5"/>
      <c r="VRO243" s="5"/>
      <c r="VRP243" s="5"/>
      <c r="VRQ243" s="5"/>
      <c r="VRR243" s="5"/>
      <c r="VRS243" s="5"/>
      <c r="VRT243" s="5"/>
      <c r="VRU243" s="5"/>
      <c r="VRV243" s="5"/>
      <c r="VRW243" s="5"/>
      <c r="VRX243" s="5"/>
      <c r="VRY243" s="5"/>
      <c r="VRZ243" s="5"/>
      <c r="VSA243" s="5"/>
      <c r="VSB243" s="5"/>
      <c r="VSC243" s="5"/>
      <c r="VSD243" s="5"/>
      <c r="VSE243" s="5"/>
      <c r="VSF243" s="5"/>
      <c r="VSG243" s="5"/>
      <c r="VSH243" s="5"/>
      <c r="VSI243" s="5"/>
      <c r="VSJ243" s="5"/>
      <c r="VSK243" s="5"/>
      <c r="VSL243" s="5"/>
      <c r="VSM243" s="5"/>
      <c r="VSN243" s="5"/>
      <c r="VSO243" s="5"/>
      <c r="VSP243" s="5"/>
      <c r="VSQ243" s="5"/>
      <c r="VSR243" s="5"/>
      <c r="VSS243" s="5"/>
      <c r="VST243" s="5"/>
      <c r="VSU243" s="5"/>
      <c r="VSV243" s="5"/>
      <c r="VSW243" s="5"/>
      <c r="VSX243" s="5"/>
      <c r="VSY243" s="5"/>
      <c r="VSZ243" s="5"/>
      <c r="VTA243" s="5"/>
      <c r="VTB243" s="5"/>
      <c r="VTC243" s="5"/>
      <c r="VTD243" s="5"/>
      <c r="VTE243" s="5"/>
      <c r="VTF243" s="5"/>
      <c r="VTG243" s="5"/>
      <c r="VTH243" s="5"/>
      <c r="VTI243" s="5"/>
      <c r="VTJ243" s="5"/>
      <c r="VTK243" s="5"/>
      <c r="VTL243" s="5"/>
      <c r="VTM243" s="5"/>
      <c r="VTN243" s="5"/>
      <c r="VTO243" s="5"/>
      <c r="VTP243" s="5"/>
      <c r="VTQ243" s="5"/>
      <c r="VTR243" s="5"/>
      <c r="VTS243" s="5"/>
      <c r="VTT243" s="5"/>
      <c r="VTU243" s="5"/>
      <c r="VTV243" s="5"/>
      <c r="VTW243" s="5"/>
      <c r="VTX243" s="5"/>
      <c r="VTY243" s="5"/>
      <c r="VTZ243" s="5"/>
      <c r="VUA243" s="5"/>
      <c r="VUB243" s="5"/>
      <c r="VUC243" s="5"/>
      <c r="VUD243" s="5"/>
      <c r="VUE243" s="5"/>
      <c r="VUF243" s="5"/>
      <c r="VUG243" s="5"/>
      <c r="VUH243" s="5"/>
      <c r="VUI243" s="5"/>
      <c r="VUJ243" s="5"/>
      <c r="VUK243" s="5"/>
      <c r="VUL243" s="5"/>
      <c r="VUM243" s="5"/>
      <c r="VUN243" s="5"/>
      <c r="VUO243" s="5"/>
      <c r="VUP243" s="5"/>
      <c r="VUQ243" s="5"/>
      <c r="VUR243" s="5"/>
      <c r="VUS243" s="5"/>
      <c r="VUT243" s="5"/>
      <c r="VUU243" s="5"/>
      <c r="VUV243" s="5"/>
      <c r="VUW243" s="5"/>
      <c r="VUX243" s="5"/>
      <c r="VUY243" s="5"/>
      <c r="VUZ243" s="5"/>
      <c r="VVA243" s="5"/>
      <c r="VVB243" s="5"/>
      <c r="VVC243" s="5"/>
      <c r="VVD243" s="5"/>
      <c r="VVE243" s="5"/>
      <c r="VVF243" s="5"/>
      <c r="VVG243" s="5"/>
      <c r="VVH243" s="5"/>
      <c r="VVI243" s="5"/>
      <c r="VVJ243" s="5"/>
      <c r="VVK243" s="5"/>
      <c r="VVL243" s="5"/>
      <c r="VVM243" s="5"/>
      <c r="VVN243" s="5"/>
      <c r="VVO243" s="5"/>
      <c r="VVP243" s="5"/>
      <c r="VVQ243" s="5"/>
      <c r="VVR243" s="5"/>
      <c r="VVS243" s="5"/>
      <c r="VVT243" s="5"/>
      <c r="VVU243" s="5"/>
      <c r="VVV243" s="5"/>
      <c r="VVW243" s="5"/>
      <c r="VVX243" s="5"/>
      <c r="VVY243" s="5"/>
      <c r="VVZ243" s="5"/>
      <c r="VWA243" s="5"/>
      <c r="VWB243" s="5"/>
      <c r="VWC243" s="5"/>
      <c r="VWD243" s="5"/>
      <c r="VWE243" s="5"/>
      <c r="VWF243" s="5"/>
      <c r="VWG243" s="5"/>
      <c r="VWH243" s="5"/>
      <c r="VWI243" s="5"/>
      <c r="VWJ243" s="5"/>
      <c r="VWK243" s="5"/>
      <c r="VWL243" s="5"/>
      <c r="VWM243" s="5"/>
      <c r="VWN243" s="5"/>
      <c r="VWO243" s="5"/>
      <c r="VWP243" s="5"/>
      <c r="VWQ243" s="5"/>
      <c r="VWR243" s="5"/>
      <c r="VWS243" s="5"/>
      <c r="VWT243" s="5"/>
      <c r="VWU243" s="5"/>
      <c r="VWV243" s="5"/>
      <c r="VWW243" s="5"/>
      <c r="VWX243" s="5"/>
      <c r="VWY243" s="5"/>
      <c r="VWZ243" s="5"/>
      <c r="VXA243" s="5"/>
      <c r="VXB243" s="5"/>
      <c r="VXC243" s="5"/>
      <c r="VXD243" s="5"/>
      <c r="VXE243" s="5"/>
      <c r="VXF243" s="5"/>
      <c r="VXG243" s="5"/>
      <c r="VXH243" s="5"/>
      <c r="VXI243" s="5"/>
      <c r="VXJ243" s="5"/>
      <c r="VXK243" s="5"/>
      <c r="VXL243" s="5"/>
      <c r="VXM243" s="5"/>
      <c r="VXN243" s="5"/>
      <c r="VXO243" s="5"/>
      <c r="VXP243" s="5"/>
      <c r="VXQ243" s="5"/>
      <c r="VXR243" s="5"/>
      <c r="VXS243" s="5"/>
      <c r="VXT243" s="5"/>
      <c r="VXU243" s="5"/>
      <c r="VXV243" s="5"/>
      <c r="VXW243" s="5"/>
      <c r="VXX243" s="5"/>
      <c r="VXY243" s="5"/>
      <c r="VXZ243" s="5"/>
      <c r="VYA243" s="5"/>
      <c r="VYB243" s="5"/>
      <c r="VYC243" s="5"/>
      <c r="VYD243" s="5"/>
      <c r="VYE243" s="5"/>
      <c r="VYF243" s="5"/>
      <c r="VYG243" s="5"/>
      <c r="VYH243" s="5"/>
      <c r="VYI243" s="5"/>
      <c r="VYJ243" s="5"/>
      <c r="VYK243" s="5"/>
      <c r="VYL243" s="5"/>
      <c r="VYM243" s="5"/>
      <c r="VYN243" s="5"/>
      <c r="VYO243" s="5"/>
      <c r="VYP243" s="5"/>
      <c r="VYQ243" s="5"/>
      <c r="VYR243" s="5"/>
      <c r="VYS243" s="5"/>
      <c r="VYT243" s="5"/>
      <c r="VYU243" s="5"/>
      <c r="VYV243" s="5"/>
      <c r="VYW243" s="5"/>
      <c r="VYX243" s="5"/>
      <c r="VYY243" s="5"/>
      <c r="VYZ243" s="5"/>
      <c r="VZA243" s="5"/>
      <c r="VZB243" s="5"/>
      <c r="VZC243" s="5"/>
      <c r="VZD243" s="5"/>
      <c r="VZE243" s="5"/>
      <c r="VZF243" s="5"/>
      <c r="VZG243" s="5"/>
      <c r="VZH243" s="5"/>
      <c r="VZI243" s="5"/>
      <c r="VZJ243" s="5"/>
      <c r="VZK243" s="5"/>
      <c r="VZL243" s="5"/>
      <c r="VZM243" s="5"/>
      <c r="VZN243" s="5"/>
      <c r="VZO243" s="5"/>
      <c r="VZP243" s="5"/>
      <c r="VZQ243" s="5"/>
      <c r="VZR243" s="5"/>
      <c r="VZS243" s="5"/>
      <c r="VZT243" s="5"/>
      <c r="VZU243" s="5"/>
      <c r="VZV243" s="5"/>
      <c r="VZW243" s="5"/>
      <c r="VZX243" s="5"/>
      <c r="VZY243" s="5"/>
      <c r="VZZ243" s="5"/>
      <c r="WAA243" s="5"/>
      <c r="WAB243" s="5"/>
      <c r="WAC243" s="5"/>
      <c r="WAD243" s="5"/>
      <c r="WAE243" s="5"/>
      <c r="WAF243" s="5"/>
      <c r="WAG243" s="5"/>
      <c r="WAH243" s="5"/>
      <c r="WAI243" s="5"/>
      <c r="WAJ243" s="5"/>
      <c r="WAK243" s="5"/>
      <c r="WAL243" s="5"/>
      <c r="WAM243" s="5"/>
      <c r="WAN243" s="5"/>
      <c r="WAO243" s="5"/>
      <c r="WAP243" s="5"/>
      <c r="WAQ243" s="5"/>
      <c r="WAR243" s="5"/>
      <c r="WAS243" s="5"/>
      <c r="WAT243" s="5"/>
      <c r="WAU243" s="5"/>
      <c r="WAV243" s="5"/>
      <c r="WAW243" s="5"/>
      <c r="WAX243" s="5"/>
      <c r="WAY243" s="5"/>
      <c r="WAZ243" s="5"/>
      <c r="WBA243" s="5"/>
      <c r="WBB243" s="5"/>
      <c r="WBC243" s="5"/>
      <c r="WBD243" s="5"/>
      <c r="WBE243" s="5"/>
      <c r="WBF243" s="5"/>
      <c r="WBG243" s="5"/>
      <c r="WBH243" s="5"/>
      <c r="WBI243" s="5"/>
      <c r="WBJ243" s="5"/>
      <c r="WBK243" s="5"/>
      <c r="WBL243" s="5"/>
      <c r="WBM243" s="5"/>
      <c r="WBN243" s="5"/>
      <c r="WBO243" s="5"/>
      <c r="WBP243" s="5"/>
      <c r="WBQ243" s="5"/>
      <c r="WBR243" s="5"/>
      <c r="WBS243" s="5"/>
      <c r="WBT243" s="5"/>
      <c r="WBU243" s="5"/>
      <c r="WBV243" s="5"/>
      <c r="WBW243" s="5"/>
      <c r="WBX243" s="5"/>
      <c r="WBY243" s="5"/>
      <c r="WBZ243" s="5"/>
      <c r="WCA243" s="5"/>
      <c r="WCB243" s="5"/>
      <c r="WCC243" s="5"/>
      <c r="WCD243" s="5"/>
      <c r="WCE243" s="5"/>
      <c r="WCF243" s="5"/>
      <c r="WCG243" s="5"/>
      <c r="WCH243" s="5"/>
      <c r="WCI243" s="5"/>
      <c r="WCJ243" s="5"/>
      <c r="WCK243" s="5"/>
      <c r="WCL243" s="5"/>
      <c r="WCM243" s="5"/>
      <c r="WCN243" s="5"/>
      <c r="WCO243" s="5"/>
      <c r="WCP243" s="5"/>
      <c r="WCQ243" s="5"/>
      <c r="WCR243" s="5"/>
      <c r="WCS243" s="5"/>
      <c r="WCT243" s="5"/>
      <c r="WCU243" s="5"/>
      <c r="WCV243" s="5"/>
      <c r="WCW243" s="5"/>
      <c r="WCX243" s="5"/>
      <c r="WCY243" s="5"/>
      <c r="WCZ243" s="5"/>
      <c r="WDA243" s="5"/>
      <c r="WDB243" s="5"/>
      <c r="WDC243" s="5"/>
      <c r="WDD243" s="5"/>
      <c r="WDE243" s="5"/>
      <c r="WDF243" s="5"/>
      <c r="WDG243" s="5"/>
      <c r="WDH243" s="5"/>
      <c r="WDI243" s="5"/>
      <c r="WDJ243" s="5"/>
      <c r="WDK243" s="5"/>
      <c r="WDL243" s="5"/>
      <c r="WDM243" s="5"/>
      <c r="WDN243" s="5"/>
      <c r="WDO243" s="5"/>
      <c r="WDP243" s="5"/>
      <c r="WDQ243" s="5"/>
      <c r="WDR243" s="5"/>
      <c r="WDS243" s="5"/>
      <c r="WDT243" s="5"/>
      <c r="WDU243" s="5"/>
      <c r="WDV243" s="5"/>
      <c r="WDW243" s="5"/>
      <c r="WDX243" s="5"/>
      <c r="WDY243" s="5"/>
      <c r="WDZ243" s="5"/>
      <c r="WEA243" s="5"/>
      <c r="WEB243" s="5"/>
      <c r="WEC243" s="5"/>
      <c r="WED243" s="5"/>
      <c r="WEE243" s="5"/>
      <c r="WEF243" s="5"/>
      <c r="WEG243" s="5"/>
      <c r="WEH243" s="5"/>
      <c r="WEI243" s="5"/>
      <c r="WEJ243" s="5"/>
      <c r="WEK243" s="5"/>
      <c r="WEL243" s="5"/>
      <c r="WEM243" s="5"/>
      <c r="WEN243" s="5"/>
      <c r="WEO243" s="5"/>
      <c r="WEP243" s="5"/>
      <c r="WEQ243" s="5"/>
      <c r="WER243" s="5"/>
      <c r="WES243" s="5"/>
      <c r="WET243" s="5"/>
      <c r="WEU243" s="5"/>
      <c r="WEV243" s="5"/>
      <c r="WEW243" s="5"/>
      <c r="WEX243" s="5"/>
      <c r="WEY243" s="5"/>
      <c r="WEZ243" s="5"/>
      <c r="WFA243" s="5"/>
      <c r="WFB243" s="5"/>
      <c r="WFC243" s="5"/>
      <c r="WFD243" s="5"/>
      <c r="WFE243" s="5"/>
      <c r="WFF243" s="5"/>
      <c r="WFG243" s="5"/>
      <c r="WFH243" s="5"/>
      <c r="WFI243" s="5"/>
      <c r="WFJ243" s="5"/>
      <c r="WFK243" s="5"/>
      <c r="WFL243" s="5"/>
      <c r="WFM243" s="5"/>
      <c r="WFN243" s="5"/>
      <c r="WFO243" s="5"/>
      <c r="WFP243" s="5"/>
      <c r="WFQ243" s="5"/>
      <c r="WFR243" s="5"/>
      <c r="WFS243" s="5"/>
      <c r="WFT243" s="5"/>
      <c r="WFU243" s="5"/>
      <c r="WFV243" s="5"/>
      <c r="WFW243" s="5"/>
      <c r="WFX243" s="5"/>
      <c r="WFY243" s="5"/>
      <c r="WFZ243" s="5"/>
      <c r="WGA243" s="5"/>
      <c r="WGB243" s="5"/>
      <c r="WGC243" s="5"/>
      <c r="WGD243" s="5"/>
      <c r="WGE243" s="5"/>
      <c r="WGF243" s="5"/>
      <c r="WGG243" s="5"/>
      <c r="WGH243" s="5"/>
      <c r="WGI243" s="5"/>
      <c r="WGJ243" s="5"/>
      <c r="WGK243" s="5"/>
      <c r="WGL243" s="5"/>
      <c r="WGM243" s="5"/>
      <c r="WGN243" s="5"/>
      <c r="WGO243" s="5"/>
      <c r="WGP243" s="5"/>
      <c r="WGQ243" s="5"/>
      <c r="WGR243" s="5"/>
      <c r="WGS243" s="5"/>
      <c r="WGT243" s="5"/>
      <c r="WGU243" s="5"/>
      <c r="WGV243" s="5"/>
      <c r="WGW243" s="5"/>
      <c r="WGX243" s="5"/>
      <c r="WGY243" s="5"/>
      <c r="WGZ243" s="5"/>
      <c r="WHA243" s="5"/>
      <c r="WHB243" s="5"/>
      <c r="WHC243" s="5"/>
      <c r="WHD243" s="5"/>
      <c r="WHE243" s="5"/>
      <c r="WHF243" s="5"/>
      <c r="WHG243" s="5"/>
      <c r="WHH243" s="5"/>
      <c r="WHI243" s="5"/>
      <c r="WHJ243" s="5"/>
      <c r="WHK243" s="5"/>
      <c r="WHL243" s="5"/>
      <c r="WHM243" s="5"/>
      <c r="WHN243" s="5"/>
      <c r="WHO243" s="5"/>
      <c r="WHP243" s="5"/>
      <c r="WHQ243" s="5"/>
      <c r="WHR243" s="5"/>
      <c r="WHS243" s="5"/>
      <c r="WHT243" s="5"/>
      <c r="WHU243" s="5"/>
      <c r="WHV243" s="5"/>
      <c r="WHW243" s="5"/>
      <c r="WHX243" s="5"/>
      <c r="WHY243" s="5"/>
      <c r="WHZ243" s="5"/>
      <c r="WIA243" s="5"/>
      <c r="WIB243" s="5"/>
      <c r="WIC243" s="5"/>
      <c r="WID243" s="5"/>
      <c r="WIE243" s="5"/>
      <c r="WIF243" s="5"/>
      <c r="WIG243" s="5"/>
      <c r="WIH243" s="5"/>
      <c r="WII243" s="5"/>
      <c r="WIJ243" s="5"/>
      <c r="WIK243" s="5"/>
      <c r="WIL243" s="5"/>
      <c r="WIM243" s="5"/>
      <c r="WIN243" s="5"/>
      <c r="WIO243" s="5"/>
      <c r="WIP243" s="5"/>
      <c r="WIQ243" s="5"/>
      <c r="WIR243" s="5"/>
      <c r="WIS243" s="5"/>
      <c r="WIT243" s="5"/>
      <c r="WIU243" s="5"/>
      <c r="WIV243" s="5"/>
      <c r="WIW243" s="5"/>
      <c r="WIX243" s="5"/>
      <c r="WIY243" s="5"/>
      <c r="WIZ243" s="5"/>
      <c r="WJA243" s="5"/>
      <c r="WJB243" s="5"/>
      <c r="WJC243" s="5"/>
      <c r="WJD243" s="5"/>
      <c r="WJE243" s="5"/>
      <c r="WJF243" s="5"/>
      <c r="WJG243" s="5"/>
      <c r="WJH243" s="5"/>
      <c r="WJI243" s="5"/>
      <c r="WJJ243" s="5"/>
      <c r="WJK243" s="5"/>
      <c r="WJL243" s="5"/>
      <c r="WJM243" s="5"/>
      <c r="WJN243" s="5"/>
      <c r="WJO243" s="5"/>
      <c r="WJP243" s="5"/>
      <c r="WJQ243" s="5"/>
      <c r="WJR243" s="5"/>
      <c r="WJS243" s="5"/>
      <c r="WJT243" s="5"/>
      <c r="WJU243" s="5"/>
      <c r="WJV243" s="5"/>
      <c r="WJW243" s="5"/>
      <c r="WJX243" s="5"/>
      <c r="WJY243" s="5"/>
      <c r="WJZ243" s="5"/>
      <c r="WKA243" s="5"/>
      <c r="WKB243" s="5"/>
      <c r="WKC243" s="5"/>
      <c r="WKD243" s="5"/>
      <c r="WKE243" s="5"/>
      <c r="WKF243" s="5"/>
      <c r="WKG243" s="5"/>
      <c r="WKH243" s="5"/>
      <c r="WKI243" s="5"/>
      <c r="WKJ243" s="5"/>
      <c r="WKK243" s="5"/>
      <c r="WKL243" s="5"/>
      <c r="WKM243" s="5"/>
      <c r="WKN243" s="5"/>
      <c r="WKO243" s="5"/>
      <c r="WKP243" s="5"/>
      <c r="WKQ243" s="5"/>
      <c r="WKR243" s="5"/>
      <c r="WKS243" s="5"/>
      <c r="WKT243" s="5"/>
      <c r="WKU243" s="5"/>
      <c r="WKV243" s="5"/>
      <c r="WKW243" s="5"/>
      <c r="WKX243" s="5"/>
      <c r="WKY243" s="5"/>
      <c r="WKZ243" s="5"/>
      <c r="WLA243" s="5"/>
      <c r="WLB243" s="5"/>
      <c r="WLC243" s="5"/>
      <c r="WLD243" s="5"/>
      <c r="WLE243" s="5"/>
      <c r="WLF243" s="5"/>
      <c r="WLG243" s="5"/>
      <c r="WLH243" s="5"/>
      <c r="WLI243" s="5"/>
      <c r="WLJ243" s="5"/>
      <c r="WLK243" s="5"/>
      <c r="WLL243" s="5"/>
      <c r="WLM243" s="5"/>
      <c r="WLN243" s="5"/>
      <c r="WLO243" s="5"/>
      <c r="WLP243" s="5"/>
      <c r="WLQ243" s="5"/>
      <c r="WLR243" s="5"/>
      <c r="WLS243" s="5"/>
      <c r="WLT243" s="5"/>
      <c r="WLU243" s="5"/>
      <c r="WLV243" s="5"/>
      <c r="WLW243" s="5"/>
      <c r="WLX243" s="5"/>
      <c r="WLY243" s="5"/>
      <c r="WLZ243" s="5"/>
      <c r="WMA243" s="5"/>
      <c r="WMB243" s="5"/>
      <c r="WMC243" s="5"/>
      <c r="WMD243" s="5"/>
      <c r="WME243" s="5"/>
      <c r="WMF243" s="5"/>
      <c r="WMG243" s="5"/>
      <c r="WMH243" s="5"/>
      <c r="WMI243" s="5"/>
      <c r="WMJ243" s="5"/>
      <c r="WMK243" s="5"/>
      <c r="WML243" s="5"/>
      <c r="WMM243" s="5"/>
      <c r="WMN243" s="5"/>
      <c r="WMO243" s="5"/>
      <c r="WMP243" s="5"/>
      <c r="WMQ243" s="5"/>
      <c r="WMR243" s="5"/>
      <c r="WMS243" s="5"/>
      <c r="WMT243" s="5"/>
      <c r="WMU243" s="5"/>
      <c r="WMV243" s="5"/>
      <c r="WMW243" s="5"/>
      <c r="WMX243" s="5"/>
      <c r="WMY243" s="5"/>
      <c r="WMZ243" s="5"/>
      <c r="WNA243" s="5"/>
      <c r="WNB243" s="5"/>
      <c r="WNC243" s="5"/>
      <c r="WND243" s="5"/>
      <c r="WNE243" s="5"/>
      <c r="WNF243" s="5"/>
      <c r="WNG243" s="5"/>
      <c r="WNH243" s="5"/>
      <c r="WNI243" s="5"/>
      <c r="WNJ243" s="5"/>
      <c r="WNK243" s="5"/>
      <c r="WNL243" s="5"/>
      <c r="WNM243" s="5"/>
      <c r="WNN243" s="5"/>
      <c r="WNO243" s="5"/>
      <c r="WNP243" s="5"/>
      <c r="WNQ243" s="5"/>
      <c r="WNR243" s="5"/>
      <c r="WNS243" s="5"/>
      <c r="WNT243" s="5"/>
      <c r="WNU243" s="5"/>
      <c r="WNV243" s="5"/>
      <c r="WNW243" s="5"/>
      <c r="WNX243" s="5"/>
      <c r="WNY243" s="5"/>
      <c r="WNZ243" s="5"/>
      <c r="WOA243" s="5"/>
      <c r="WOB243" s="5"/>
      <c r="WOC243" s="5"/>
      <c r="WOD243" s="5"/>
      <c r="WOE243" s="5"/>
      <c r="WOF243" s="5"/>
      <c r="WOG243" s="5"/>
      <c r="WOH243" s="5"/>
      <c r="WOI243" s="5"/>
      <c r="WOJ243" s="5"/>
      <c r="WOK243" s="5"/>
      <c r="WOL243" s="5"/>
      <c r="WOM243" s="5"/>
      <c r="WON243" s="5"/>
      <c r="WOO243" s="5"/>
      <c r="WOP243" s="5"/>
      <c r="WOQ243" s="5"/>
      <c r="WOR243" s="5"/>
      <c r="WOS243" s="5"/>
      <c r="WOT243" s="5"/>
      <c r="WOU243" s="5"/>
      <c r="WOV243" s="5"/>
      <c r="WOW243" s="5"/>
      <c r="WOX243" s="5"/>
      <c r="WOY243" s="5"/>
      <c r="WOZ243" s="5"/>
      <c r="WPA243" s="5"/>
      <c r="WPB243" s="5"/>
      <c r="WPC243" s="5"/>
      <c r="WPD243" s="5"/>
      <c r="WPE243" s="5"/>
      <c r="WPF243" s="5"/>
      <c r="WPG243" s="5"/>
      <c r="WPH243" s="5"/>
      <c r="WPI243" s="5"/>
      <c r="WPJ243" s="5"/>
      <c r="WPK243" s="5"/>
      <c r="WPL243" s="5"/>
      <c r="WPM243" s="5"/>
      <c r="WPN243" s="5"/>
      <c r="WPO243" s="5"/>
      <c r="WPP243" s="5"/>
      <c r="WPQ243" s="5"/>
      <c r="WPR243" s="5"/>
      <c r="WPS243" s="5"/>
      <c r="WPT243" s="5"/>
      <c r="WPU243" s="5"/>
      <c r="WPV243" s="5"/>
      <c r="WPW243" s="5"/>
      <c r="WPX243" s="5"/>
      <c r="WPY243" s="5"/>
      <c r="WPZ243" s="5"/>
      <c r="WQA243" s="5"/>
      <c r="WQB243" s="5"/>
      <c r="WQC243" s="5"/>
      <c r="WQD243" s="5"/>
      <c r="WQE243" s="5"/>
      <c r="WQF243" s="5"/>
      <c r="WQG243" s="5"/>
      <c r="WQH243" s="5"/>
      <c r="WQI243" s="5"/>
      <c r="WQJ243" s="5"/>
      <c r="WQK243" s="5"/>
      <c r="WQL243" s="5"/>
      <c r="WQM243" s="5"/>
      <c r="WQN243" s="5"/>
      <c r="WQO243" s="5"/>
      <c r="WQP243" s="5"/>
      <c r="WQQ243" s="5"/>
      <c r="WQR243" s="5"/>
      <c r="WQS243" s="5"/>
      <c r="WQT243" s="5"/>
      <c r="WQU243" s="5"/>
      <c r="WQV243" s="5"/>
      <c r="WQW243" s="5"/>
      <c r="WQX243" s="5"/>
      <c r="WQY243" s="5"/>
      <c r="WQZ243" s="5"/>
      <c r="WRA243" s="5"/>
      <c r="WRB243" s="5"/>
      <c r="WRC243" s="5"/>
      <c r="WRD243" s="5"/>
      <c r="WRE243" s="5"/>
      <c r="WRF243" s="5"/>
      <c r="WRG243" s="5"/>
      <c r="WRH243" s="5"/>
      <c r="WRI243" s="5"/>
      <c r="WRJ243" s="5"/>
      <c r="WRK243" s="5"/>
      <c r="WRL243" s="5"/>
      <c r="WRM243" s="5"/>
      <c r="WRN243" s="5"/>
      <c r="WRO243" s="5"/>
      <c r="WRP243" s="5"/>
      <c r="WRQ243" s="5"/>
      <c r="WRR243" s="5"/>
      <c r="WRS243" s="5"/>
      <c r="WRT243" s="5"/>
      <c r="WRU243" s="5"/>
      <c r="WRV243" s="5"/>
      <c r="WRW243" s="5"/>
      <c r="WRX243" s="5"/>
      <c r="WRY243" s="5"/>
      <c r="WRZ243" s="5"/>
      <c r="WSA243" s="5"/>
      <c r="WSB243" s="5"/>
      <c r="WSC243" s="5"/>
      <c r="WSD243" s="5"/>
      <c r="WSE243" s="5"/>
      <c r="WSF243" s="5"/>
      <c r="WSG243" s="5"/>
      <c r="WSH243" s="5"/>
      <c r="WSI243" s="5"/>
      <c r="WSJ243" s="5"/>
      <c r="WSK243" s="5"/>
      <c r="WSL243" s="5"/>
      <c r="WSM243" s="5"/>
      <c r="WSN243" s="5"/>
      <c r="WSO243" s="5"/>
      <c r="WSP243" s="5"/>
      <c r="WSQ243" s="5"/>
      <c r="WSR243" s="5"/>
      <c r="WSS243" s="5"/>
      <c r="WST243" s="5"/>
      <c r="WSU243" s="5"/>
      <c r="WSV243" s="5"/>
      <c r="WSW243" s="5"/>
      <c r="WSX243" s="5"/>
      <c r="WSY243" s="5"/>
      <c r="WSZ243" s="5"/>
      <c r="WTA243" s="5"/>
      <c r="WTB243" s="5"/>
      <c r="WTC243" s="5"/>
      <c r="WTD243" s="5"/>
      <c r="WTE243" s="5"/>
      <c r="WTF243" s="5"/>
      <c r="WTG243" s="5"/>
      <c r="WTH243" s="5"/>
      <c r="WTI243" s="5"/>
      <c r="WTJ243" s="5"/>
      <c r="WTK243" s="5"/>
      <c r="WTL243" s="5"/>
      <c r="WTM243" s="5"/>
      <c r="WTN243" s="5"/>
      <c r="WTO243" s="5"/>
      <c r="WTP243" s="5"/>
      <c r="WTQ243" s="5"/>
      <c r="WTR243" s="5"/>
      <c r="WTS243" s="5"/>
      <c r="WTT243" s="5"/>
      <c r="WTU243" s="5"/>
      <c r="WTV243" s="5"/>
      <c r="WTW243" s="5"/>
      <c r="WTX243" s="5"/>
      <c r="WTY243" s="5"/>
      <c r="WTZ243" s="5"/>
      <c r="WUA243" s="5"/>
      <c r="WUB243" s="5"/>
      <c r="WUC243" s="5"/>
      <c r="WUD243" s="5"/>
      <c r="WUE243" s="5"/>
      <c r="WUF243" s="5"/>
      <c r="WUG243" s="5"/>
      <c r="WUH243" s="5"/>
      <c r="WUI243" s="5"/>
      <c r="WUJ243" s="5"/>
      <c r="WUK243" s="5"/>
      <c r="WUL243" s="5"/>
      <c r="WUM243" s="5"/>
      <c r="WUN243" s="5"/>
      <c r="WUO243" s="5"/>
      <c r="WUP243" s="5"/>
      <c r="WUQ243" s="5"/>
      <c r="WUR243" s="5"/>
      <c r="WUS243" s="5"/>
      <c r="WUT243" s="5"/>
      <c r="WUU243" s="5"/>
      <c r="WUV243" s="5"/>
      <c r="WUW243" s="5"/>
      <c r="WUX243" s="5"/>
      <c r="WUY243" s="5"/>
      <c r="WUZ243" s="5"/>
      <c r="WVA243" s="5"/>
      <c r="WVB243" s="5"/>
      <c r="WVC243" s="5"/>
      <c r="WVD243" s="5"/>
      <c r="WVE243" s="5"/>
      <c r="WVF243" s="5"/>
      <c r="WVG243" s="5"/>
      <c r="WVH243" s="5"/>
      <c r="WVI243" s="5"/>
      <c r="WVJ243" s="5"/>
      <c r="WVK243" s="5"/>
      <c r="WVL243" s="5"/>
      <c r="WVM243" s="5"/>
      <c r="WVN243" s="5"/>
      <c r="WVO243" s="5"/>
      <c r="WVP243" s="5"/>
      <c r="WVQ243" s="5"/>
      <c r="WVR243" s="5"/>
      <c r="WVS243" s="5"/>
      <c r="WVT243" s="5"/>
      <c r="WVU243" s="5"/>
      <c r="WVV243" s="5"/>
      <c r="WVW243" s="5"/>
      <c r="WVX243" s="5"/>
      <c r="WVY243" s="5"/>
      <c r="WVZ243" s="5"/>
      <c r="WWA243" s="5"/>
      <c r="WWB243" s="5"/>
      <c r="WWC243" s="5"/>
      <c r="WWD243" s="5"/>
      <c r="WWE243" s="5"/>
      <c r="WWF243" s="5"/>
      <c r="WWG243" s="5"/>
      <c r="WWH243" s="5"/>
      <c r="WWI243" s="5"/>
      <c r="WWJ243" s="5"/>
      <c r="WWK243" s="5"/>
      <c r="WWL243" s="5"/>
      <c r="WWM243" s="5"/>
      <c r="WWN243" s="5"/>
      <c r="WWO243" s="5"/>
      <c r="WWP243" s="5"/>
      <c r="WWQ243" s="5"/>
      <c r="WWR243" s="5"/>
      <c r="WWS243" s="5"/>
      <c r="WWT243" s="5"/>
      <c r="WWU243" s="5"/>
      <c r="WWV243" s="5"/>
      <c r="WWW243" s="5"/>
      <c r="WWX243" s="5"/>
      <c r="WWY243" s="5"/>
      <c r="WWZ243" s="5"/>
      <c r="WXA243" s="5"/>
      <c r="WXB243" s="5"/>
      <c r="WXC243" s="5"/>
      <c r="WXD243" s="5"/>
      <c r="WXE243" s="5"/>
      <c r="WXF243" s="5"/>
      <c r="WXG243" s="5"/>
      <c r="WXH243" s="5"/>
      <c r="WXI243" s="5"/>
      <c r="WXJ243" s="5"/>
      <c r="WXK243" s="5"/>
      <c r="WXL243" s="5"/>
      <c r="WXM243" s="5"/>
      <c r="WXN243" s="5"/>
      <c r="WXO243" s="5"/>
      <c r="WXP243" s="5"/>
      <c r="WXQ243" s="5"/>
      <c r="WXR243" s="5"/>
      <c r="WXS243" s="5"/>
      <c r="WXT243" s="5"/>
      <c r="WXU243" s="5"/>
      <c r="WXV243" s="5"/>
      <c r="WXW243" s="5"/>
      <c r="WXX243" s="5"/>
      <c r="WXY243" s="5"/>
      <c r="WXZ243" s="5"/>
      <c r="WYA243" s="5"/>
      <c r="WYB243" s="5"/>
      <c r="WYC243" s="5"/>
      <c r="WYD243" s="5"/>
      <c r="WYE243" s="5"/>
      <c r="WYF243" s="5"/>
      <c r="WYG243" s="5"/>
      <c r="WYH243" s="5"/>
      <c r="WYI243" s="5"/>
      <c r="WYJ243" s="5"/>
      <c r="WYK243" s="5"/>
      <c r="WYL243" s="5"/>
      <c r="WYM243" s="5"/>
      <c r="WYN243" s="5"/>
      <c r="WYO243" s="5"/>
      <c r="WYP243" s="5"/>
      <c r="WYQ243" s="5"/>
      <c r="WYR243" s="5"/>
      <c r="WYS243" s="5"/>
      <c r="WYT243" s="5"/>
      <c r="WYU243" s="5"/>
      <c r="WYV243" s="5"/>
      <c r="WYW243" s="5"/>
      <c r="WYX243" s="5"/>
      <c r="WYY243" s="5"/>
      <c r="WYZ243" s="5"/>
      <c r="WZA243" s="5"/>
      <c r="WZB243" s="5"/>
      <c r="WZC243" s="5"/>
      <c r="WZD243" s="5"/>
      <c r="WZE243" s="5"/>
      <c r="WZF243" s="5"/>
      <c r="WZG243" s="5"/>
      <c r="WZH243" s="5"/>
      <c r="WZI243" s="5"/>
      <c r="WZJ243" s="5"/>
      <c r="WZK243" s="5"/>
      <c r="WZL243" s="5"/>
      <c r="WZM243" s="5"/>
      <c r="WZN243" s="5"/>
      <c r="WZO243" s="5"/>
      <c r="WZP243" s="5"/>
      <c r="WZQ243" s="5"/>
      <c r="WZR243" s="5"/>
      <c r="WZS243" s="5"/>
      <c r="WZT243" s="5"/>
      <c r="WZU243" s="5"/>
      <c r="WZV243" s="5"/>
      <c r="WZW243" s="5"/>
      <c r="WZX243" s="5"/>
      <c r="WZY243" s="5"/>
      <c r="WZZ243" s="5"/>
      <c r="XAA243" s="5"/>
      <c r="XAB243" s="5"/>
      <c r="XAC243" s="5"/>
      <c r="XAD243" s="5"/>
      <c r="XAE243" s="5"/>
      <c r="XAF243" s="5"/>
      <c r="XAG243" s="5"/>
      <c r="XAH243" s="5"/>
      <c r="XAI243" s="5"/>
      <c r="XAJ243" s="5"/>
      <c r="XAK243" s="5"/>
      <c r="XAL243" s="5"/>
      <c r="XAM243" s="5"/>
      <c r="XAN243" s="5"/>
      <c r="XAO243" s="5"/>
      <c r="XAP243" s="5"/>
      <c r="XAQ243" s="5"/>
      <c r="XAR243" s="5"/>
      <c r="XAS243" s="5"/>
      <c r="XAT243" s="5"/>
      <c r="XAU243" s="5"/>
      <c r="XAV243" s="5"/>
      <c r="XAW243" s="5"/>
      <c r="XAX243" s="5"/>
      <c r="XAY243" s="5"/>
      <c r="XAZ243" s="5"/>
      <c r="XBA243" s="5"/>
      <c r="XBB243" s="5"/>
      <c r="XBC243" s="5"/>
      <c r="XBD243" s="5"/>
      <c r="XBE243" s="5"/>
      <c r="XBF243" s="5"/>
      <c r="XBG243" s="5"/>
      <c r="XBH243" s="5"/>
      <c r="XBI243" s="5"/>
      <c r="XBJ243" s="5"/>
      <c r="XBK243" s="5"/>
      <c r="XBL243" s="5"/>
      <c r="XBM243" s="5"/>
      <c r="XBN243" s="5"/>
      <c r="XBO243" s="5"/>
      <c r="XBP243" s="5"/>
      <c r="XBQ243" s="5"/>
      <c r="XBR243" s="5"/>
      <c r="XBS243" s="5"/>
      <c r="XBT243" s="5"/>
      <c r="XBU243" s="5"/>
      <c r="XBV243" s="5"/>
      <c r="XBW243" s="5"/>
      <c r="XBX243" s="5"/>
      <c r="XBY243" s="5"/>
      <c r="XBZ243" s="5"/>
      <c r="XCA243" s="5"/>
      <c r="XCB243" s="5"/>
      <c r="XCC243" s="5"/>
      <c r="XCD243" s="5"/>
      <c r="XCE243" s="5"/>
      <c r="XCF243" s="5"/>
      <c r="XCG243" s="5"/>
      <c r="XCH243" s="5"/>
      <c r="XCI243" s="5"/>
      <c r="XCJ243" s="5"/>
      <c r="XCK243" s="5"/>
      <c r="XCL243" s="5"/>
      <c r="XCM243" s="5"/>
      <c r="XCN243" s="5"/>
      <c r="XCO243" s="5"/>
      <c r="XCP243" s="5"/>
      <c r="XCQ243" s="5"/>
      <c r="XCR243" s="5"/>
      <c r="XCS243" s="5"/>
      <c r="XCT243" s="5"/>
      <c r="XCU243" s="5"/>
      <c r="XCV243" s="5"/>
      <c r="XCW243" s="5"/>
      <c r="XCX243" s="5"/>
      <c r="XCY243" s="5"/>
      <c r="XCZ243" s="5"/>
      <c r="XDA243" s="5"/>
      <c r="XDB243" s="5"/>
      <c r="XDC243" s="5"/>
      <c r="XDD243" s="5"/>
      <c r="XDE243" s="5"/>
      <c r="XDF243" s="5"/>
      <c r="XDG243" s="5"/>
      <c r="XDH243" s="5"/>
      <c r="XDI243" s="5"/>
      <c r="XDJ243" s="5"/>
      <c r="XDK243" s="5"/>
      <c r="XDL243" s="5"/>
      <c r="XDM243" s="5"/>
      <c r="XDN243" s="5"/>
      <c r="XDO243" s="5"/>
      <c r="XDP243" s="5"/>
      <c r="XDQ243" s="5"/>
      <c r="XDR243" s="5"/>
      <c r="XDS243" s="5"/>
      <c r="XDT243" s="5"/>
      <c r="XDU243" s="5"/>
      <c r="XDV243" s="5"/>
      <c r="XDW243" s="5"/>
      <c r="XDX243" s="5"/>
      <c r="XDY243" s="5"/>
      <c r="XDZ243" s="5"/>
      <c r="XEA243" s="5"/>
      <c r="XEB243" s="5"/>
      <c r="XEC243" s="5"/>
      <c r="XED243" s="5"/>
      <c r="XEE243" s="5"/>
      <c r="XEF243" s="5"/>
      <c r="XEG243" s="5"/>
      <c r="XEH243" s="5"/>
      <c r="XEI243" s="5"/>
      <c r="XEJ243" s="5"/>
      <c r="XEK243" s="5"/>
      <c r="XEL243" s="5"/>
      <c r="XEM243" s="5"/>
      <c r="XEN243" s="5"/>
      <c r="XEO243" s="5"/>
      <c r="XEP243" s="5"/>
      <c r="XEQ243" s="5"/>
      <c r="XER243" s="5"/>
      <c r="XES243" s="5"/>
      <c r="XET243" s="5"/>
      <c r="XEU243" s="5"/>
      <c r="XEV243" s="5"/>
      <c r="XEW243" s="5"/>
      <c r="XEX243" s="5"/>
      <c r="XEY243" s="5"/>
      <c r="XEZ243" s="5"/>
    </row>
    <row r="244" s="1" customFormat="1" ht="52" customHeight="1" spans="1:13">
      <c r="A244" s="26">
        <v>241</v>
      </c>
      <c r="B244" s="35" t="s">
        <v>777</v>
      </c>
      <c r="C244" s="26" t="s">
        <v>598</v>
      </c>
      <c r="D244" s="26">
        <v>2021.05</v>
      </c>
      <c r="E244" s="26" t="s">
        <v>375</v>
      </c>
      <c r="F244" s="35">
        <v>800</v>
      </c>
      <c r="G244" s="35" t="s">
        <v>312</v>
      </c>
      <c r="H244" s="26">
        <v>18</v>
      </c>
      <c r="I244" s="26" t="s">
        <v>778</v>
      </c>
      <c r="J244" s="26">
        <v>400</v>
      </c>
      <c r="K244" s="36">
        <f t="shared" si="3"/>
        <v>400</v>
      </c>
      <c r="L244" s="26" t="s">
        <v>575</v>
      </c>
      <c r="M244" s="4"/>
    </row>
    <row r="245" s="1" customFormat="1" ht="52" customHeight="1" spans="1:12">
      <c r="A245" s="26">
        <v>242</v>
      </c>
      <c r="B245" s="26" t="s">
        <v>779</v>
      </c>
      <c r="C245" s="26" t="s">
        <v>572</v>
      </c>
      <c r="D245" s="26" t="s">
        <v>780</v>
      </c>
      <c r="E245" s="26" t="s">
        <v>623</v>
      </c>
      <c r="F245" s="35">
        <v>800</v>
      </c>
      <c r="G245" s="35" t="s">
        <v>312</v>
      </c>
      <c r="H245" s="26">
        <v>6</v>
      </c>
      <c r="I245" s="26" t="s">
        <v>781</v>
      </c>
      <c r="J245" s="26">
        <v>440</v>
      </c>
      <c r="K245" s="36">
        <f t="shared" si="3"/>
        <v>360</v>
      </c>
      <c r="L245" s="26" t="s">
        <v>575</v>
      </c>
    </row>
    <row r="246" s="1" customFormat="1" ht="52" customHeight="1" spans="1:12">
      <c r="A246" s="26">
        <v>243</v>
      </c>
      <c r="B246" s="26" t="s">
        <v>782</v>
      </c>
      <c r="C246" s="26" t="s">
        <v>783</v>
      </c>
      <c r="D246" s="37" t="s">
        <v>784</v>
      </c>
      <c r="E246" s="26" t="s">
        <v>311</v>
      </c>
      <c r="F246" s="35">
        <v>1000</v>
      </c>
      <c r="G246" s="35" t="s">
        <v>312</v>
      </c>
      <c r="H246" s="26">
        <v>11</v>
      </c>
      <c r="I246" s="26" t="s">
        <v>785</v>
      </c>
      <c r="J246" s="26">
        <v>663</v>
      </c>
      <c r="K246" s="36">
        <f t="shared" si="3"/>
        <v>337</v>
      </c>
      <c r="L246" s="26" t="s">
        <v>575</v>
      </c>
    </row>
    <row r="247" s="3" customFormat="1" ht="52" customHeight="1" spans="1:12">
      <c r="A247" s="26">
        <v>244</v>
      </c>
      <c r="B247" s="29" t="s">
        <v>786</v>
      </c>
      <c r="C247" s="26" t="s">
        <v>787</v>
      </c>
      <c r="D247" s="29" t="s">
        <v>97</v>
      </c>
      <c r="E247" s="29" t="s">
        <v>375</v>
      </c>
      <c r="F247" s="35">
        <v>800</v>
      </c>
      <c r="G247" s="35" t="s">
        <v>312</v>
      </c>
      <c r="H247" s="29">
        <v>15</v>
      </c>
      <c r="I247" s="26" t="s">
        <v>788</v>
      </c>
      <c r="J247" s="29">
        <v>471</v>
      </c>
      <c r="K247" s="36">
        <f t="shared" si="3"/>
        <v>329</v>
      </c>
      <c r="L247" s="26" t="s">
        <v>575</v>
      </c>
    </row>
    <row r="248" s="1" customFormat="1" ht="52" customHeight="1" spans="1:12">
      <c r="A248" s="26">
        <v>245</v>
      </c>
      <c r="B248" s="29" t="s">
        <v>789</v>
      </c>
      <c r="C248" s="26" t="s">
        <v>790</v>
      </c>
      <c r="D248" s="29" t="s">
        <v>791</v>
      </c>
      <c r="E248" s="29" t="s">
        <v>402</v>
      </c>
      <c r="F248" s="35">
        <v>800</v>
      </c>
      <c r="G248" s="35" t="s">
        <v>312</v>
      </c>
      <c r="H248" s="29">
        <v>20</v>
      </c>
      <c r="I248" s="26" t="s">
        <v>792</v>
      </c>
      <c r="J248" s="29">
        <v>475</v>
      </c>
      <c r="K248" s="36">
        <f t="shared" si="3"/>
        <v>325</v>
      </c>
      <c r="L248" s="26" t="s">
        <v>575</v>
      </c>
    </row>
    <row r="249" s="4" customFormat="1" ht="52" customHeight="1" spans="1:16380">
      <c r="A249" s="26">
        <v>246</v>
      </c>
      <c r="B249" s="26" t="s">
        <v>793</v>
      </c>
      <c r="C249" s="26" t="s">
        <v>577</v>
      </c>
      <c r="D249" s="26" t="s">
        <v>794</v>
      </c>
      <c r="E249" s="26" t="s">
        <v>705</v>
      </c>
      <c r="F249" s="35">
        <v>1000</v>
      </c>
      <c r="G249" s="26" t="s">
        <v>312</v>
      </c>
      <c r="H249" s="26">
        <v>12</v>
      </c>
      <c r="I249" s="26" t="s">
        <v>795</v>
      </c>
      <c r="J249" s="26">
        <v>687.5</v>
      </c>
      <c r="K249" s="36">
        <f t="shared" si="3"/>
        <v>312.5</v>
      </c>
      <c r="L249" s="26" t="s">
        <v>575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  <c r="OS249" s="5"/>
      <c r="OT249" s="5"/>
      <c r="OU249" s="5"/>
      <c r="OV249" s="5"/>
      <c r="OW249" s="5"/>
      <c r="OX249" s="5"/>
      <c r="OY249" s="5"/>
      <c r="OZ249" s="5"/>
      <c r="PA249" s="5"/>
      <c r="PB249" s="5"/>
      <c r="PC249" s="5"/>
      <c r="PD249" s="5"/>
      <c r="PE249" s="5"/>
      <c r="PF249" s="5"/>
      <c r="PG249" s="5"/>
      <c r="PH249" s="5"/>
      <c r="PI249" s="5"/>
      <c r="PJ249" s="5"/>
      <c r="PK249" s="5"/>
      <c r="PL249" s="5"/>
      <c r="PM249" s="5"/>
      <c r="PN249" s="5"/>
      <c r="PO249" s="5"/>
      <c r="PP249" s="5"/>
      <c r="PQ249" s="5"/>
      <c r="PR249" s="5"/>
      <c r="PS249" s="5"/>
      <c r="PT249" s="5"/>
      <c r="PU249" s="5"/>
      <c r="PV249" s="5"/>
      <c r="PW249" s="5"/>
      <c r="PX249" s="5"/>
      <c r="PY249" s="5"/>
      <c r="PZ249" s="5"/>
      <c r="QA249" s="5"/>
      <c r="QB249" s="5"/>
      <c r="QC249" s="5"/>
      <c r="QD249" s="5"/>
      <c r="QE249" s="5"/>
      <c r="QF249" s="5"/>
      <c r="QG249" s="5"/>
      <c r="QH249" s="5"/>
      <c r="QI249" s="5"/>
      <c r="QJ249" s="5"/>
      <c r="QK249" s="5"/>
      <c r="QL249" s="5"/>
      <c r="QM249" s="5"/>
      <c r="QN249" s="5"/>
      <c r="QO249" s="5"/>
      <c r="QP249" s="5"/>
      <c r="QQ249" s="5"/>
      <c r="QR249" s="5"/>
      <c r="QS249" s="5"/>
      <c r="QT249" s="5"/>
      <c r="QU249" s="5"/>
      <c r="QV249" s="5"/>
      <c r="QW249" s="5"/>
      <c r="QX249" s="5"/>
      <c r="QY249" s="5"/>
      <c r="QZ249" s="5"/>
      <c r="RA249" s="5"/>
      <c r="RB249" s="5"/>
      <c r="RC249" s="5"/>
      <c r="RD249" s="5"/>
      <c r="RE249" s="5"/>
      <c r="RF249" s="5"/>
      <c r="RG249" s="5"/>
      <c r="RH249" s="5"/>
      <c r="RI249" s="5"/>
      <c r="RJ249" s="5"/>
      <c r="RK249" s="5"/>
      <c r="RL249" s="5"/>
      <c r="RM249" s="5"/>
      <c r="RN249" s="5"/>
      <c r="RO249" s="5"/>
      <c r="RP249" s="5"/>
      <c r="RQ249" s="5"/>
      <c r="RR249" s="5"/>
      <c r="RS249" s="5"/>
      <c r="RT249" s="5"/>
      <c r="RU249" s="5"/>
      <c r="RV249" s="5"/>
      <c r="RW249" s="5"/>
      <c r="RX249" s="5"/>
      <c r="RY249" s="5"/>
      <c r="RZ249" s="5"/>
      <c r="SA249" s="5"/>
      <c r="SB249" s="5"/>
      <c r="SC249" s="5"/>
      <c r="SD249" s="5"/>
      <c r="SE249" s="5"/>
      <c r="SF249" s="5"/>
      <c r="SG249" s="5"/>
      <c r="SH249" s="5"/>
      <c r="SI249" s="5"/>
      <c r="SJ249" s="5"/>
      <c r="SK249" s="5"/>
      <c r="SL249" s="5"/>
      <c r="SM249" s="5"/>
      <c r="SN249" s="5"/>
      <c r="SO249" s="5"/>
      <c r="SP249" s="5"/>
      <c r="SQ249" s="5"/>
      <c r="SR249" s="5"/>
      <c r="SS249" s="5"/>
      <c r="ST249" s="5"/>
      <c r="SU249" s="5"/>
      <c r="SV249" s="5"/>
      <c r="SW249" s="5"/>
      <c r="SX249" s="5"/>
      <c r="SY249" s="5"/>
      <c r="SZ249" s="5"/>
      <c r="TA249" s="5"/>
      <c r="TB249" s="5"/>
      <c r="TC249" s="5"/>
      <c r="TD249" s="5"/>
      <c r="TE249" s="5"/>
      <c r="TF249" s="5"/>
      <c r="TG249" s="5"/>
      <c r="TH249" s="5"/>
      <c r="TI249" s="5"/>
      <c r="TJ249" s="5"/>
      <c r="TK249" s="5"/>
      <c r="TL249" s="5"/>
      <c r="TM249" s="5"/>
      <c r="TN249" s="5"/>
      <c r="TO249" s="5"/>
      <c r="TP249" s="5"/>
      <c r="TQ249" s="5"/>
      <c r="TR249" s="5"/>
      <c r="TS249" s="5"/>
      <c r="TT249" s="5"/>
      <c r="TU249" s="5"/>
      <c r="TV249" s="5"/>
      <c r="TW249" s="5"/>
      <c r="TX249" s="5"/>
      <c r="TY249" s="5"/>
      <c r="TZ249" s="5"/>
      <c r="UA249" s="5"/>
      <c r="UB249" s="5"/>
      <c r="UC249" s="5"/>
      <c r="UD249" s="5"/>
      <c r="UE249" s="5"/>
      <c r="UF249" s="5"/>
      <c r="UG249" s="5"/>
      <c r="UH249" s="5"/>
      <c r="UI249" s="5"/>
      <c r="UJ249" s="5"/>
      <c r="UK249" s="5"/>
      <c r="UL249" s="5"/>
      <c r="UM249" s="5"/>
      <c r="UN249" s="5"/>
      <c r="UO249" s="5"/>
      <c r="UP249" s="5"/>
      <c r="UQ249" s="5"/>
      <c r="UR249" s="5"/>
      <c r="US249" s="5"/>
      <c r="UT249" s="5"/>
      <c r="UU249" s="5"/>
      <c r="UV249" s="5"/>
      <c r="UW249" s="5"/>
      <c r="UX249" s="5"/>
      <c r="UY249" s="5"/>
      <c r="UZ249" s="5"/>
      <c r="VA249" s="5"/>
      <c r="VB249" s="5"/>
      <c r="VC249" s="5"/>
      <c r="VD249" s="5"/>
      <c r="VE249" s="5"/>
      <c r="VF249" s="5"/>
      <c r="VG249" s="5"/>
      <c r="VH249" s="5"/>
      <c r="VI249" s="5"/>
      <c r="VJ249" s="5"/>
      <c r="VK249" s="5"/>
      <c r="VL249" s="5"/>
      <c r="VM249" s="5"/>
      <c r="VN249" s="5"/>
      <c r="VO249" s="5"/>
      <c r="VP249" s="5"/>
      <c r="VQ249" s="5"/>
      <c r="VR249" s="5"/>
      <c r="VS249" s="5"/>
      <c r="VT249" s="5"/>
      <c r="VU249" s="5"/>
      <c r="VV249" s="5"/>
      <c r="VW249" s="5"/>
      <c r="VX249" s="5"/>
      <c r="VY249" s="5"/>
      <c r="VZ249" s="5"/>
      <c r="WA249" s="5"/>
      <c r="WB249" s="5"/>
      <c r="WC249" s="5"/>
      <c r="WD249" s="5"/>
      <c r="WE249" s="5"/>
      <c r="WF249" s="5"/>
      <c r="WG249" s="5"/>
      <c r="WH249" s="5"/>
      <c r="WI249" s="5"/>
      <c r="WJ249" s="5"/>
      <c r="WK249" s="5"/>
      <c r="WL249" s="5"/>
      <c r="WM249" s="5"/>
      <c r="WN249" s="5"/>
      <c r="WO249" s="5"/>
      <c r="WP249" s="5"/>
      <c r="WQ249" s="5"/>
      <c r="WR249" s="5"/>
      <c r="WS249" s="5"/>
      <c r="WT249" s="5"/>
      <c r="WU249" s="5"/>
      <c r="WV249" s="5"/>
      <c r="WW249" s="5"/>
      <c r="WX249" s="5"/>
      <c r="WY249" s="5"/>
      <c r="WZ249" s="5"/>
      <c r="XA249" s="5"/>
      <c r="XB249" s="5"/>
      <c r="XC249" s="5"/>
      <c r="XD249" s="5"/>
      <c r="XE249" s="5"/>
      <c r="XF249" s="5"/>
      <c r="XG249" s="5"/>
      <c r="XH249" s="5"/>
      <c r="XI249" s="5"/>
      <c r="XJ249" s="5"/>
      <c r="XK249" s="5"/>
      <c r="XL249" s="5"/>
      <c r="XM249" s="5"/>
      <c r="XN249" s="5"/>
      <c r="XO249" s="5"/>
      <c r="XP249" s="5"/>
      <c r="XQ249" s="5"/>
      <c r="XR249" s="5"/>
      <c r="XS249" s="5"/>
      <c r="XT249" s="5"/>
      <c r="XU249" s="5"/>
      <c r="XV249" s="5"/>
      <c r="XW249" s="5"/>
      <c r="XX249" s="5"/>
      <c r="XY249" s="5"/>
      <c r="XZ249" s="5"/>
      <c r="YA249" s="5"/>
      <c r="YB249" s="5"/>
      <c r="YC249" s="5"/>
      <c r="YD249" s="5"/>
      <c r="YE249" s="5"/>
      <c r="YF249" s="5"/>
      <c r="YG249" s="5"/>
      <c r="YH249" s="5"/>
      <c r="YI249" s="5"/>
      <c r="YJ249" s="5"/>
      <c r="YK249" s="5"/>
      <c r="YL249" s="5"/>
      <c r="YM249" s="5"/>
      <c r="YN249" s="5"/>
      <c r="YO249" s="5"/>
      <c r="YP249" s="5"/>
      <c r="YQ249" s="5"/>
      <c r="YR249" s="5"/>
      <c r="YS249" s="5"/>
      <c r="YT249" s="5"/>
      <c r="YU249" s="5"/>
      <c r="YV249" s="5"/>
      <c r="YW249" s="5"/>
      <c r="YX249" s="5"/>
      <c r="YY249" s="5"/>
      <c r="YZ249" s="5"/>
      <c r="ZA249" s="5"/>
      <c r="ZB249" s="5"/>
      <c r="ZC249" s="5"/>
      <c r="ZD249" s="5"/>
      <c r="ZE249" s="5"/>
      <c r="ZF249" s="5"/>
      <c r="ZG249" s="5"/>
      <c r="ZH249" s="5"/>
      <c r="ZI249" s="5"/>
      <c r="ZJ249" s="5"/>
      <c r="ZK249" s="5"/>
      <c r="ZL249" s="5"/>
      <c r="ZM249" s="5"/>
      <c r="ZN249" s="5"/>
      <c r="ZO249" s="5"/>
      <c r="ZP249" s="5"/>
      <c r="ZQ249" s="5"/>
      <c r="ZR249" s="5"/>
      <c r="ZS249" s="5"/>
      <c r="ZT249" s="5"/>
      <c r="ZU249" s="5"/>
      <c r="ZV249" s="5"/>
      <c r="ZW249" s="5"/>
      <c r="ZX249" s="5"/>
      <c r="ZY249" s="5"/>
      <c r="ZZ249" s="5"/>
      <c r="AAA249" s="5"/>
      <c r="AAB249" s="5"/>
      <c r="AAC249" s="5"/>
      <c r="AAD249" s="5"/>
      <c r="AAE249" s="5"/>
      <c r="AAF249" s="5"/>
      <c r="AAG249" s="5"/>
      <c r="AAH249" s="5"/>
      <c r="AAI249" s="5"/>
      <c r="AAJ249" s="5"/>
      <c r="AAK249" s="5"/>
      <c r="AAL249" s="5"/>
      <c r="AAM249" s="5"/>
      <c r="AAN249" s="5"/>
      <c r="AAO249" s="5"/>
      <c r="AAP249" s="5"/>
      <c r="AAQ249" s="5"/>
      <c r="AAR249" s="5"/>
      <c r="AAS249" s="5"/>
      <c r="AAT249" s="5"/>
      <c r="AAU249" s="5"/>
      <c r="AAV249" s="5"/>
      <c r="AAW249" s="5"/>
      <c r="AAX249" s="5"/>
      <c r="AAY249" s="5"/>
      <c r="AAZ249" s="5"/>
      <c r="ABA249" s="5"/>
      <c r="ABB249" s="5"/>
      <c r="ABC249" s="5"/>
      <c r="ABD249" s="5"/>
      <c r="ABE249" s="5"/>
      <c r="ABF249" s="5"/>
      <c r="ABG249" s="5"/>
      <c r="ABH249" s="5"/>
      <c r="ABI249" s="5"/>
      <c r="ABJ249" s="5"/>
      <c r="ABK249" s="5"/>
      <c r="ABL249" s="5"/>
      <c r="ABM249" s="5"/>
      <c r="ABN249" s="5"/>
      <c r="ABO249" s="5"/>
      <c r="ABP249" s="5"/>
      <c r="ABQ249" s="5"/>
      <c r="ABR249" s="5"/>
      <c r="ABS249" s="5"/>
      <c r="ABT249" s="5"/>
      <c r="ABU249" s="5"/>
      <c r="ABV249" s="5"/>
      <c r="ABW249" s="5"/>
      <c r="ABX249" s="5"/>
      <c r="ABY249" s="5"/>
      <c r="ABZ249" s="5"/>
      <c r="ACA249" s="5"/>
      <c r="ACB249" s="5"/>
      <c r="ACC249" s="5"/>
      <c r="ACD249" s="5"/>
      <c r="ACE249" s="5"/>
      <c r="ACF249" s="5"/>
      <c r="ACG249" s="5"/>
      <c r="ACH249" s="5"/>
      <c r="ACI249" s="5"/>
      <c r="ACJ249" s="5"/>
      <c r="ACK249" s="5"/>
      <c r="ACL249" s="5"/>
      <c r="ACM249" s="5"/>
      <c r="ACN249" s="5"/>
      <c r="ACO249" s="5"/>
      <c r="ACP249" s="5"/>
      <c r="ACQ249" s="5"/>
      <c r="ACR249" s="5"/>
      <c r="ACS249" s="5"/>
      <c r="ACT249" s="5"/>
      <c r="ACU249" s="5"/>
      <c r="ACV249" s="5"/>
      <c r="ACW249" s="5"/>
      <c r="ACX249" s="5"/>
      <c r="ACY249" s="5"/>
      <c r="ACZ249" s="5"/>
      <c r="ADA249" s="5"/>
      <c r="ADB249" s="5"/>
      <c r="ADC249" s="5"/>
      <c r="ADD249" s="5"/>
      <c r="ADE249" s="5"/>
      <c r="ADF249" s="5"/>
      <c r="ADG249" s="5"/>
      <c r="ADH249" s="5"/>
      <c r="ADI249" s="5"/>
      <c r="ADJ249" s="5"/>
      <c r="ADK249" s="5"/>
      <c r="ADL249" s="5"/>
      <c r="ADM249" s="5"/>
      <c r="ADN249" s="5"/>
      <c r="ADO249" s="5"/>
      <c r="ADP249" s="5"/>
      <c r="ADQ249" s="5"/>
      <c r="ADR249" s="5"/>
      <c r="ADS249" s="5"/>
      <c r="ADT249" s="5"/>
      <c r="ADU249" s="5"/>
      <c r="ADV249" s="5"/>
      <c r="ADW249" s="5"/>
      <c r="ADX249" s="5"/>
      <c r="ADY249" s="5"/>
      <c r="ADZ249" s="5"/>
      <c r="AEA249" s="5"/>
      <c r="AEB249" s="5"/>
      <c r="AEC249" s="5"/>
      <c r="AED249" s="5"/>
      <c r="AEE249" s="5"/>
      <c r="AEF249" s="5"/>
      <c r="AEG249" s="5"/>
      <c r="AEH249" s="5"/>
      <c r="AEI249" s="5"/>
      <c r="AEJ249" s="5"/>
      <c r="AEK249" s="5"/>
      <c r="AEL249" s="5"/>
      <c r="AEM249" s="5"/>
      <c r="AEN249" s="5"/>
      <c r="AEO249" s="5"/>
      <c r="AEP249" s="5"/>
      <c r="AEQ249" s="5"/>
      <c r="AER249" s="5"/>
      <c r="AES249" s="5"/>
      <c r="AET249" s="5"/>
      <c r="AEU249" s="5"/>
      <c r="AEV249" s="5"/>
      <c r="AEW249" s="5"/>
      <c r="AEX249" s="5"/>
      <c r="AEY249" s="5"/>
      <c r="AEZ249" s="5"/>
      <c r="AFA249" s="5"/>
      <c r="AFB249" s="5"/>
      <c r="AFC249" s="5"/>
      <c r="AFD249" s="5"/>
      <c r="AFE249" s="5"/>
      <c r="AFF249" s="5"/>
      <c r="AFG249" s="5"/>
      <c r="AFH249" s="5"/>
      <c r="AFI249" s="5"/>
      <c r="AFJ249" s="5"/>
      <c r="AFK249" s="5"/>
      <c r="AFL249" s="5"/>
      <c r="AFM249" s="5"/>
      <c r="AFN249" s="5"/>
      <c r="AFO249" s="5"/>
      <c r="AFP249" s="5"/>
      <c r="AFQ249" s="5"/>
      <c r="AFR249" s="5"/>
      <c r="AFS249" s="5"/>
      <c r="AFT249" s="5"/>
      <c r="AFU249" s="5"/>
      <c r="AFV249" s="5"/>
      <c r="AFW249" s="5"/>
      <c r="AFX249" s="5"/>
      <c r="AFY249" s="5"/>
      <c r="AFZ249" s="5"/>
      <c r="AGA249" s="5"/>
      <c r="AGB249" s="5"/>
      <c r="AGC249" s="5"/>
      <c r="AGD249" s="5"/>
      <c r="AGE249" s="5"/>
      <c r="AGF249" s="5"/>
      <c r="AGG249" s="5"/>
      <c r="AGH249" s="5"/>
      <c r="AGI249" s="5"/>
      <c r="AGJ249" s="5"/>
      <c r="AGK249" s="5"/>
      <c r="AGL249" s="5"/>
      <c r="AGM249" s="5"/>
      <c r="AGN249" s="5"/>
      <c r="AGO249" s="5"/>
      <c r="AGP249" s="5"/>
      <c r="AGQ249" s="5"/>
      <c r="AGR249" s="5"/>
      <c r="AGS249" s="5"/>
      <c r="AGT249" s="5"/>
      <c r="AGU249" s="5"/>
      <c r="AGV249" s="5"/>
      <c r="AGW249" s="5"/>
      <c r="AGX249" s="5"/>
      <c r="AGY249" s="5"/>
      <c r="AGZ249" s="5"/>
      <c r="AHA249" s="5"/>
      <c r="AHB249" s="5"/>
      <c r="AHC249" s="5"/>
      <c r="AHD249" s="5"/>
      <c r="AHE249" s="5"/>
      <c r="AHF249" s="5"/>
      <c r="AHG249" s="5"/>
      <c r="AHH249" s="5"/>
      <c r="AHI249" s="5"/>
      <c r="AHJ249" s="5"/>
      <c r="AHK249" s="5"/>
      <c r="AHL249" s="5"/>
      <c r="AHM249" s="5"/>
      <c r="AHN249" s="5"/>
      <c r="AHO249" s="5"/>
      <c r="AHP249" s="5"/>
      <c r="AHQ249" s="5"/>
      <c r="AHR249" s="5"/>
      <c r="AHS249" s="5"/>
      <c r="AHT249" s="5"/>
      <c r="AHU249" s="5"/>
      <c r="AHV249" s="5"/>
      <c r="AHW249" s="5"/>
      <c r="AHX249" s="5"/>
      <c r="AHY249" s="5"/>
      <c r="AHZ249" s="5"/>
      <c r="AIA249" s="5"/>
      <c r="AIB249" s="5"/>
      <c r="AIC249" s="5"/>
      <c r="AID249" s="5"/>
      <c r="AIE249" s="5"/>
      <c r="AIF249" s="5"/>
      <c r="AIG249" s="5"/>
      <c r="AIH249" s="5"/>
      <c r="AII249" s="5"/>
      <c r="AIJ249" s="5"/>
      <c r="AIK249" s="5"/>
      <c r="AIL249" s="5"/>
      <c r="AIM249" s="5"/>
      <c r="AIN249" s="5"/>
      <c r="AIO249" s="5"/>
      <c r="AIP249" s="5"/>
      <c r="AIQ249" s="5"/>
      <c r="AIR249" s="5"/>
      <c r="AIS249" s="5"/>
      <c r="AIT249" s="5"/>
      <c r="AIU249" s="5"/>
      <c r="AIV249" s="5"/>
      <c r="AIW249" s="5"/>
      <c r="AIX249" s="5"/>
      <c r="AIY249" s="5"/>
      <c r="AIZ249" s="5"/>
      <c r="AJA249" s="5"/>
      <c r="AJB249" s="5"/>
      <c r="AJC249" s="5"/>
      <c r="AJD249" s="5"/>
      <c r="AJE249" s="5"/>
      <c r="AJF249" s="5"/>
      <c r="AJG249" s="5"/>
      <c r="AJH249" s="5"/>
      <c r="AJI249" s="5"/>
      <c r="AJJ249" s="5"/>
      <c r="AJK249" s="5"/>
      <c r="AJL249" s="5"/>
      <c r="AJM249" s="5"/>
      <c r="AJN249" s="5"/>
      <c r="AJO249" s="5"/>
      <c r="AJP249" s="5"/>
      <c r="AJQ249" s="5"/>
      <c r="AJR249" s="5"/>
      <c r="AJS249" s="5"/>
      <c r="AJT249" s="5"/>
      <c r="AJU249" s="5"/>
      <c r="AJV249" s="5"/>
      <c r="AJW249" s="5"/>
      <c r="AJX249" s="5"/>
      <c r="AJY249" s="5"/>
      <c r="AJZ249" s="5"/>
      <c r="AKA249" s="5"/>
      <c r="AKB249" s="5"/>
      <c r="AKC249" s="5"/>
      <c r="AKD249" s="5"/>
      <c r="AKE249" s="5"/>
      <c r="AKF249" s="5"/>
      <c r="AKG249" s="5"/>
      <c r="AKH249" s="5"/>
      <c r="AKI249" s="5"/>
      <c r="AKJ249" s="5"/>
      <c r="AKK249" s="5"/>
      <c r="AKL249" s="5"/>
      <c r="AKM249" s="5"/>
      <c r="AKN249" s="5"/>
      <c r="AKO249" s="5"/>
      <c r="AKP249" s="5"/>
      <c r="AKQ249" s="5"/>
      <c r="AKR249" s="5"/>
      <c r="AKS249" s="5"/>
      <c r="AKT249" s="5"/>
      <c r="AKU249" s="5"/>
      <c r="AKV249" s="5"/>
      <c r="AKW249" s="5"/>
      <c r="AKX249" s="5"/>
      <c r="AKY249" s="5"/>
      <c r="AKZ249" s="5"/>
      <c r="ALA249" s="5"/>
      <c r="ALB249" s="5"/>
      <c r="ALC249" s="5"/>
      <c r="ALD249" s="5"/>
      <c r="ALE249" s="5"/>
      <c r="ALF249" s="5"/>
      <c r="ALG249" s="5"/>
      <c r="ALH249" s="5"/>
      <c r="ALI249" s="5"/>
      <c r="ALJ249" s="5"/>
      <c r="ALK249" s="5"/>
      <c r="ALL249" s="5"/>
      <c r="ALM249" s="5"/>
      <c r="ALN249" s="5"/>
      <c r="ALO249" s="5"/>
      <c r="ALP249" s="5"/>
      <c r="ALQ249" s="5"/>
      <c r="ALR249" s="5"/>
      <c r="ALS249" s="5"/>
      <c r="ALT249" s="5"/>
      <c r="ALU249" s="5"/>
      <c r="ALV249" s="5"/>
      <c r="ALW249" s="5"/>
      <c r="ALX249" s="5"/>
      <c r="ALY249" s="5"/>
      <c r="ALZ249" s="5"/>
      <c r="AMA249" s="5"/>
      <c r="AMB249" s="5"/>
      <c r="AMC249" s="5"/>
      <c r="AMD249" s="5"/>
      <c r="AME249" s="5"/>
      <c r="AMF249" s="5"/>
      <c r="AMG249" s="5"/>
      <c r="AMH249" s="5"/>
      <c r="AMI249" s="5"/>
      <c r="AMJ249" s="5"/>
      <c r="AMK249" s="5"/>
      <c r="AML249" s="5"/>
      <c r="AMM249" s="5"/>
      <c r="AMN249" s="5"/>
      <c r="AMO249" s="5"/>
      <c r="AMP249" s="5"/>
      <c r="AMQ249" s="5"/>
      <c r="AMR249" s="5"/>
      <c r="AMS249" s="5"/>
      <c r="AMT249" s="5"/>
      <c r="AMU249" s="5"/>
      <c r="AMV249" s="5"/>
      <c r="AMW249" s="5"/>
      <c r="AMX249" s="5"/>
      <c r="AMY249" s="5"/>
      <c r="AMZ249" s="5"/>
      <c r="ANA249" s="5"/>
      <c r="ANB249" s="5"/>
      <c r="ANC249" s="5"/>
      <c r="AND249" s="5"/>
      <c r="ANE249" s="5"/>
      <c r="ANF249" s="5"/>
      <c r="ANG249" s="5"/>
      <c r="ANH249" s="5"/>
      <c r="ANI249" s="5"/>
      <c r="ANJ249" s="5"/>
      <c r="ANK249" s="5"/>
      <c r="ANL249" s="5"/>
      <c r="ANM249" s="5"/>
      <c r="ANN249" s="5"/>
      <c r="ANO249" s="5"/>
      <c r="ANP249" s="5"/>
      <c r="ANQ249" s="5"/>
      <c r="ANR249" s="5"/>
      <c r="ANS249" s="5"/>
      <c r="ANT249" s="5"/>
      <c r="ANU249" s="5"/>
      <c r="ANV249" s="5"/>
      <c r="ANW249" s="5"/>
      <c r="ANX249" s="5"/>
      <c r="ANY249" s="5"/>
      <c r="ANZ249" s="5"/>
      <c r="AOA249" s="5"/>
      <c r="AOB249" s="5"/>
      <c r="AOC249" s="5"/>
      <c r="AOD249" s="5"/>
      <c r="AOE249" s="5"/>
      <c r="AOF249" s="5"/>
      <c r="AOG249" s="5"/>
      <c r="AOH249" s="5"/>
      <c r="AOI249" s="5"/>
      <c r="AOJ249" s="5"/>
      <c r="AOK249" s="5"/>
      <c r="AOL249" s="5"/>
      <c r="AOM249" s="5"/>
      <c r="AON249" s="5"/>
      <c r="AOO249" s="5"/>
      <c r="AOP249" s="5"/>
      <c r="AOQ249" s="5"/>
      <c r="AOR249" s="5"/>
      <c r="AOS249" s="5"/>
      <c r="AOT249" s="5"/>
      <c r="AOU249" s="5"/>
      <c r="AOV249" s="5"/>
      <c r="AOW249" s="5"/>
      <c r="AOX249" s="5"/>
      <c r="AOY249" s="5"/>
      <c r="AOZ249" s="5"/>
      <c r="APA249" s="5"/>
      <c r="APB249" s="5"/>
      <c r="APC249" s="5"/>
      <c r="APD249" s="5"/>
      <c r="APE249" s="5"/>
      <c r="APF249" s="5"/>
      <c r="APG249" s="5"/>
      <c r="APH249" s="5"/>
      <c r="API249" s="5"/>
      <c r="APJ249" s="5"/>
      <c r="APK249" s="5"/>
      <c r="APL249" s="5"/>
      <c r="APM249" s="5"/>
      <c r="APN249" s="5"/>
      <c r="APO249" s="5"/>
      <c r="APP249" s="5"/>
      <c r="APQ249" s="5"/>
      <c r="APR249" s="5"/>
      <c r="APS249" s="5"/>
      <c r="APT249" s="5"/>
      <c r="APU249" s="5"/>
      <c r="APV249" s="5"/>
      <c r="APW249" s="5"/>
      <c r="APX249" s="5"/>
      <c r="APY249" s="5"/>
      <c r="APZ249" s="5"/>
      <c r="AQA249" s="5"/>
      <c r="AQB249" s="5"/>
      <c r="AQC249" s="5"/>
      <c r="AQD249" s="5"/>
      <c r="AQE249" s="5"/>
      <c r="AQF249" s="5"/>
      <c r="AQG249" s="5"/>
      <c r="AQH249" s="5"/>
      <c r="AQI249" s="5"/>
      <c r="AQJ249" s="5"/>
      <c r="AQK249" s="5"/>
      <c r="AQL249" s="5"/>
      <c r="AQM249" s="5"/>
      <c r="AQN249" s="5"/>
      <c r="AQO249" s="5"/>
      <c r="AQP249" s="5"/>
      <c r="AQQ249" s="5"/>
      <c r="AQR249" s="5"/>
      <c r="AQS249" s="5"/>
      <c r="AQT249" s="5"/>
      <c r="AQU249" s="5"/>
      <c r="AQV249" s="5"/>
      <c r="AQW249" s="5"/>
      <c r="AQX249" s="5"/>
      <c r="AQY249" s="5"/>
      <c r="AQZ249" s="5"/>
      <c r="ARA249" s="5"/>
      <c r="ARB249" s="5"/>
      <c r="ARC249" s="5"/>
      <c r="ARD249" s="5"/>
      <c r="ARE249" s="5"/>
      <c r="ARF249" s="5"/>
      <c r="ARG249" s="5"/>
      <c r="ARH249" s="5"/>
      <c r="ARI249" s="5"/>
      <c r="ARJ249" s="5"/>
      <c r="ARK249" s="5"/>
      <c r="ARL249" s="5"/>
      <c r="ARM249" s="5"/>
      <c r="ARN249" s="5"/>
      <c r="ARO249" s="5"/>
      <c r="ARP249" s="5"/>
      <c r="ARQ249" s="5"/>
      <c r="ARR249" s="5"/>
      <c r="ARS249" s="5"/>
      <c r="ART249" s="5"/>
      <c r="ARU249" s="5"/>
      <c r="ARV249" s="5"/>
      <c r="ARW249" s="5"/>
      <c r="ARX249" s="5"/>
      <c r="ARY249" s="5"/>
      <c r="ARZ249" s="5"/>
      <c r="ASA249" s="5"/>
      <c r="ASB249" s="5"/>
      <c r="ASC249" s="5"/>
      <c r="ASD249" s="5"/>
      <c r="ASE249" s="5"/>
      <c r="ASF249" s="5"/>
      <c r="ASG249" s="5"/>
      <c r="ASH249" s="5"/>
      <c r="ASI249" s="5"/>
      <c r="ASJ249" s="5"/>
      <c r="ASK249" s="5"/>
      <c r="ASL249" s="5"/>
      <c r="ASM249" s="5"/>
      <c r="ASN249" s="5"/>
      <c r="ASO249" s="5"/>
      <c r="ASP249" s="5"/>
      <c r="ASQ249" s="5"/>
      <c r="ASR249" s="5"/>
      <c r="ASS249" s="5"/>
      <c r="AST249" s="5"/>
      <c r="ASU249" s="5"/>
      <c r="ASV249" s="5"/>
      <c r="ASW249" s="5"/>
      <c r="ASX249" s="5"/>
      <c r="ASY249" s="5"/>
      <c r="ASZ249" s="5"/>
      <c r="ATA249" s="5"/>
      <c r="ATB249" s="5"/>
      <c r="ATC249" s="5"/>
      <c r="ATD249" s="5"/>
      <c r="ATE249" s="5"/>
      <c r="ATF249" s="5"/>
      <c r="ATG249" s="5"/>
      <c r="ATH249" s="5"/>
      <c r="ATI249" s="5"/>
      <c r="ATJ249" s="5"/>
      <c r="ATK249" s="5"/>
      <c r="ATL249" s="5"/>
      <c r="ATM249" s="5"/>
      <c r="ATN249" s="5"/>
      <c r="ATO249" s="5"/>
      <c r="ATP249" s="5"/>
      <c r="ATQ249" s="5"/>
      <c r="ATR249" s="5"/>
      <c r="ATS249" s="5"/>
      <c r="ATT249" s="5"/>
      <c r="ATU249" s="5"/>
      <c r="ATV249" s="5"/>
      <c r="ATW249" s="5"/>
      <c r="ATX249" s="5"/>
      <c r="ATY249" s="5"/>
      <c r="ATZ249" s="5"/>
      <c r="AUA249" s="5"/>
      <c r="AUB249" s="5"/>
      <c r="AUC249" s="5"/>
      <c r="AUD249" s="5"/>
      <c r="AUE249" s="5"/>
      <c r="AUF249" s="5"/>
      <c r="AUG249" s="5"/>
      <c r="AUH249" s="5"/>
      <c r="AUI249" s="5"/>
      <c r="AUJ249" s="5"/>
      <c r="AUK249" s="5"/>
      <c r="AUL249" s="5"/>
      <c r="AUM249" s="5"/>
      <c r="AUN249" s="5"/>
      <c r="AUO249" s="5"/>
      <c r="AUP249" s="5"/>
      <c r="AUQ249" s="5"/>
      <c r="AUR249" s="5"/>
      <c r="AUS249" s="5"/>
      <c r="AUT249" s="5"/>
      <c r="AUU249" s="5"/>
      <c r="AUV249" s="5"/>
      <c r="AUW249" s="5"/>
      <c r="AUX249" s="5"/>
      <c r="AUY249" s="5"/>
      <c r="AUZ249" s="5"/>
      <c r="AVA249" s="5"/>
      <c r="AVB249" s="5"/>
      <c r="AVC249" s="5"/>
      <c r="AVD249" s="5"/>
      <c r="AVE249" s="5"/>
      <c r="AVF249" s="5"/>
      <c r="AVG249" s="5"/>
      <c r="AVH249" s="5"/>
      <c r="AVI249" s="5"/>
      <c r="AVJ249" s="5"/>
      <c r="AVK249" s="5"/>
      <c r="AVL249" s="5"/>
      <c r="AVM249" s="5"/>
      <c r="AVN249" s="5"/>
      <c r="AVO249" s="5"/>
      <c r="AVP249" s="5"/>
      <c r="AVQ249" s="5"/>
      <c r="AVR249" s="5"/>
      <c r="AVS249" s="5"/>
      <c r="AVT249" s="5"/>
      <c r="AVU249" s="5"/>
      <c r="AVV249" s="5"/>
      <c r="AVW249" s="5"/>
      <c r="AVX249" s="5"/>
      <c r="AVY249" s="5"/>
      <c r="AVZ249" s="5"/>
      <c r="AWA249" s="5"/>
      <c r="AWB249" s="5"/>
      <c r="AWC249" s="5"/>
      <c r="AWD249" s="5"/>
      <c r="AWE249" s="5"/>
      <c r="AWF249" s="5"/>
      <c r="AWG249" s="5"/>
      <c r="AWH249" s="5"/>
      <c r="AWI249" s="5"/>
      <c r="AWJ249" s="5"/>
      <c r="AWK249" s="5"/>
      <c r="AWL249" s="5"/>
      <c r="AWM249" s="5"/>
      <c r="AWN249" s="5"/>
      <c r="AWO249" s="5"/>
      <c r="AWP249" s="5"/>
      <c r="AWQ249" s="5"/>
      <c r="AWR249" s="5"/>
      <c r="AWS249" s="5"/>
      <c r="AWT249" s="5"/>
      <c r="AWU249" s="5"/>
      <c r="AWV249" s="5"/>
      <c r="AWW249" s="5"/>
      <c r="AWX249" s="5"/>
      <c r="AWY249" s="5"/>
      <c r="AWZ249" s="5"/>
      <c r="AXA249" s="5"/>
      <c r="AXB249" s="5"/>
      <c r="AXC249" s="5"/>
      <c r="AXD249" s="5"/>
      <c r="AXE249" s="5"/>
      <c r="AXF249" s="5"/>
      <c r="AXG249" s="5"/>
      <c r="AXH249" s="5"/>
      <c r="AXI249" s="5"/>
      <c r="AXJ249" s="5"/>
      <c r="AXK249" s="5"/>
      <c r="AXL249" s="5"/>
      <c r="AXM249" s="5"/>
      <c r="AXN249" s="5"/>
      <c r="AXO249" s="5"/>
      <c r="AXP249" s="5"/>
      <c r="AXQ249" s="5"/>
      <c r="AXR249" s="5"/>
      <c r="AXS249" s="5"/>
      <c r="AXT249" s="5"/>
      <c r="AXU249" s="5"/>
      <c r="AXV249" s="5"/>
      <c r="AXW249" s="5"/>
      <c r="AXX249" s="5"/>
      <c r="AXY249" s="5"/>
      <c r="AXZ249" s="5"/>
      <c r="AYA249" s="5"/>
      <c r="AYB249" s="5"/>
      <c r="AYC249" s="5"/>
      <c r="AYD249" s="5"/>
      <c r="AYE249" s="5"/>
      <c r="AYF249" s="5"/>
      <c r="AYG249" s="5"/>
      <c r="AYH249" s="5"/>
      <c r="AYI249" s="5"/>
      <c r="AYJ249" s="5"/>
      <c r="AYK249" s="5"/>
      <c r="AYL249" s="5"/>
      <c r="AYM249" s="5"/>
      <c r="AYN249" s="5"/>
      <c r="AYO249" s="5"/>
      <c r="AYP249" s="5"/>
      <c r="AYQ249" s="5"/>
      <c r="AYR249" s="5"/>
      <c r="AYS249" s="5"/>
      <c r="AYT249" s="5"/>
      <c r="AYU249" s="5"/>
      <c r="AYV249" s="5"/>
      <c r="AYW249" s="5"/>
      <c r="AYX249" s="5"/>
      <c r="AYY249" s="5"/>
      <c r="AYZ249" s="5"/>
      <c r="AZA249" s="5"/>
      <c r="AZB249" s="5"/>
      <c r="AZC249" s="5"/>
      <c r="AZD249" s="5"/>
      <c r="AZE249" s="5"/>
      <c r="AZF249" s="5"/>
      <c r="AZG249" s="5"/>
      <c r="AZH249" s="5"/>
      <c r="AZI249" s="5"/>
      <c r="AZJ249" s="5"/>
      <c r="AZK249" s="5"/>
      <c r="AZL249" s="5"/>
      <c r="AZM249" s="5"/>
      <c r="AZN249" s="5"/>
      <c r="AZO249" s="5"/>
      <c r="AZP249" s="5"/>
      <c r="AZQ249" s="5"/>
      <c r="AZR249" s="5"/>
      <c r="AZS249" s="5"/>
      <c r="AZT249" s="5"/>
      <c r="AZU249" s="5"/>
      <c r="AZV249" s="5"/>
      <c r="AZW249" s="5"/>
      <c r="AZX249" s="5"/>
      <c r="AZY249" s="5"/>
      <c r="AZZ249" s="5"/>
      <c r="BAA249" s="5"/>
      <c r="BAB249" s="5"/>
      <c r="BAC249" s="5"/>
      <c r="BAD249" s="5"/>
      <c r="BAE249" s="5"/>
      <c r="BAF249" s="5"/>
      <c r="BAG249" s="5"/>
      <c r="BAH249" s="5"/>
      <c r="BAI249" s="5"/>
      <c r="BAJ249" s="5"/>
      <c r="BAK249" s="5"/>
      <c r="BAL249" s="5"/>
      <c r="BAM249" s="5"/>
      <c r="BAN249" s="5"/>
      <c r="BAO249" s="5"/>
      <c r="BAP249" s="5"/>
      <c r="BAQ249" s="5"/>
      <c r="BAR249" s="5"/>
      <c r="BAS249" s="5"/>
      <c r="BAT249" s="5"/>
      <c r="BAU249" s="5"/>
      <c r="BAV249" s="5"/>
      <c r="BAW249" s="5"/>
      <c r="BAX249" s="5"/>
      <c r="BAY249" s="5"/>
      <c r="BAZ249" s="5"/>
      <c r="BBA249" s="5"/>
      <c r="BBB249" s="5"/>
      <c r="BBC249" s="5"/>
      <c r="BBD249" s="5"/>
      <c r="BBE249" s="5"/>
      <c r="BBF249" s="5"/>
      <c r="BBG249" s="5"/>
      <c r="BBH249" s="5"/>
      <c r="BBI249" s="5"/>
      <c r="BBJ249" s="5"/>
      <c r="BBK249" s="5"/>
      <c r="BBL249" s="5"/>
      <c r="BBM249" s="5"/>
      <c r="BBN249" s="5"/>
      <c r="BBO249" s="5"/>
      <c r="BBP249" s="5"/>
      <c r="BBQ249" s="5"/>
      <c r="BBR249" s="5"/>
      <c r="BBS249" s="5"/>
      <c r="BBT249" s="5"/>
      <c r="BBU249" s="5"/>
      <c r="BBV249" s="5"/>
      <c r="BBW249" s="5"/>
      <c r="BBX249" s="5"/>
      <c r="BBY249" s="5"/>
      <c r="BBZ249" s="5"/>
      <c r="BCA249" s="5"/>
      <c r="BCB249" s="5"/>
      <c r="BCC249" s="5"/>
      <c r="BCD249" s="5"/>
      <c r="BCE249" s="5"/>
      <c r="BCF249" s="5"/>
      <c r="BCG249" s="5"/>
      <c r="BCH249" s="5"/>
      <c r="BCI249" s="5"/>
      <c r="BCJ249" s="5"/>
      <c r="BCK249" s="5"/>
      <c r="BCL249" s="5"/>
      <c r="BCM249" s="5"/>
      <c r="BCN249" s="5"/>
      <c r="BCO249" s="5"/>
      <c r="BCP249" s="5"/>
      <c r="BCQ249" s="5"/>
      <c r="BCR249" s="5"/>
      <c r="BCS249" s="5"/>
      <c r="BCT249" s="5"/>
      <c r="BCU249" s="5"/>
      <c r="BCV249" s="5"/>
      <c r="BCW249" s="5"/>
      <c r="BCX249" s="5"/>
      <c r="BCY249" s="5"/>
      <c r="BCZ249" s="5"/>
      <c r="BDA249" s="5"/>
      <c r="BDB249" s="5"/>
      <c r="BDC249" s="5"/>
      <c r="BDD249" s="5"/>
      <c r="BDE249" s="5"/>
      <c r="BDF249" s="5"/>
      <c r="BDG249" s="5"/>
      <c r="BDH249" s="5"/>
      <c r="BDI249" s="5"/>
      <c r="BDJ249" s="5"/>
      <c r="BDK249" s="5"/>
      <c r="BDL249" s="5"/>
      <c r="BDM249" s="5"/>
      <c r="BDN249" s="5"/>
      <c r="BDO249" s="5"/>
      <c r="BDP249" s="5"/>
      <c r="BDQ249" s="5"/>
      <c r="BDR249" s="5"/>
      <c r="BDS249" s="5"/>
      <c r="BDT249" s="5"/>
      <c r="BDU249" s="5"/>
      <c r="BDV249" s="5"/>
      <c r="BDW249" s="5"/>
      <c r="BDX249" s="5"/>
      <c r="BDY249" s="5"/>
      <c r="BDZ249" s="5"/>
      <c r="BEA249" s="5"/>
      <c r="BEB249" s="5"/>
      <c r="BEC249" s="5"/>
      <c r="BED249" s="5"/>
      <c r="BEE249" s="5"/>
      <c r="BEF249" s="5"/>
      <c r="BEG249" s="5"/>
      <c r="BEH249" s="5"/>
      <c r="BEI249" s="5"/>
      <c r="BEJ249" s="5"/>
      <c r="BEK249" s="5"/>
      <c r="BEL249" s="5"/>
      <c r="BEM249" s="5"/>
      <c r="BEN249" s="5"/>
      <c r="BEO249" s="5"/>
      <c r="BEP249" s="5"/>
      <c r="BEQ249" s="5"/>
      <c r="BER249" s="5"/>
      <c r="BES249" s="5"/>
      <c r="BET249" s="5"/>
      <c r="BEU249" s="5"/>
      <c r="BEV249" s="5"/>
      <c r="BEW249" s="5"/>
      <c r="BEX249" s="5"/>
      <c r="BEY249" s="5"/>
      <c r="BEZ249" s="5"/>
      <c r="BFA249" s="5"/>
      <c r="BFB249" s="5"/>
      <c r="BFC249" s="5"/>
      <c r="BFD249" s="5"/>
      <c r="BFE249" s="5"/>
      <c r="BFF249" s="5"/>
      <c r="BFG249" s="5"/>
      <c r="BFH249" s="5"/>
      <c r="BFI249" s="5"/>
      <c r="BFJ249" s="5"/>
      <c r="BFK249" s="5"/>
      <c r="BFL249" s="5"/>
      <c r="BFM249" s="5"/>
      <c r="BFN249" s="5"/>
      <c r="BFO249" s="5"/>
      <c r="BFP249" s="5"/>
      <c r="BFQ249" s="5"/>
      <c r="BFR249" s="5"/>
      <c r="BFS249" s="5"/>
      <c r="BFT249" s="5"/>
      <c r="BFU249" s="5"/>
      <c r="BFV249" s="5"/>
      <c r="BFW249" s="5"/>
      <c r="BFX249" s="5"/>
      <c r="BFY249" s="5"/>
      <c r="BFZ249" s="5"/>
      <c r="BGA249" s="5"/>
      <c r="BGB249" s="5"/>
      <c r="BGC249" s="5"/>
      <c r="BGD249" s="5"/>
      <c r="BGE249" s="5"/>
      <c r="BGF249" s="5"/>
      <c r="BGG249" s="5"/>
      <c r="BGH249" s="5"/>
      <c r="BGI249" s="5"/>
      <c r="BGJ249" s="5"/>
      <c r="BGK249" s="5"/>
      <c r="BGL249" s="5"/>
      <c r="BGM249" s="5"/>
      <c r="BGN249" s="5"/>
      <c r="BGO249" s="5"/>
      <c r="BGP249" s="5"/>
      <c r="BGQ249" s="5"/>
      <c r="BGR249" s="5"/>
      <c r="BGS249" s="5"/>
      <c r="BGT249" s="5"/>
      <c r="BGU249" s="5"/>
      <c r="BGV249" s="5"/>
      <c r="BGW249" s="5"/>
      <c r="BGX249" s="5"/>
      <c r="BGY249" s="5"/>
      <c r="BGZ249" s="5"/>
      <c r="BHA249" s="5"/>
      <c r="BHB249" s="5"/>
      <c r="BHC249" s="5"/>
      <c r="BHD249" s="5"/>
      <c r="BHE249" s="5"/>
      <c r="BHF249" s="5"/>
      <c r="BHG249" s="5"/>
      <c r="BHH249" s="5"/>
      <c r="BHI249" s="5"/>
      <c r="BHJ249" s="5"/>
      <c r="BHK249" s="5"/>
      <c r="BHL249" s="5"/>
      <c r="BHM249" s="5"/>
      <c r="BHN249" s="5"/>
      <c r="BHO249" s="5"/>
      <c r="BHP249" s="5"/>
      <c r="BHQ249" s="5"/>
      <c r="BHR249" s="5"/>
      <c r="BHS249" s="5"/>
      <c r="BHT249" s="5"/>
      <c r="BHU249" s="5"/>
      <c r="BHV249" s="5"/>
      <c r="BHW249" s="5"/>
      <c r="BHX249" s="5"/>
      <c r="BHY249" s="5"/>
      <c r="BHZ249" s="5"/>
      <c r="BIA249" s="5"/>
      <c r="BIB249" s="5"/>
      <c r="BIC249" s="5"/>
      <c r="BID249" s="5"/>
      <c r="BIE249" s="5"/>
      <c r="BIF249" s="5"/>
      <c r="BIG249" s="5"/>
      <c r="BIH249" s="5"/>
      <c r="BII249" s="5"/>
      <c r="BIJ249" s="5"/>
      <c r="BIK249" s="5"/>
      <c r="BIL249" s="5"/>
      <c r="BIM249" s="5"/>
      <c r="BIN249" s="5"/>
      <c r="BIO249" s="5"/>
      <c r="BIP249" s="5"/>
      <c r="BIQ249" s="5"/>
      <c r="BIR249" s="5"/>
      <c r="BIS249" s="5"/>
      <c r="BIT249" s="5"/>
      <c r="BIU249" s="5"/>
      <c r="BIV249" s="5"/>
      <c r="BIW249" s="5"/>
      <c r="BIX249" s="5"/>
      <c r="BIY249" s="5"/>
      <c r="BIZ249" s="5"/>
      <c r="BJA249" s="5"/>
      <c r="BJB249" s="5"/>
      <c r="BJC249" s="5"/>
      <c r="BJD249" s="5"/>
      <c r="BJE249" s="5"/>
      <c r="BJF249" s="5"/>
      <c r="BJG249" s="5"/>
      <c r="BJH249" s="5"/>
      <c r="BJI249" s="5"/>
      <c r="BJJ249" s="5"/>
      <c r="BJK249" s="5"/>
      <c r="BJL249" s="5"/>
      <c r="BJM249" s="5"/>
      <c r="BJN249" s="5"/>
      <c r="BJO249" s="5"/>
      <c r="BJP249" s="5"/>
      <c r="BJQ249" s="5"/>
      <c r="BJR249" s="5"/>
      <c r="BJS249" s="5"/>
      <c r="BJT249" s="5"/>
      <c r="BJU249" s="5"/>
      <c r="BJV249" s="5"/>
      <c r="BJW249" s="5"/>
      <c r="BJX249" s="5"/>
      <c r="BJY249" s="5"/>
      <c r="BJZ249" s="5"/>
      <c r="BKA249" s="5"/>
      <c r="BKB249" s="5"/>
      <c r="BKC249" s="5"/>
      <c r="BKD249" s="5"/>
      <c r="BKE249" s="5"/>
      <c r="BKF249" s="5"/>
      <c r="BKG249" s="5"/>
      <c r="BKH249" s="5"/>
      <c r="BKI249" s="5"/>
      <c r="BKJ249" s="5"/>
      <c r="BKK249" s="5"/>
      <c r="BKL249" s="5"/>
      <c r="BKM249" s="5"/>
      <c r="BKN249" s="5"/>
      <c r="BKO249" s="5"/>
      <c r="BKP249" s="5"/>
      <c r="BKQ249" s="5"/>
      <c r="BKR249" s="5"/>
      <c r="BKS249" s="5"/>
      <c r="BKT249" s="5"/>
      <c r="BKU249" s="5"/>
      <c r="BKV249" s="5"/>
      <c r="BKW249" s="5"/>
      <c r="BKX249" s="5"/>
      <c r="BKY249" s="5"/>
      <c r="BKZ249" s="5"/>
      <c r="BLA249" s="5"/>
      <c r="BLB249" s="5"/>
      <c r="BLC249" s="5"/>
      <c r="BLD249" s="5"/>
      <c r="BLE249" s="5"/>
      <c r="BLF249" s="5"/>
      <c r="BLG249" s="5"/>
      <c r="BLH249" s="5"/>
      <c r="BLI249" s="5"/>
      <c r="BLJ249" s="5"/>
      <c r="BLK249" s="5"/>
      <c r="BLL249" s="5"/>
      <c r="BLM249" s="5"/>
      <c r="BLN249" s="5"/>
      <c r="BLO249" s="5"/>
      <c r="BLP249" s="5"/>
      <c r="BLQ249" s="5"/>
      <c r="BLR249" s="5"/>
      <c r="BLS249" s="5"/>
      <c r="BLT249" s="5"/>
      <c r="BLU249" s="5"/>
      <c r="BLV249" s="5"/>
      <c r="BLW249" s="5"/>
      <c r="BLX249" s="5"/>
      <c r="BLY249" s="5"/>
      <c r="BLZ249" s="5"/>
      <c r="BMA249" s="5"/>
      <c r="BMB249" s="5"/>
      <c r="BMC249" s="5"/>
      <c r="BMD249" s="5"/>
      <c r="BME249" s="5"/>
      <c r="BMF249" s="5"/>
      <c r="BMG249" s="5"/>
      <c r="BMH249" s="5"/>
      <c r="BMI249" s="5"/>
      <c r="BMJ249" s="5"/>
      <c r="BMK249" s="5"/>
      <c r="BML249" s="5"/>
      <c r="BMM249" s="5"/>
      <c r="BMN249" s="5"/>
      <c r="BMO249" s="5"/>
      <c r="BMP249" s="5"/>
      <c r="BMQ249" s="5"/>
      <c r="BMR249" s="5"/>
      <c r="BMS249" s="5"/>
      <c r="BMT249" s="5"/>
      <c r="BMU249" s="5"/>
      <c r="BMV249" s="5"/>
      <c r="BMW249" s="5"/>
      <c r="BMX249" s="5"/>
      <c r="BMY249" s="5"/>
      <c r="BMZ249" s="5"/>
      <c r="BNA249" s="5"/>
      <c r="BNB249" s="5"/>
      <c r="BNC249" s="5"/>
      <c r="BND249" s="5"/>
      <c r="BNE249" s="5"/>
      <c r="BNF249" s="5"/>
      <c r="BNG249" s="5"/>
      <c r="BNH249" s="5"/>
      <c r="BNI249" s="5"/>
      <c r="BNJ249" s="5"/>
      <c r="BNK249" s="5"/>
      <c r="BNL249" s="5"/>
      <c r="BNM249" s="5"/>
      <c r="BNN249" s="5"/>
      <c r="BNO249" s="5"/>
      <c r="BNP249" s="5"/>
      <c r="BNQ249" s="5"/>
      <c r="BNR249" s="5"/>
      <c r="BNS249" s="5"/>
      <c r="BNT249" s="5"/>
      <c r="BNU249" s="5"/>
      <c r="BNV249" s="5"/>
      <c r="BNW249" s="5"/>
      <c r="BNX249" s="5"/>
      <c r="BNY249" s="5"/>
      <c r="BNZ249" s="5"/>
      <c r="BOA249" s="5"/>
      <c r="BOB249" s="5"/>
      <c r="BOC249" s="5"/>
      <c r="BOD249" s="5"/>
      <c r="BOE249" s="5"/>
      <c r="BOF249" s="5"/>
      <c r="BOG249" s="5"/>
      <c r="BOH249" s="5"/>
      <c r="BOI249" s="5"/>
      <c r="BOJ249" s="5"/>
      <c r="BOK249" s="5"/>
      <c r="BOL249" s="5"/>
      <c r="BOM249" s="5"/>
      <c r="BON249" s="5"/>
      <c r="BOO249" s="5"/>
      <c r="BOP249" s="5"/>
      <c r="BOQ249" s="5"/>
      <c r="BOR249" s="5"/>
      <c r="BOS249" s="5"/>
      <c r="BOT249" s="5"/>
      <c r="BOU249" s="5"/>
      <c r="BOV249" s="5"/>
      <c r="BOW249" s="5"/>
      <c r="BOX249" s="5"/>
      <c r="BOY249" s="5"/>
      <c r="BOZ249" s="5"/>
      <c r="BPA249" s="5"/>
      <c r="BPB249" s="5"/>
      <c r="BPC249" s="5"/>
      <c r="BPD249" s="5"/>
      <c r="BPE249" s="5"/>
      <c r="BPF249" s="5"/>
      <c r="BPG249" s="5"/>
      <c r="BPH249" s="5"/>
      <c r="BPI249" s="5"/>
      <c r="BPJ249" s="5"/>
      <c r="BPK249" s="5"/>
      <c r="BPL249" s="5"/>
      <c r="BPM249" s="5"/>
      <c r="BPN249" s="5"/>
      <c r="BPO249" s="5"/>
      <c r="BPP249" s="5"/>
      <c r="BPQ249" s="5"/>
      <c r="BPR249" s="5"/>
      <c r="BPS249" s="5"/>
      <c r="BPT249" s="5"/>
      <c r="BPU249" s="5"/>
      <c r="BPV249" s="5"/>
      <c r="BPW249" s="5"/>
      <c r="BPX249" s="5"/>
      <c r="BPY249" s="5"/>
      <c r="BPZ249" s="5"/>
      <c r="BQA249" s="5"/>
      <c r="BQB249" s="5"/>
      <c r="BQC249" s="5"/>
      <c r="BQD249" s="5"/>
      <c r="BQE249" s="5"/>
      <c r="BQF249" s="5"/>
      <c r="BQG249" s="5"/>
      <c r="BQH249" s="5"/>
      <c r="BQI249" s="5"/>
      <c r="BQJ249" s="5"/>
      <c r="BQK249" s="5"/>
      <c r="BQL249" s="5"/>
      <c r="BQM249" s="5"/>
      <c r="BQN249" s="5"/>
      <c r="BQO249" s="5"/>
      <c r="BQP249" s="5"/>
      <c r="BQQ249" s="5"/>
      <c r="BQR249" s="5"/>
      <c r="BQS249" s="5"/>
      <c r="BQT249" s="5"/>
      <c r="BQU249" s="5"/>
      <c r="BQV249" s="5"/>
      <c r="BQW249" s="5"/>
      <c r="BQX249" s="5"/>
      <c r="BQY249" s="5"/>
      <c r="BQZ249" s="5"/>
      <c r="BRA249" s="5"/>
      <c r="BRB249" s="5"/>
      <c r="BRC249" s="5"/>
      <c r="BRD249" s="5"/>
      <c r="BRE249" s="5"/>
      <c r="BRF249" s="5"/>
      <c r="BRG249" s="5"/>
      <c r="BRH249" s="5"/>
      <c r="BRI249" s="5"/>
      <c r="BRJ249" s="5"/>
      <c r="BRK249" s="5"/>
      <c r="BRL249" s="5"/>
      <c r="BRM249" s="5"/>
      <c r="BRN249" s="5"/>
      <c r="BRO249" s="5"/>
      <c r="BRP249" s="5"/>
      <c r="BRQ249" s="5"/>
      <c r="BRR249" s="5"/>
      <c r="BRS249" s="5"/>
      <c r="BRT249" s="5"/>
      <c r="BRU249" s="5"/>
      <c r="BRV249" s="5"/>
      <c r="BRW249" s="5"/>
      <c r="BRX249" s="5"/>
      <c r="BRY249" s="5"/>
      <c r="BRZ249" s="5"/>
      <c r="BSA249" s="5"/>
      <c r="BSB249" s="5"/>
      <c r="BSC249" s="5"/>
      <c r="BSD249" s="5"/>
      <c r="BSE249" s="5"/>
      <c r="BSF249" s="5"/>
      <c r="BSG249" s="5"/>
      <c r="BSH249" s="5"/>
      <c r="BSI249" s="5"/>
      <c r="BSJ249" s="5"/>
      <c r="BSK249" s="5"/>
      <c r="BSL249" s="5"/>
      <c r="BSM249" s="5"/>
      <c r="BSN249" s="5"/>
      <c r="BSO249" s="5"/>
      <c r="BSP249" s="5"/>
      <c r="BSQ249" s="5"/>
      <c r="BSR249" s="5"/>
      <c r="BSS249" s="5"/>
      <c r="BST249" s="5"/>
      <c r="BSU249" s="5"/>
      <c r="BSV249" s="5"/>
      <c r="BSW249" s="5"/>
      <c r="BSX249" s="5"/>
      <c r="BSY249" s="5"/>
      <c r="BSZ249" s="5"/>
      <c r="BTA249" s="5"/>
      <c r="BTB249" s="5"/>
      <c r="BTC249" s="5"/>
      <c r="BTD249" s="5"/>
      <c r="BTE249" s="5"/>
      <c r="BTF249" s="5"/>
      <c r="BTG249" s="5"/>
      <c r="BTH249" s="5"/>
      <c r="BTI249" s="5"/>
      <c r="BTJ249" s="5"/>
      <c r="BTK249" s="5"/>
      <c r="BTL249" s="5"/>
      <c r="BTM249" s="5"/>
      <c r="BTN249" s="5"/>
      <c r="BTO249" s="5"/>
      <c r="BTP249" s="5"/>
      <c r="BTQ249" s="5"/>
      <c r="BTR249" s="5"/>
      <c r="BTS249" s="5"/>
      <c r="BTT249" s="5"/>
      <c r="BTU249" s="5"/>
      <c r="BTV249" s="5"/>
      <c r="BTW249" s="5"/>
      <c r="BTX249" s="5"/>
      <c r="BTY249" s="5"/>
      <c r="BTZ249" s="5"/>
      <c r="BUA249" s="5"/>
      <c r="BUB249" s="5"/>
      <c r="BUC249" s="5"/>
      <c r="BUD249" s="5"/>
      <c r="BUE249" s="5"/>
      <c r="BUF249" s="5"/>
      <c r="BUG249" s="5"/>
      <c r="BUH249" s="5"/>
      <c r="BUI249" s="5"/>
      <c r="BUJ249" s="5"/>
      <c r="BUK249" s="5"/>
      <c r="BUL249" s="5"/>
      <c r="BUM249" s="5"/>
      <c r="BUN249" s="5"/>
      <c r="BUO249" s="5"/>
      <c r="BUP249" s="5"/>
      <c r="BUQ249" s="5"/>
      <c r="BUR249" s="5"/>
      <c r="BUS249" s="5"/>
      <c r="BUT249" s="5"/>
      <c r="BUU249" s="5"/>
      <c r="BUV249" s="5"/>
      <c r="BUW249" s="5"/>
      <c r="BUX249" s="5"/>
      <c r="BUY249" s="5"/>
      <c r="BUZ249" s="5"/>
      <c r="BVA249" s="5"/>
      <c r="BVB249" s="5"/>
      <c r="BVC249" s="5"/>
      <c r="BVD249" s="5"/>
      <c r="BVE249" s="5"/>
      <c r="BVF249" s="5"/>
      <c r="BVG249" s="5"/>
      <c r="BVH249" s="5"/>
      <c r="BVI249" s="5"/>
      <c r="BVJ249" s="5"/>
      <c r="BVK249" s="5"/>
      <c r="BVL249" s="5"/>
      <c r="BVM249" s="5"/>
      <c r="BVN249" s="5"/>
      <c r="BVO249" s="5"/>
      <c r="BVP249" s="5"/>
      <c r="BVQ249" s="5"/>
      <c r="BVR249" s="5"/>
      <c r="BVS249" s="5"/>
      <c r="BVT249" s="5"/>
      <c r="BVU249" s="5"/>
      <c r="BVV249" s="5"/>
      <c r="BVW249" s="5"/>
      <c r="BVX249" s="5"/>
      <c r="BVY249" s="5"/>
      <c r="BVZ249" s="5"/>
      <c r="BWA249" s="5"/>
      <c r="BWB249" s="5"/>
      <c r="BWC249" s="5"/>
      <c r="BWD249" s="5"/>
      <c r="BWE249" s="5"/>
      <c r="BWF249" s="5"/>
      <c r="BWG249" s="5"/>
      <c r="BWH249" s="5"/>
      <c r="BWI249" s="5"/>
      <c r="BWJ249" s="5"/>
      <c r="BWK249" s="5"/>
      <c r="BWL249" s="5"/>
      <c r="BWM249" s="5"/>
      <c r="BWN249" s="5"/>
      <c r="BWO249" s="5"/>
      <c r="BWP249" s="5"/>
      <c r="BWQ249" s="5"/>
      <c r="BWR249" s="5"/>
      <c r="BWS249" s="5"/>
      <c r="BWT249" s="5"/>
      <c r="BWU249" s="5"/>
      <c r="BWV249" s="5"/>
      <c r="BWW249" s="5"/>
      <c r="BWX249" s="5"/>
      <c r="BWY249" s="5"/>
      <c r="BWZ249" s="5"/>
      <c r="BXA249" s="5"/>
      <c r="BXB249" s="5"/>
      <c r="BXC249" s="5"/>
      <c r="BXD249" s="5"/>
      <c r="BXE249" s="5"/>
      <c r="BXF249" s="5"/>
      <c r="BXG249" s="5"/>
      <c r="BXH249" s="5"/>
      <c r="BXI249" s="5"/>
      <c r="BXJ249" s="5"/>
      <c r="BXK249" s="5"/>
      <c r="BXL249" s="5"/>
      <c r="BXM249" s="5"/>
      <c r="BXN249" s="5"/>
      <c r="BXO249" s="5"/>
      <c r="BXP249" s="5"/>
      <c r="BXQ249" s="5"/>
      <c r="BXR249" s="5"/>
      <c r="BXS249" s="5"/>
      <c r="BXT249" s="5"/>
      <c r="BXU249" s="5"/>
      <c r="BXV249" s="5"/>
      <c r="BXW249" s="5"/>
      <c r="BXX249" s="5"/>
      <c r="BXY249" s="5"/>
      <c r="BXZ249" s="5"/>
      <c r="BYA249" s="5"/>
      <c r="BYB249" s="5"/>
      <c r="BYC249" s="5"/>
      <c r="BYD249" s="5"/>
      <c r="BYE249" s="5"/>
      <c r="BYF249" s="5"/>
      <c r="BYG249" s="5"/>
      <c r="BYH249" s="5"/>
      <c r="BYI249" s="5"/>
      <c r="BYJ249" s="5"/>
      <c r="BYK249" s="5"/>
      <c r="BYL249" s="5"/>
      <c r="BYM249" s="5"/>
      <c r="BYN249" s="5"/>
      <c r="BYO249" s="5"/>
      <c r="BYP249" s="5"/>
      <c r="BYQ249" s="5"/>
      <c r="BYR249" s="5"/>
      <c r="BYS249" s="5"/>
      <c r="BYT249" s="5"/>
      <c r="BYU249" s="5"/>
      <c r="BYV249" s="5"/>
      <c r="BYW249" s="5"/>
      <c r="BYX249" s="5"/>
      <c r="BYY249" s="5"/>
      <c r="BYZ249" s="5"/>
      <c r="BZA249" s="5"/>
      <c r="BZB249" s="5"/>
      <c r="BZC249" s="5"/>
      <c r="BZD249" s="5"/>
      <c r="BZE249" s="5"/>
      <c r="BZF249" s="5"/>
      <c r="BZG249" s="5"/>
      <c r="BZH249" s="5"/>
      <c r="BZI249" s="5"/>
      <c r="BZJ249" s="5"/>
      <c r="BZK249" s="5"/>
      <c r="BZL249" s="5"/>
      <c r="BZM249" s="5"/>
      <c r="BZN249" s="5"/>
      <c r="BZO249" s="5"/>
      <c r="BZP249" s="5"/>
      <c r="BZQ249" s="5"/>
      <c r="BZR249" s="5"/>
      <c r="BZS249" s="5"/>
      <c r="BZT249" s="5"/>
      <c r="BZU249" s="5"/>
      <c r="BZV249" s="5"/>
      <c r="BZW249" s="5"/>
      <c r="BZX249" s="5"/>
      <c r="BZY249" s="5"/>
      <c r="BZZ249" s="5"/>
      <c r="CAA249" s="5"/>
      <c r="CAB249" s="5"/>
      <c r="CAC249" s="5"/>
      <c r="CAD249" s="5"/>
      <c r="CAE249" s="5"/>
      <c r="CAF249" s="5"/>
      <c r="CAG249" s="5"/>
      <c r="CAH249" s="5"/>
      <c r="CAI249" s="5"/>
      <c r="CAJ249" s="5"/>
      <c r="CAK249" s="5"/>
      <c r="CAL249" s="5"/>
      <c r="CAM249" s="5"/>
      <c r="CAN249" s="5"/>
      <c r="CAO249" s="5"/>
      <c r="CAP249" s="5"/>
      <c r="CAQ249" s="5"/>
      <c r="CAR249" s="5"/>
      <c r="CAS249" s="5"/>
      <c r="CAT249" s="5"/>
      <c r="CAU249" s="5"/>
      <c r="CAV249" s="5"/>
      <c r="CAW249" s="5"/>
      <c r="CAX249" s="5"/>
      <c r="CAY249" s="5"/>
      <c r="CAZ249" s="5"/>
      <c r="CBA249" s="5"/>
      <c r="CBB249" s="5"/>
      <c r="CBC249" s="5"/>
      <c r="CBD249" s="5"/>
      <c r="CBE249" s="5"/>
      <c r="CBF249" s="5"/>
      <c r="CBG249" s="5"/>
      <c r="CBH249" s="5"/>
      <c r="CBI249" s="5"/>
      <c r="CBJ249" s="5"/>
      <c r="CBK249" s="5"/>
      <c r="CBL249" s="5"/>
      <c r="CBM249" s="5"/>
      <c r="CBN249" s="5"/>
      <c r="CBO249" s="5"/>
      <c r="CBP249" s="5"/>
      <c r="CBQ249" s="5"/>
      <c r="CBR249" s="5"/>
      <c r="CBS249" s="5"/>
      <c r="CBT249" s="5"/>
      <c r="CBU249" s="5"/>
      <c r="CBV249" s="5"/>
      <c r="CBW249" s="5"/>
      <c r="CBX249" s="5"/>
      <c r="CBY249" s="5"/>
      <c r="CBZ249" s="5"/>
      <c r="CCA249" s="5"/>
      <c r="CCB249" s="5"/>
      <c r="CCC249" s="5"/>
      <c r="CCD249" s="5"/>
      <c r="CCE249" s="5"/>
      <c r="CCF249" s="5"/>
      <c r="CCG249" s="5"/>
      <c r="CCH249" s="5"/>
      <c r="CCI249" s="5"/>
      <c r="CCJ249" s="5"/>
      <c r="CCK249" s="5"/>
      <c r="CCL249" s="5"/>
      <c r="CCM249" s="5"/>
      <c r="CCN249" s="5"/>
      <c r="CCO249" s="5"/>
      <c r="CCP249" s="5"/>
      <c r="CCQ249" s="5"/>
      <c r="CCR249" s="5"/>
      <c r="CCS249" s="5"/>
      <c r="CCT249" s="5"/>
      <c r="CCU249" s="5"/>
      <c r="CCV249" s="5"/>
      <c r="CCW249" s="5"/>
      <c r="CCX249" s="5"/>
      <c r="CCY249" s="5"/>
      <c r="CCZ249" s="5"/>
      <c r="CDA249" s="5"/>
      <c r="CDB249" s="5"/>
      <c r="CDC249" s="5"/>
      <c r="CDD249" s="5"/>
      <c r="CDE249" s="5"/>
      <c r="CDF249" s="5"/>
      <c r="CDG249" s="5"/>
      <c r="CDH249" s="5"/>
      <c r="CDI249" s="5"/>
      <c r="CDJ249" s="5"/>
      <c r="CDK249" s="5"/>
      <c r="CDL249" s="5"/>
      <c r="CDM249" s="5"/>
      <c r="CDN249" s="5"/>
      <c r="CDO249" s="5"/>
      <c r="CDP249" s="5"/>
      <c r="CDQ249" s="5"/>
      <c r="CDR249" s="5"/>
      <c r="CDS249" s="5"/>
      <c r="CDT249" s="5"/>
      <c r="CDU249" s="5"/>
      <c r="CDV249" s="5"/>
      <c r="CDW249" s="5"/>
      <c r="CDX249" s="5"/>
      <c r="CDY249" s="5"/>
      <c r="CDZ249" s="5"/>
      <c r="CEA249" s="5"/>
      <c r="CEB249" s="5"/>
      <c r="CEC249" s="5"/>
      <c r="CED249" s="5"/>
      <c r="CEE249" s="5"/>
      <c r="CEF249" s="5"/>
      <c r="CEG249" s="5"/>
      <c r="CEH249" s="5"/>
      <c r="CEI249" s="5"/>
      <c r="CEJ249" s="5"/>
      <c r="CEK249" s="5"/>
      <c r="CEL249" s="5"/>
      <c r="CEM249" s="5"/>
      <c r="CEN249" s="5"/>
      <c r="CEO249" s="5"/>
      <c r="CEP249" s="5"/>
      <c r="CEQ249" s="5"/>
      <c r="CER249" s="5"/>
      <c r="CES249" s="5"/>
      <c r="CET249" s="5"/>
      <c r="CEU249" s="5"/>
      <c r="CEV249" s="5"/>
      <c r="CEW249" s="5"/>
      <c r="CEX249" s="5"/>
      <c r="CEY249" s="5"/>
      <c r="CEZ249" s="5"/>
      <c r="CFA249" s="5"/>
      <c r="CFB249" s="5"/>
      <c r="CFC249" s="5"/>
      <c r="CFD249" s="5"/>
      <c r="CFE249" s="5"/>
      <c r="CFF249" s="5"/>
      <c r="CFG249" s="5"/>
      <c r="CFH249" s="5"/>
      <c r="CFI249" s="5"/>
      <c r="CFJ249" s="5"/>
      <c r="CFK249" s="5"/>
      <c r="CFL249" s="5"/>
      <c r="CFM249" s="5"/>
      <c r="CFN249" s="5"/>
      <c r="CFO249" s="5"/>
      <c r="CFP249" s="5"/>
      <c r="CFQ249" s="5"/>
      <c r="CFR249" s="5"/>
      <c r="CFS249" s="5"/>
      <c r="CFT249" s="5"/>
      <c r="CFU249" s="5"/>
      <c r="CFV249" s="5"/>
      <c r="CFW249" s="5"/>
      <c r="CFX249" s="5"/>
      <c r="CFY249" s="5"/>
      <c r="CFZ249" s="5"/>
      <c r="CGA249" s="5"/>
      <c r="CGB249" s="5"/>
      <c r="CGC249" s="5"/>
      <c r="CGD249" s="5"/>
      <c r="CGE249" s="5"/>
      <c r="CGF249" s="5"/>
      <c r="CGG249" s="5"/>
      <c r="CGH249" s="5"/>
      <c r="CGI249" s="5"/>
      <c r="CGJ249" s="5"/>
      <c r="CGK249" s="5"/>
      <c r="CGL249" s="5"/>
      <c r="CGM249" s="5"/>
      <c r="CGN249" s="5"/>
      <c r="CGO249" s="5"/>
      <c r="CGP249" s="5"/>
      <c r="CGQ249" s="5"/>
      <c r="CGR249" s="5"/>
      <c r="CGS249" s="5"/>
      <c r="CGT249" s="5"/>
      <c r="CGU249" s="5"/>
      <c r="CGV249" s="5"/>
      <c r="CGW249" s="5"/>
      <c r="CGX249" s="5"/>
      <c r="CGY249" s="5"/>
      <c r="CGZ249" s="5"/>
      <c r="CHA249" s="5"/>
      <c r="CHB249" s="5"/>
      <c r="CHC249" s="5"/>
      <c r="CHD249" s="5"/>
      <c r="CHE249" s="5"/>
      <c r="CHF249" s="5"/>
      <c r="CHG249" s="5"/>
      <c r="CHH249" s="5"/>
      <c r="CHI249" s="5"/>
      <c r="CHJ249" s="5"/>
      <c r="CHK249" s="5"/>
      <c r="CHL249" s="5"/>
      <c r="CHM249" s="5"/>
      <c r="CHN249" s="5"/>
      <c r="CHO249" s="5"/>
      <c r="CHP249" s="5"/>
      <c r="CHQ249" s="5"/>
      <c r="CHR249" s="5"/>
      <c r="CHS249" s="5"/>
      <c r="CHT249" s="5"/>
      <c r="CHU249" s="5"/>
      <c r="CHV249" s="5"/>
      <c r="CHW249" s="5"/>
      <c r="CHX249" s="5"/>
      <c r="CHY249" s="5"/>
      <c r="CHZ249" s="5"/>
      <c r="CIA249" s="5"/>
      <c r="CIB249" s="5"/>
      <c r="CIC249" s="5"/>
      <c r="CID249" s="5"/>
      <c r="CIE249" s="5"/>
      <c r="CIF249" s="5"/>
      <c r="CIG249" s="5"/>
      <c r="CIH249" s="5"/>
      <c r="CII249" s="5"/>
      <c r="CIJ249" s="5"/>
      <c r="CIK249" s="5"/>
      <c r="CIL249" s="5"/>
      <c r="CIM249" s="5"/>
      <c r="CIN249" s="5"/>
      <c r="CIO249" s="5"/>
      <c r="CIP249" s="5"/>
      <c r="CIQ249" s="5"/>
      <c r="CIR249" s="5"/>
      <c r="CIS249" s="5"/>
      <c r="CIT249" s="5"/>
      <c r="CIU249" s="5"/>
      <c r="CIV249" s="5"/>
      <c r="CIW249" s="5"/>
      <c r="CIX249" s="5"/>
      <c r="CIY249" s="5"/>
      <c r="CIZ249" s="5"/>
      <c r="CJA249" s="5"/>
      <c r="CJB249" s="5"/>
      <c r="CJC249" s="5"/>
      <c r="CJD249" s="5"/>
      <c r="CJE249" s="5"/>
      <c r="CJF249" s="5"/>
      <c r="CJG249" s="5"/>
      <c r="CJH249" s="5"/>
      <c r="CJI249" s="5"/>
      <c r="CJJ249" s="5"/>
      <c r="CJK249" s="5"/>
      <c r="CJL249" s="5"/>
      <c r="CJM249" s="5"/>
      <c r="CJN249" s="5"/>
      <c r="CJO249" s="5"/>
      <c r="CJP249" s="5"/>
      <c r="CJQ249" s="5"/>
      <c r="CJR249" s="5"/>
      <c r="CJS249" s="5"/>
      <c r="CJT249" s="5"/>
      <c r="CJU249" s="5"/>
      <c r="CJV249" s="5"/>
      <c r="CJW249" s="5"/>
      <c r="CJX249" s="5"/>
      <c r="CJY249" s="5"/>
      <c r="CJZ249" s="5"/>
      <c r="CKA249" s="5"/>
      <c r="CKB249" s="5"/>
      <c r="CKC249" s="5"/>
      <c r="CKD249" s="5"/>
      <c r="CKE249" s="5"/>
      <c r="CKF249" s="5"/>
      <c r="CKG249" s="5"/>
      <c r="CKH249" s="5"/>
      <c r="CKI249" s="5"/>
      <c r="CKJ249" s="5"/>
      <c r="CKK249" s="5"/>
      <c r="CKL249" s="5"/>
      <c r="CKM249" s="5"/>
      <c r="CKN249" s="5"/>
      <c r="CKO249" s="5"/>
      <c r="CKP249" s="5"/>
      <c r="CKQ249" s="5"/>
      <c r="CKR249" s="5"/>
      <c r="CKS249" s="5"/>
      <c r="CKT249" s="5"/>
      <c r="CKU249" s="5"/>
      <c r="CKV249" s="5"/>
      <c r="CKW249" s="5"/>
      <c r="CKX249" s="5"/>
      <c r="CKY249" s="5"/>
      <c r="CKZ249" s="5"/>
      <c r="CLA249" s="5"/>
      <c r="CLB249" s="5"/>
      <c r="CLC249" s="5"/>
      <c r="CLD249" s="5"/>
      <c r="CLE249" s="5"/>
      <c r="CLF249" s="5"/>
      <c r="CLG249" s="5"/>
      <c r="CLH249" s="5"/>
      <c r="CLI249" s="5"/>
      <c r="CLJ249" s="5"/>
      <c r="CLK249" s="5"/>
      <c r="CLL249" s="5"/>
      <c r="CLM249" s="5"/>
      <c r="CLN249" s="5"/>
      <c r="CLO249" s="5"/>
      <c r="CLP249" s="5"/>
      <c r="CLQ249" s="5"/>
      <c r="CLR249" s="5"/>
      <c r="CLS249" s="5"/>
      <c r="CLT249" s="5"/>
      <c r="CLU249" s="5"/>
      <c r="CLV249" s="5"/>
      <c r="CLW249" s="5"/>
      <c r="CLX249" s="5"/>
      <c r="CLY249" s="5"/>
      <c r="CLZ249" s="5"/>
      <c r="CMA249" s="5"/>
      <c r="CMB249" s="5"/>
      <c r="CMC249" s="5"/>
      <c r="CMD249" s="5"/>
      <c r="CME249" s="5"/>
      <c r="CMF249" s="5"/>
      <c r="CMG249" s="5"/>
      <c r="CMH249" s="5"/>
      <c r="CMI249" s="5"/>
      <c r="CMJ249" s="5"/>
      <c r="CMK249" s="5"/>
      <c r="CML249" s="5"/>
      <c r="CMM249" s="5"/>
      <c r="CMN249" s="5"/>
      <c r="CMO249" s="5"/>
      <c r="CMP249" s="5"/>
      <c r="CMQ249" s="5"/>
      <c r="CMR249" s="5"/>
      <c r="CMS249" s="5"/>
      <c r="CMT249" s="5"/>
      <c r="CMU249" s="5"/>
      <c r="CMV249" s="5"/>
      <c r="CMW249" s="5"/>
      <c r="CMX249" s="5"/>
      <c r="CMY249" s="5"/>
      <c r="CMZ249" s="5"/>
      <c r="CNA249" s="5"/>
      <c r="CNB249" s="5"/>
      <c r="CNC249" s="5"/>
      <c r="CND249" s="5"/>
      <c r="CNE249" s="5"/>
      <c r="CNF249" s="5"/>
      <c r="CNG249" s="5"/>
      <c r="CNH249" s="5"/>
      <c r="CNI249" s="5"/>
      <c r="CNJ249" s="5"/>
      <c r="CNK249" s="5"/>
      <c r="CNL249" s="5"/>
      <c r="CNM249" s="5"/>
      <c r="CNN249" s="5"/>
      <c r="CNO249" s="5"/>
      <c r="CNP249" s="5"/>
      <c r="CNQ249" s="5"/>
      <c r="CNR249" s="5"/>
      <c r="CNS249" s="5"/>
      <c r="CNT249" s="5"/>
      <c r="CNU249" s="5"/>
      <c r="CNV249" s="5"/>
      <c r="CNW249" s="5"/>
      <c r="CNX249" s="5"/>
      <c r="CNY249" s="5"/>
      <c r="CNZ249" s="5"/>
      <c r="COA249" s="5"/>
      <c r="COB249" s="5"/>
      <c r="COC249" s="5"/>
      <c r="COD249" s="5"/>
      <c r="COE249" s="5"/>
      <c r="COF249" s="5"/>
      <c r="COG249" s="5"/>
      <c r="COH249" s="5"/>
      <c r="COI249" s="5"/>
      <c r="COJ249" s="5"/>
      <c r="COK249" s="5"/>
      <c r="COL249" s="5"/>
      <c r="COM249" s="5"/>
      <c r="CON249" s="5"/>
      <c r="COO249" s="5"/>
      <c r="COP249" s="5"/>
      <c r="COQ249" s="5"/>
      <c r="COR249" s="5"/>
      <c r="COS249" s="5"/>
      <c r="COT249" s="5"/>
      <c r="COU249" s="5"/>
      <c r="COV249" s="5"/>
      <c r="COW249" s="5"/>
      <c r="COX249" s="5"/>
      <c r="COY249" s="5"/>
      <c r="COZ249" s="5"/>
      <c r="CPA249" s="5"/>
      <c r="CPB249" s="5"/>
      <c r="CPC249" s="5"/>
      <c r="CPD249" s="5"/>
      <c r="CPE249" s="5"/>
      <c r="CPF249" s="5"/>
      <c r="CPG249" s="5"/>
      <c r="CPH249" s="5"/>
      <c r="CPI249" s="5"/>
      <c r="CPJ249" s="5"/>
      <c r="CPK249" s="5"/>
      <c r="CPL249" s="5"/>
      <c r="CPM249" s="5"/>
      <c r="CPN249" s="5"/>
      <c r="CPO249" s="5"/>
      <c r="CPP249" s="5"/>
      <c r="CPQ249" s="5"/>
      <c r="CPR249" s="5"/>
      <c r="CPS249" s="5"/>
      <c r="CPT249" s="5"/>
      <c r="CPU249" s="5"/>
      <c r="CPV249" s="5"/>
      <c r="CPW249" s="5"/>
      <c r="CPX249" s="5"/>
      <c r="CPY249" s="5"/>
      <c r="CPZ249" s="5"/>
      <c r="CQA249" s="5"/>
      <c r="CQB249" s="5"/>
      <c r="CQC249" s="5"/>
      <c r="CQD249" s="5"/>
      <c r="CQE249" s="5"/>
      <c r="CQF249" s="5"/>
      <c r="CQG249" s="5"/>
      <c r="CQH249" s="5"/>
      <c r="CQI249" s="5"/>
      <c r="CQJ249" s="5"/>
      <c r="CQK249" s="5"/>
      <c r="CQL249" s="5"/>
      <c r="CQM249" s="5"/>
      <c r="CQN249" s="5"/>
      <c r="CQO249" s="5"/>
      <c r="CQP249" s="5"/>
      <c r="CQQ249" s="5"/>
      <c r="CQR249" s="5"/>
      <c r="CQS249" s="5"/>
      <c r="CQT249" s="5"/>
      <c r="CQU249" s="5"/>
      <c r="CQV249" s="5"/>
      <c r="CQW249" s="5"/>
      <c r="CQX249" s="5"/>
      <c r="CQY249" s="5"/>
      <c r="CQZ249" s="5"/>
      <c r="CRA249" s="5"/>
      <c r="CRB249" s="5"/>
      <c r="CRC249" s="5"/>
      <c r="CRD249" s="5"/>
      <c r="CRE249" s="5"/>
      <c r="CRF249" s="5"/>
      <c r="CRG249" s="5"/>
      <c r="CRH249" s="5"/>
      <c r="CRI249" s="5"/>
      <c r="CRJ249" s="5"/>
      <c r="CRK249" s="5"/>
      <c r="CRL249" s="5"/>
      <c r="CRM249" s="5"/>
      <c r="CRN249" s="5"/>
      <c r="CRO249" s="5"/>
      <c r="CRP249" s="5"/>
      <c r="CRQ249" s="5"/>
      <c r="CRR249" s="5"/>
      <c r="CRS249" s="5"/>
      <c r="CRT249" s="5"/>
      <c r="CRU249" s="5"/>
      <c r="CRV249" s="5"/>
      <c r="CRW249" s="5"/>
      <c r="CRX249" s="5"/>
      <c r="CRY249" s="5"/>
      <c r="CRZ249" s="5"/>
      <c r="CSA249" s="5"/>
      <c r="CSB249" s="5"/>
      <c r="CSC249" s="5"/>
      <c r="CSD249" s="5"/>
      <c r="CSE249" s="5"/>
      <c r="CSF249" s="5"/>
      <c r="CSG249" s="5"/>
      <c r="CSH249" s="5"/>
      <c r="CSI249" s="5"/>
      <c r="CSJ249" s="5"/>
      <c r="CSK249" s="5"/>
      <c r="CSL249" s="5"/>
      <c r="CSM249" s="5"/>
      <c r="CSN249" s="5"/>
      <c r="CSO249" s="5"/>
      <c r="CSP249" s="5"/>
      <c r="CSQ249" s="5"/>
      <c r="CSR249" s="5"/>
      <c r="CSS249" s="5"/>
      <c r="CST249" s="5"/>
      <c r="CSU249" s="5"/>
      <c r="CSV249" s="5"/>
      <c r="CSW249" s="5"/>
      <c r="CSX249" s="5"/>
      <c r="CSY249" s="5"/>
      <c r="CSZ249" s="5"/>
      <c r="CTA249" s="5"/>
      <c r="CTB249" s="5"/>
      <c r="CTC249" s="5"/>
      <c r="CTD249" s="5"/>
      <c r="CTE249" s="5"/>
      <c r="CTF249" s="5"/>
      <c r="CTG249" s="5"/>
      <c r="CTH249" s="5"/>
      <c r="CTI249" s="5"/>
      <c r="CTJ249" s="5"/>
      <c r="CTK249" s="5"/>
      <c r="CTL249" s="5"/>
      <c r="CTM249" s="5"/>
      <c r="CTN249" s="5"/>
      <c r="CTO249" s="5"/>
      <c r="CTP249" s="5"/>
      <c r="CTQ249" s="5"/>
      <c r="CTR249" s="5"/>
      <c r="CTS249" s="5"/>
      <c r="CTT249" s="5"/>
      <c r="CTU249" s="5"/>
      <c r="CTV249" s="5"/>
      <c r="CTW249" s="5"/>
      <c r="CTX249" s="5"/>
      <c r="CTY249" s="5"/>
      <c r="CTZ249" s="5"/>
      <c r="CUA249" s="5"/>
      <c r="CUB249" s="5"/>
      <c r="CUC249" s="5"/>
      <c r="CUD249" s="5"/>
      <c r="CUE249" s="5"/>
      <c r="CUF249" s="5"/>
      <c r="CUG249" s="5"/>
      <c r="CUH249" s="5"/>
      <c r="CUI249" s="5"/>
      <c r="CUJ249" s="5"/>
      <c r="CUK249" s="5"/>
      <c r="CUL249" s="5"/>
      <c r="CUM249" s="5"/>
      <c r="CUN249" s="5"/>
      <c r="CUO249" s="5"/>
      <c r="CUP249" s="5"/>
      <c r="CUQ249" s="5"/>
      <c r="CUR249" s="5"/>
      <c r="CUS249" s="5"/>
      <c r="CUT249" s="5"/>
      <c r="CUU249" s="5"/>
      <c r="CUV249" s="5"/>
      <c r="CUW249" s="5"/>
      <c r="CUX249" s="5"/>
      <c r="CUY249" s="5"/>
      <c r="CUZ249" s="5"/>
      <c r="CVA249" s="5"/>
      <c r="CVB249" s="5"/>
      <c r="CVC249" s="5"/>
      <c r="CVD249" s="5"/>
      <c r="CVE249" s="5"/>
      <c r="CVF249" s="5"/>
      <c r="CVG249" s="5"/>
      <c r="CVH249" s="5"/>
      <c r="CVI249" s="5"/>
      <c r="CVJ249" s="5"/>
      <c r="CVK249" s="5"/>
      <c r="CVL249" s="5"/>
      <c r="CVM249" s="5"/>
      <c r="CVN249" s="5"/>
      <c r="CVO249" s="5"/>
      <c r="CVP249" s="5"/>
      <c r="CVQ249" s="5"/>
      <c r="CVR249" s="5"/>
      <c r="CVS249" s="5"/>
      <c r="CVT249" s="5"/>
      <c r="CVU249" s="5"/>
      <c r="CVV249" s="5"/>
      <c r="CVW249" s="5"/>
      <c r="CVX249" s="5"/>
      <c r="CVY249" s="5"/>
      <c r="CVZ249" s="5"/>
      <c r="CWA249" s="5"/>
      <c r="CWB249" s="5"/>
      <c r="CWC249" s="5"/>
      <c r="CWD249" s="5"/>
      <c r="CWE249" s="5"/>
      <c r="CWF249" s="5"/>
      <c r="CWG249" s="5"/>
      <c r="CWH249" s="5"/>
      <c r="CWI249" s="5"/>
      <c r="CWJ249" s="5"/>
      <c r="CWK249" s="5"/>
      <c r="CWL249" s="5"/>
      <c r="CWM249" s="5"/>
      <c r="CWN249" s="5"/>
      <c r="CWO249" s="5"/>
      <c r="CWP249" s="5"/>
      <c r="CWQ249" s="5"/>
      <c r="CWR249" s="5"/>
      <c r="CWS249" s="5"/>
      <c r="CWT249" s="5"/>
      <c r="CWU249" s="5"/>
      <c r="CWV249" s="5"/>
      <c r="CWW249" s="5"/>
      <c r="CWX249" s="5"/>
      <c r="CWY249" s="5"/>
      <c r="CWZ249" s="5"/>
      <c r="CXA249" s="5"/>
      <c r="CXB249" s="5"/>
      <c r="CXC249" s="5"/>
      <c r="CXD249" s="5"/>
      <c r="CXE249" s="5"/>
      <c r="CXF249" s="5"/>
      <c r="CXG249" s="5"/>
      <c r="CXH249" s="5"/>
      <c r="CXI249" s="5"/>
      <c r="CXJ249" s="5"/>
      <c r="CXK249" s="5"/>
      <c r="CXL249" s="5"/>
      <c r="CXM249" s="5"/>
      <c r="CXN249" s="5"/>
      <c r="CXO249" s="5"/>
      <c r="CXP249" s="5"/>
      <c r="CXQ249" s="5"/>
      <c r="CXR249" s="5"/>
      <c r="CXS249" s="5"/>
      <c r="CXT249" s="5"/>
      <c r="CXU249" s="5"/>
      <c r="CXV249" s="5"/>
      <c r="CXW249" s="5"/>
      <c r="CXX249" s="5"/>
      <c r="CXY249" s="5"/>
      <c r="CXZ249" s="5"/>
      <c r="CYA249" s="5"/>
      <c r="CYB249" s="5"/>
      <c r="CYC249" s="5"/>
      <c r="CYD249" s="5"/>
      <c r="CYE249" s="5"/>
      <c r="CYF249" s="5"/>
      <c r="CYG249" s="5"/>
      <c r="CYH249" s="5"/>
      <c r="CYI249" s="5"/>
      <c r="CYJ249" s="5"/>
      <c r="CYK249" s="5"/>
      <c r="CYL249" s="5"/>
      <c r="CYM249" s="5"/>
      <c r="CYN249" s="5"/>
      <c r="CYO249" s="5"/>
      <c r="CYP249" s="5"/>
      <c r="CYQ249" s="5"/>
      <c r="CYR249" s="5"/>
      <c r="CYS249" s="5"/>
      <c r="CYT249" s="5"/>
      <c r="CYU249" s="5"/>
      <c r="CYV249" s="5"/>
      <c r="CYW249" s="5"/>
      <c r="CYX249" s="5"/>
      <c r="CYY249" s="5"/>
      <c r="CYZ249" s="5"/>
      <c r="CZA249" s="5"/>
      <c r="CZB249" s="5"/>
      <c r="CZC249" s="5"/>
      <c r="CZD249" s="5"/>
      <c r="CZE249" s="5"/>
      <c r="CZF249" s="5"/>
      <c r="CZG249" s="5"/>
      <c r="CZH249" s="5"/>
      <c r="CZI249" s="5"/>
      <c r="CZJ249" s="5"/>
      <c r="CZK249" s="5"/>
      <c r="CZL249" s="5"/>
      <c r="CZM249" s="5"/>
      <c r="CZN249" s="5"/>
      <c r="CZO249" s="5"/>
      <c r="CZP249" s="5"/>
      <c r="CZQ249" s="5"/>
      <c r="CZR249" s="5"/>
      <c r="CZS249" s="5"/>
      <c r="CZT249" s="5"/>
      <c r="CZU249" s="5"/>
      <c r="CZV249" s="5"/>
      <c r="CZW249" s="5"/>
      <c r="CZX249" s="5"/>
      <c r="CZY249" s="5"/>
      <c r="CZZ249" s="5"/>
      <c r="DAA249" s="5"/>
      <c r="DAB249" s="5"/>
      <c r="DAC249" s="5"/>
      <c r="DAD249" s="5"/>
      <c r="DAE249" s="5"/>
      <c r="DAF249" s="5"/>
      <c r="DAG249" s="5"/>
      <c r="DAH249" s="5"/>
      <c r="DAI249" s="5"/>
      <c r="DAJ249" s="5"/>
      <c r="DAK249" s="5"/>
      <c r="DAL249" s="5"/>
      <c r="DAM249" s="5"/>
      <c r="DAN249" s="5"/>
      <c r="DAO249" s="5"/>
      <c r="DAP249" s="5"/>
      <c r="DAQ249" s="5"/>
      <c r="DAR249" s="5"/>
      <c r="DAS249" s="5"/>
      <c r="DAT249" s="5"/>
      <c r="DAU249" s="5"/>
      <c r="DAV249" s="5"/>
      <c r="DAW249" s="5"/>
      <c r="DAX249" s="5"/>
      <c r="DAY249" s="5"/>
      <c r="DAZ249" s="5"/>
      <c r="DBA249" s="5"/>
      <c r="DBB249" s="5"/>
      <c r="DBC249" s="5"/>
      <c r="DBD249" s="5"/>
      <c r="DBE249" s="5"/>
      <c r="DBF249" s="5"/>
      <c r="DBG249" s="5"/>
      <c r="DBH249" s="5"/>
      <c r="DBI249" s="5"/>
      <c r="DBJ249" s="5"/>
      <c r="DBK249" s="5"/>
      <c r="DBL249" s="5"/>
      <c r="DBM249" s="5"/>
      <c r="DBN249" s="5"/>
      <c r="DBO249" s="5"/>
      <c r="DBP249" s="5"/>
      <c r="DBQ249" s="5"/>
      <c r="DBR249" s="5"/>
      <c r="DBS249" s="5"/>
      <c r="DBT249" s="5"/>
      <c r="DBU249" s="5"/>
      <c r="DBV249" s="5"/>
      <c r="DBW249" s="5"/>
      <c r="DBX249" s="5"/>
      <c r="DBY249" s="5"/>
      <c r="DBZ249" s="5"/>
      <c r="DCA249" s="5"/>
      <c r="DCB249" s="5"/>
      <c r="DCC249" s="5"/>
      <c r="DCD249" s="5"/>
      <c r="DCE249" s="5"/>
      <c r="DCF249" s="5"/>
      <c r="DCG249" s="5"/>
      <c r="DCH249" s="5"/>
      <c r="DCI249" s="5"/>
      <c r="DCJ249" s="5"/>
      <c r="DCK249" s="5"/>
      <c r="DCL249" s="5"/>
      <c r="DCM249" s="5"/>
      <c r="DCN249" s="5"/>
      <c r="DCO249" s="5"/>
      <c r="DCP249" s="5"/>
      <c r="DCQ249" s="5"/>
      <c r="DCR249" s="5"/>
      <c r="DCS249" s="5"/>
      <c r="DCT249" s="5"/>
      <c r="DCU249" s="5"/>
      <c r="DCV249" s="5"/>
      <c r="DCW249" s="5"/>
      <c r="DCX249" s="5"/>
      <c r="DCY249" s="5"/>
      <c r="DCZ249" s="5"/>
      <c r="DDA249" s="5"/>
      <c r="DDB249" s="5"/>
      <c r="DDC249" s="5"/>
      <c r="DDD249" s="5"/>
      <c r="DDE249" s="5"/>
      <c r="DDF249" s="5"/>
      <c r="DDG249" s="5"/>
      <c r="DDH249" s="5"/>
      <c r="DDI249" s="5"/>
      <c r="DDJ249" s="5"/>
      <c r="DDK249" s="5"/>
      <c r="DDL249" s="5"/>
      <c r="DDM249" s="5"/>
      <c r="DDN249" s="5"/>
      <c r="DDO249" s="5"/>
      <c r="DDP249" s="5"/>
      <c r="DDQ249" s="5"/>
      <c r="DDR249" s="5"/>
      <c r="DDS249" s="5"/>
      <c r="DDT249" s="5"/>
      <c r="DDU249" s="5"/>
      <c r="DDV249" s="5"/>
      <c r="DDW249" s="5"/>
      <c r="DDX249" s="5"/>
      <c r="DDY249" s="5"/>
      <c r="DDZ249" s="5"/>
      <c r="DEA249" s="5"/>
      <c r="DEB249" s="5"/>
      <c r="DEC249" s="5"/>
      <c r="DED249" s="5"/>
      <c r="DEE249" s="5"/>
      <c r="DEF249" s="5"/>
      <c r="DEG249" s="5"/>
      <c r="DEH249" s="5"/>
      <c r="DEI249" s="5"/>
      <c r="DEJ249" s="5"/>
      <c r="DEK249" s="5"/>
      <c r="DEL249" s="5"/>
      <c r="DEM249" s="5"/>
      <c r="DEN249" s="5"/>
      <c r="DEO249" s="5"/>
      <c r="DEP249" s="5"/>
      <c r="DEQ249" s="5"/>
      <c r="DER249" s="5"/>
      <c r="DES249" s="5"/>
      <c r="DET249" s="5"/>
      <c r="DEU249" s="5"/>
      <c r="DEV249" s="5"/>
      <c r="DEW249" s="5"/>
      <c r="DEX249" s="5"/>
      <c r="DEY249" s="5"/>
      <c r="DEZ249" s="5"/>
      <c r="DFA249" s="5"/>
      <c r="DFB249" s="5"/>
      <c r="DFC249" s="5"/>
      <c r="DFD249" s="5"/>
      <c r="DFE249" s="5"/>
      <c r="DFF249" s="5"/>
      <c r="DFG249" s="5"/>
      <c r="DFH249" s="5"/>
      <c r="DFI249" s="5"/>
      <c r="DFJ249" s="5"/>
      <c r="DFK249" s="5"/>
      <c r="DFL249" s="5"/>
      <c r="DFM249" s="5"/>
      <c r="DFN249" s="5"/>
      <c r="DFO249" s="5"/>
      <c r="DFP249" s="5"/>
      <c r="DFQ249" s="5"/>
      <c r="DFR249" s="5"/>
      <c r="DFS249" s="5"/>
      <c r="DFT249" s="5"/>
      <c r="DFU249" s="5"/>
      <c r="DFV249" s="5"/>
      <c r="DFW249" s="5"/>
      <c r="DFX249" s="5"/>
      <c r="DFY249" s="5"/>
      <c r="DFZ249" s="5"/>
      <c r="DGA249" s="5"/>
      <c r="DGB249" s="5"/>
      <c r="DGC249" s="5"/>
      <c r="DGD249" s="5"/>
      <c r="DGE249" s="5"/>
      <c r="DGF249" s="5"/>
      <c r="DGG249" s="5"/>
      <c r="DGH249" s="5"/>
      <c r="DGI249" s="5"/>
      <c r="DGJ249" s="5"/>
      <c r="DGK249" s="5"/>
      <c r="DGL249" s="5"/>
      <c r="DGM249" s="5"/>
      <c r="DGN249" s="5"/>
      <c r="DGO249" s="5"/>
      <c r="DGP249" s="5"/>
      <c r="DGQ249" s="5"/>
      <c r="DGR249" s="5"/>
      <c r="DGS249" s="5"/>
      <c r="DGT249" s="5"/>
      <c r="DGU249" s="5"/>
      <c r="DGV249" s="5"/>
      <c r="DGW249" s="5"/>
      <c r="DGX249" s="5"/>
      <c r="DGY249" s="5"/>
      <c r="DGZ249" s="5"/>
      <c r="DHA249" s="5"/>
      <c r="DHB249" s="5"/>
      <c r="DHC249" s="5"/>
      <c r="DHD249" s="5"/>
      <c r="DHE249" s="5"/>
      <c r="DHF249" s="5"/>
      <c r="DHG249" s="5"/>
      <c r="DHH249" s="5"/>
      <c r="DHI249" s="5"/>
      <c r="DHJ249" s="5"/>
      <c r="DHK249" s="5"/>
      <c r="DHL249" s="5"/>
      <c r="DHM249" s="5"/>
      <c r="DHN249" s="5"/>
      <c r="DHO249" s="5"/>
      <c r="DHP249" s="5"/>
      <c r="DHQ249" s="5"/>
      <c r="DHR249" s="5"/>
      <c r="DHS249" s="5"/>
      <c r="DHT249" s="5"/>
      <c r="DHU249" s="5"/>
      <c r="DHV249" s="5"/>
      <c r="DHW249" s="5"/>
      <c r="DHX249" s="5"/>
      <c r="DHY249" s="5"/>
      <c r="DHZ249" s="5"/>
      <c r="DIA249" s="5"/>
      <c r="DIB249" s="5"/>
      <c r="DIC249" s="5"/>
      <c r="DID249" s="5"/>
      <c r="DIE249" s="5"/>
      <c r="DIF249" s="5"/>
      <c r="DIG249" s="5"/>
      <c r="DIH249" s="5"/>
      <c r="DII249" s="5"/>
      <c r="DIJ249" s="5"/>
      <c r="DIK249" s="5"/>
      <c r="DIL249" s="5"/>
      <c r="DIM249" s="5"/>
      <c r="DIN249" s="5"/>
      <c r="DIO249" s="5"/>
      <c r="DIP249" s="5"/>
      <c r="DIQ249" s="5"/>
      <c r="DIR249" s="5"/>
      <c r="DIS249" s="5"/>
      <c r="DIT249" s="5"/>
      <c r="DIU249" s="5"/>
      <c r="DIV249" s="5"/>
      <c r="DIW249" s="5"/>
      <c r="DIX249" s="5"/>
      <c r="DIY249" s="5"/>
      <c r="DIZ249" s="5"/>
      <c r="DJA249" s="5"/>
      <c r="DJB249" s="5"/>
      <c r="DJC249" s="5"/>
      <c r="DJD249" s="5"/>
      <c r="DJE249" s="5"/>
      <c r="DJF249" s="5"/>
      <c r="DJG249" s="5"/>
      <c r="DJH249" s="5"/>
      <c r="DJI249" s="5"/>
      <c r="DJJ249" s="5"/>
      <c r="DJK249" s="5"/>
      <c r="DJL249" s="5"/>
      <c r="DJM249" s="5"/>
      <c r="DJN249" s="5"/>
      <c r="DJO249" s="5"/>
      <c r="DJP249" s="5"/>
      <c r="DJQ249" s="5"/>
      <c r="DJR249" s="5"/>
      <c r="DJS249" s="5"/>
      <c r="DJT249" s="5"/>
      <c r="DJU249" s="5"/>
      <c r="DJV249" s="5"/>
      <c r="DJW249" s="5"/>
      <c r="DJX249" s="5"/>
      <c r="DJY249" s="5"/>
      <c r="DJZ249" s="5"/>
      <c r="DKA249" s="5"/>
      <c r="DKB249" s="5"/>
      <c r="DKC249" s="5"/>
      <c r="DKD249" s="5"/>
      <c r="DKE249" s="5"/>
      <c r="DKF249" s="5"/>
      <c r="DKG249" s="5"/>
      <c r="DKH249" s="5"/>
      <c r="DKI249" s="5"/>
      <c r="DKJ249" s="5"/>
      <c r="DKK249" s="5"/>
      <c r="DKL249" s="5"/>
      <c r="DKM249" s="5"/>
      <c r="DKN249" s="5"/>
      <c r="DKO249" s="5"/>
      <c r="DKP249" s="5"/>
      <c r="DKQ249" s="5"/>
      <c r="DKR249" s="5"/>
      <c r="DKS249" s="5"/>
      <c r="DKT249" s="5"/>
      <c r="DKU249" s="5"/>
      <c r="DKV249" s="5"/>
      <c r="DKW249" s="5"/>
      <c r="DKX249" s="5"/>
      <c r="DKY249" s="5"/>
      <c r="DKZ249" s="5"/>
      <c r="DLA249" s="5"/>
      <c r="DLB249" s="5"/>
      <c r="DLC249" s="5"/>
      <c r="DLD249" s="5"/>
      <c r="DLE249" s="5"/>
      <c r="DLF249" s="5"/>
      <c r="DLG249" s="5"/>
      <c r="DLH249" s="5"/>
      <c r="DLI249" s="5"/>
      <c r="DLJ249" s="5"/>
      <c r="DLK249" s="5"/>
      <c r="DLL249" s="5"/>
      <c r="DLM249" s="5"/>
      <c r="DLN249" s="5"/>
      <c r="DLO249" s="5"/>
      <c r="DLP249" s="5"/>
      <c r="DLQ249" s="5"/>
      <c r="DLR249" s="5"/>
      <c r="DLS249" s="5"/>
      <c r="DLT249" s="5"/>
      <c r="DLU249" s="5"/>
      <c r="DLV249" s="5"/>
      <c r="DLW249" s="5"/>
      <c r="DLX249" s="5"/>
      <c r="DLY249" s="5"/>
      <c r="DLZ249" s="5"/>
      <c r="DMA249" s="5"/>
      <c r="DMB249" s="5"/>
      <c r="DMC249" s="5"/>
      <c r="DMD249" s="5"/>
      <c r="DME249" s="5"/>
      <c r="DMF249" s="5"/>
      <c r="DMG249" s="5"/>
      <c r="DMH249" s="5"/>
      <c r="DMI249" s="5"/>
      <c r="DMJ249" s="5"/>
      <c r="DMK249" s="5"/>
      <c r="DML249" s="5"/>
      <c r="DMM249" s="5"/>
      <c r="DMN249" s="5"/>
      <c r="DMO249" s="5"/>
      <c r="DMP249" s="5"/>
      <c r="DMQ249" s="5"/>
      <c r="DMR249" s="5"/>
      <c r="DMS249" s="5"/>
      <c r="DMT249" s="5"/>
      <c r="DMU249" s="5"/>
      <c r="DMV249" s="5"/>
      <c r="DMW249" s="5"/>
      <c r="DMX249" s="5"/>
      <c r="DMY249" s="5"/>
      <c r="DMZ249" s="5"/>
      <c r="DNA249" s="5"/>
      <c r="DNB249" s="5"/>
      <c r="DNC249" s="5"/>
      <c r="DND249" s="5"/>
      <c r="DNE249" s="5"/>
      <c r="DNF249" s="5"/>
      <c r="DNG249" s="5"/>
      <c r="DNH249" s="5"/>
      <c r="DNI249" s="5"/>
      <c r="DNJ249" s="5"/>
      <c r="DNK249" s="5"/>
      <c r="DNL249" s="5"/>
      <c r="DNM249" s="5"/>
      <c r="DNN249" s="5"/>
      <c r="DNO249" s="5"/>
      <c r="DNP249" s="5"/>
      <c r="DNQ249" s="5"/>
      <c r="DNR249" s="5"/>
      <c r="DNS249" s="5"/>
      <c r="DNT249" s="5"/>
      <c r="DNU249" s="5"/>
      <c r="DNV249" s="5"/>
      <c r="DNW249" s="5"/>
      <c r="DNX249" s="5"/>
      <c r="DNY249" s="5"/>
      <c r="DNZ249" s="5"/>
      <c r="DOA249" s="5"/>
      <c r="DOB249" s="5"/>
      <c r="DOC249" s="5"/>
      <c r="DOD249" s="5"/>
      <c r="DOE249" s="5"/>
      <c r="DOF249" s="5"/>
      <c r="DOG249" s="5"/>
      <c r="DOH249" s="5"/>
      <c r="DOI249" s="5"/>
      <c r="DOJ249" s="5"/>
      <c r="DOK249" s="5"/>
      <c r="DOL249" s="5"/>
      <c r="DOM249" s="5"/>
      <c r="DON249" s="5"/>
      <c r="DOO249" s="5"/>
      <c r="DOP249" s="5"/>
      <c r="DOQ249" s="5"/>
      <c r="DOR249" s="5"/>
      <c r="DOS249" s="5"/>
      <c r="DOT249" s="5"/>
      <c r="DOU249" s="5"/>
      <c r="DOV249" s="5"/>
      <c r="DOW249" s="5"/>
      <c r="DOX249" s="5"/>
      <c r="DOY249" s="5"/>
      <c r="DOZ249" s="5"/>
      <c r="DPA249" s="5"/>
      <c r="DPB249" s="5"/>
      <c r="DPC249" s="5"/>
      <c r="DPD249" s="5"/>
      <c r="DPE249" s="5"/>
      <c r="DPF249" s="5"/>
      <c r="DPG249" s="5"/>
      <c r="DPH249" s="5"/>
      <c r="DPI249" s="5"/>
      <c r="DPJ249" s="5"/>
      <c r="DPK249" s="5"/>
      <c r="DPL249" s="5"/>
      <c r="DPM249" s="5"/>
      <c r="DPN249" s="5"/>
      <c r="DPO249" s="5"/>
      <c r="DPP249" s="5"/>
      <c r="DPQ249" s="5"/>
      <c r="DPR249" s="5"/>
      <c r="DPS249" s="5"/>
      <c r="DPT249" s="5"/>
      <c r="DPU249" s="5"/>
      <c r="DPV249" s="5"/>
      <c r="DPW249" s="5"/>
      <c r="DPX249" s="5"/>
      <c r="DPY249" s="5"/>
      <c r="DPZ249" s="5"/>
      <c r="DQA249" s="5"/>
      <c r="DQB249" s="5"/>
      <c r="DQC249" s="5"/>
      <c r="DQD249" s="5"/>
      <c r="DQE249" s="5"/>
      <c r="DQF249" s="5"/>
      <c r="DQG249" s="5"/>
      <c r="DQH249" s="5"/>
      <c r="DQI249" s="5"/>
      <c r="DQJ249" s="5"/>
      <c r="DQK249" s="5"/>
      <c r="DQL249" s="5"/>
      <c r="DQM249" s="5"/>
      <c r="DQN249" s="5"/>
      <c r="DQO249" s="5"/>
      <c r="DQP249" s="5"/>
      <c r="DQQ249" s="5"/>
      <c r="DQR249" s="5"/>
      <c r="DQS249" s="5"/>
      <c r="DQT249" s="5"/>
      <c r="DQU249" s="5"/>
      <c r="DQV249" s="5"/>
      <c r="DQW249" s="5"/>
      <c r="DQX249" s="5"/>
      <c r="DQY249" s="5"/>
      <c r="DQZ249" s="5"/>
      <c r="DRA249" s="5"/>
      <c r="DRB249" s="5"/>
      <c r="DRC249" s="5"/>
      <c r="DRD249" s="5"/>
      <c r="DRE249" s="5"/>
      <c r="DRF249" s="5"/>
      <c r="DRG249" s="5"/>
      <c r="DRH249" s="5"/>
      <c r="DRI249" s="5"/>
      <c r="DRJ249" s="5"/>
      <c r="DRK249" s="5"/>
      <c r="DRL249" s="5"/>
      <c r="DRM249" s="5"/>
      <c r="DRN249" s="5"/>
      <c r="DRO249" s="5"/>
      <c r="DRP249" s="5"/>
      <c r="DRQ249" s="5"/>
      <c r="DRR249" s="5"/>
      <c r="DRS249" s="5"/>
      <c r="DRT249" s="5"/>
      <c r="DRU249" s="5"/>
      <c r="DRV249" s="5"/>
      <c r="DRW249" s="5"/>
      <c r="DRX249" s="5"/>
      <c r="DRY249" s="5"/>
      <c r="DRZ249" s="5"/>
      <c r="DSA249" s="5"/>
      <c r="DSB249" s="5"/>
      <c r="DSC249" s="5"/>
      <c r="DSD249" s="5"/>
      <c r="DSE249" s="5"/>
      <c r="DSF249" s="5"/>
      <c r="DSG249" s="5"/>
      <c r="DSH249" s="5"/>
      <c r="DSI249" s="5"/>
      <c r="DSJ249" s="5"/>
      <c r="DSK249" s="5"/>
      <c r="DSL249" s="5"/>
      <c r="DSM249" s="5"/>
      <c r="DSN249" s="5"/>
      <c r="DSO249" s="5"/>
      <c r="DSP249" s="5"/>
      <c r="DSQ249" s="5"/>
      <c r="DSR249" s="5"/>
      <c r="DSS249" s="5"/>
      <c r="DST249" s="5"/>
      <c r="DSU249" s="5"/>
      <c r="DSV249" s="5"/>
      <c r="DSW249" s="5"/>
      <c r="DSX249" s="5"/>
      <c r="DSY249" s="5"/>
      <c r="DSZ249" s="5"/>
      <c r="DTA249" s="5"/>
      <c r="DTB249" s="5"/>
      <c r="DTC249" s="5"/>
      <c r="DTD249" s="5"/>
      <c r="DTE249" s="5"/>
      <c r="DTF249" s="5"/>
      <c r="DTG249" s="5"/>
      <c r="DTH249" s="5"/>
      <c r="DTI249" s="5"/>
      <c r="DTJ249" s="5"/>
      <c r="DTK249" s="5"/>
      <c r="DTL249" s="5"/>
      <c r="DTM249" s="5"/>
      <c r="DTN249" s="5"/>
      <c r="DTO249" s="5"/>
      <c r="DTP249" s="5"/>
      <c r="DTQ249" s="5"/>
      <c r="DTR249" s="5"/>
      <c r="DTS249" s="5"/>
      <c r="DTT249" s="5"/>
      <c r="DTU249" s="5"/>
      <c r="DTV249" s="5"/>
      <c r="DTW249" s="5"/>
      <c r="DTX249" s="5"/>
      <c r="DTY249" s="5"/>
      <c r="DTZ249" s="5"/>
      <c r="DUA249" s="5"/>
      <c r="DUB249" s="5"/>
      <c r="DUC249" s="5"/>
      <c r="DUD249" s="5"/>
      <c r="DUE249" s="5"/>
      <c r="DUF249" s="5"/>
      <c r="DUG249" s="5"/>
      <c r="DUH249" s="5"/>
      <c r="DUI249" s="5"/>
      <c r="DUJ249" s="5"/>
      <c r="DUK249" s="5"/>
      <c r="DUL249" s="5"/>
      <c r="DUM249" s="5"/>
      <c r="DUN249" s="5"/>
      <c r="DUO249" s="5"/>
      <c r="DUP249" s="5"/>
      <c r="DUQ249" s="5"/>
      <c r="DUR249" s="5"/>
      <c r="DUS249" s="5"/>
      <c r="DUT249" s="5"/>
      <c r="DUU249" s="5"/>
      <c r="DUV249" s="5"/>
      <c r="DUW249" s="5"/>
      <c r="DUX249" s="5"/>
      <c r="DUY249" s="5"/>
      <c r="DUZ249" s="5"/>
      <c r="DVA249" s="5"/>
      <c r="DVB249" s="5"/>
      <c r="DVC249" s="5"/>
      <c r="DVD249" s="5"/>
      <c r="DVE249" s="5"/>
      <c r="DVF249" s="5"/>
      <c r="DVG249" s="5"/>
      <c r="DVH249" s="5"/>
      <c r="DVI249" s="5"/>
      <c r="DVJ249" s="5"/>
      <c r="DVK249" s="5"/>
      <c r="DVL249" s="5"/>
      <c r="DVM249" s="5"/>
      <c r="DVN249" s="5"/>
      <c r="DVO249" s="5"/>
      <c r="DVP249" s="5"/>
      <c r="DVQ249" s="5"/>
      <c r="DVR249" s="5"/>
      <c r="DVS249" s="5"/>
      <c r="DVT249" s="5"/>
      <c r="DVU249" s="5"/>
      <c r="DVV249" s="5"/>
      <c r="DVW249" s="5"/>
      <c r="DVX249" s="5"/>
      <c r="DVY249" s="5"/>
      <c r="DVZ249" s="5"/>
      <c r="DWA249" s="5"/>
      <c r="DWB249" s="5"/>
      <c r="DWC249" s="5"/>
      <c r="DWD249" s="5"/>
      <c r="DWE249" s="5"/>
      <c r="DWF249" s="5"/>
      <c r="DWG249" s="5"/>
      <c r="DWH249" s="5"/>
      <c r="DWI249" s="5"/>
      <c r="DWJ249" s="5"/>
      <c r="DWK249" s="5"/>
      <c r="DWL249" s="5"/>
      <c r="DWM249" s="5"/>
      <c r="DWN249" s="5"/>
      <c r="DWO249" s="5"/>
      <c r="DWP249" s="5"/>
      <c r="DWQ249" s="5"/>
      <c r="DWR249" s="5"/>
      <c r="DWS249" s="5"/>
      <c r="DWT249" s="5"/>
      <c r="DWU249" s="5"/>
      <c r="DWV249" s="5"/>
      <c r="DWW249" s="5"/>
      <c r="DWX249" s="5"/>
      <c r="DWY249" s="5"/>
      <c r="DWZ249" s="5"/>
      <c r="DXA249" s="5"/>
      <c r="DXB249" s="5"/>
      <c r="DXC249" s="5"/>
      <c r="DXD249" s="5"/>
      <c r="DXE249" s="5"/>
      <c r="DXF249" s="5"/>
      <c r="DXG249" s="5"/>
      <c r="DXH249" s="5"/>
      <c r="DXI249" s="5"/>
      <c r="DXJ249" s="5"/>
      <c r="DXK249" s="5"/>
      <c r="DXL249" s="5"/>
      <c r="DXM249" s="5"/>
      <c r="DXN249" s="5"/>
      <c r="DXO249" s="5"/>
      <c r="DXP249" s="5"/>
      <c r="DXQ249" s="5"/>
      <c r="DXR249" s="5"/>
      <c r="DXS249" s="5"/>
      <c r="DXT249" s="5"/>
      <c r="DXU249" s="5"/>
      <c r="DXV249" s="5"/>
      <c r="DXW249" s="5"/>
      <c r="DXX249" s="5"/>
      <c r="DXY249" s="5"/>
      <c r="DXZ249" s="5"/>
      <c r="DYA249" s="5"/>
      <c r="DYB249" s="5"/>
      <c r="DYC249" s="5"/>
      <c r="DYD249" s="5"/>
      <c r="DYE249" s="5"/>
      <c r="DYF249" s="5"/>
      <c r="DYG249" s="5"/>
      <c r="DYH249" s="5"/>
      <c r="DYI249" s="5"/>
      <c r="DYJ249" s="5"/>
      <c r="DYK249" s="5"/>
      <c r="DYL249" s="5"/>
      <c r="DYM249" s="5"/>
      <c r="DYN249" s="5"/>
      <c r="DYO249" s="5"/>
      <c r="DYP249" s="5"/>
      <c r="DYQ249" s="5"/>
      <c r="DYR249" s="5"/>
      <c r="DYS249" s="5"/>
      <c r="DYT249" s="5"/>
      <c r="DYU249" s="5"/>
      <c r="DYV249" s="5"/>
      <c r="DYW249" s="5"/>
      <c r="DYX249" s="5"/>
      <c r="DYY249" s="5"/>
      <c r="DYZ249" s="5"/>
      <c r="DZA249" s="5"/>
      <c r="DZB249" s="5"/>
      <c r="DZC249" s="5"/>
      <c r="DZD249" s="5"/>
      <c r="DZE249" s="5"/>
      <c r="DZF249" s="5"/>
      <c r="DZG249" s="5"/>
      <c r="DZH249" s="5"/>
      <c r="DZI249" s="5"/>
      <c r="DZJ249" s="5"/>
      <c r="DZK249" s="5"/>
      <c r="DZL249" s="5"/>
      <c r="DZM249" s="5"/>
      <c r="DZN249" s="5"/>
      <c r="DZO249" s="5"/>
      <c r="DZP249" s="5"/>
      <c r="DZQ249" s="5"/>
      <c r="DZR249" s="5"/>
      <c r="DZS249" s="5"/>
      <c r="DZT249" s="5"/>
      <c r="DZU249" s="5"/>
      <c r="DZV249" s="5"/>
      <c r="DZW249" s="5"/>
      <c r="DZX249" s="5"/>
      <c r="DZY249" s="5"/>
      <c r="DZZ249" s="5"/>
      <c r="EAA249" s="5"/>
      <c r="EAB249" s="5"/>
      <c r="EAC249" s="5"/>
      <c r="EAD249" s="5"/>
      <c r="EAE249" s="5"/>
      <c r="EAF249" s="5"/>
      <c r="EAG249" s="5"/>
      <c r="EAH249" s="5"/>
      <c r="EAI249" s="5"/>
      <c r="EAJ249" s="5"/>
      <c r="EAK249" s="5"/>
      <c r="EAL249" s="5"/>
      <c r="EAM249" s="5"/>
      <c r="EAN249" s="5"/>
      <c r="EAO249" s="5"/>
      <c r="EAP249" s="5"/>
      <c r="EAQ249" s="5"/>
      <c r="EAR249" s="5"/>
      <c r="EAS249" s="5"/>
      <c r="EAT249" s="5"/>
      <c r="EAU249" s="5"/>
      <c r="EAV249" s="5"/>
      <c r="EAW249" s="5"/>
      <c r="EAX249" s="5"/>
      <c r="EAY249" s="5"/>
      <c r="EAZ249" s="5"/>
      <c r="EBA249" s="5"/>
      <c r="EBB249" s="5"/>
      <c r="EBC249" s="5"/>
      <c r="EBD249" s="5"/>
      <c r="EBE249" s="5"/>
      <c r="EBF249" s="5"/>
      <c r="EBG249" s="5"/>
      <c r="EBH249" s="5"/>
      <c r="EBI249" s="5"/>
      <c r="EBJ249" s="5"/>
      <c r="EBK249" s="5"/>
      <c r="EBL249" s="5"/>
      <c r="EBM249" s="5"/>
      <c r="EBN249" s="5"/>
      <c r="EBO249" s="5"/>
      <c r="EBP249" s="5"/>
      <c r="EBQ249" s="5"/>
      <c r="EBR249" s="5"/>
      <c r="EBS249" s="5"/>
      <c r="EBT249" s="5"/>
      <c r="EBU249" s="5"/>
      <c r="EBV249" s="5"/>
      <c r="EBW249" s="5"/>
      <c r="EBX249" s="5"/>
      <c r="EBY249" s="5"/>
      <c r="EBZ249" s="5"/>
      <c r="ECA249" s="5"/>
      <c r="ECB249" s="5"/>
      <c r="ECC249" s="5"/>
      <c r="ECD249" s="5"/>
      <c r="ECE249" s="5"/>
      <c r="ECF249" s="5"/>
      <c r="ECG249" s="5"/>
      <c r="ECH249" s="5"/>
      <c r="ECI249" s="5"/>
      <c r="ECJ249" s="5"/>
      <c r="ECK249" s="5"/>
      <c r="ECL249" s="5"/>
      <c r="ECM249" s="5"/>
      <c r="ECN249" s="5"/>
      <c r="ECO249" s="5"/>
      <c r="ECP249" s="5"/>
      <c r="ECQ249" s="5"/>
      <c r="ECR249" s="5"/>
      <c r="ECS249" s="5"/>
      <c r="ECT249" s="5"/>
      <c r="ECU249" s="5"/>
      <c r="ECV249" s="5"/>
      <c r="ECW249" s="5"/>
      <c r="ECX249" s="5"/>
      <c r="ECY249" s="5"/>
      <c r="ECZ249" s="5"/>
      <c r="EDA249" s="5"/>
      <c r="EDB249" s="5"/>
      <c r="EDC249" s="5"/>
      <c r="EDD249" s="5"/>
      <c r="EDE249" s="5"/>
      <c r="EDF249" s="5"/>
      <c r="EDG249" s="5"/>
      <c r="EDH249" s="5"/>
      <c r="EDI249" s="5"/>
      <c r="EDJ249" s="5"/>
      <c r="EDK249" s="5"/>
      <c r="EDL249" s="5"/>
      <c r="EDM249" s="5"/>
      <c r="EDN249" s="5"/>
      <c r="EDO249" s="5"/>
      <c r="EDP249" s="5"/>
      <c r="EDQ249" s="5"/>
      <c r="EDR249" s="5"/>
      <c r="EDS249" s="5"/>
      <c r="EDT249" s="5"/>
      <c r="EDU249" s="5"/>
      <c r="EDV249" s="5"/>
      <c r="EDW249" s="5"/>
      <c r="EDX249" s="5"/>
      <c r="EDY249" s="5"/>
      <c r="EDZ249" s="5"/>
      <c r="EEA249" s="5"/>
      <c r="EEB249" s="5"/>
      <c r="EEC249" s="5"/>
      <c r="EED249" s="5"/>
      <c r="EEE249" s="5"/>
      <c r="EEF249" s="5"/>
      <c r="EEG249" s="5"/>
      <c r="EEH249" s="5"/>
      <c r="EEI249" s="5"/>
      <c r="EEJ249" s="5"/>
      <c r="EEK249" s="5"/>
      <c r="EEL249" s="5"/>
      <c r="EEM249" s="5"/>
      <c r="EEN249" s="5"/>
      <c r="EEO249" s="5"/>
      <c r="EEP249" s="5"/>
      <c r="EEQ249" s="5"/>
      <c r="EER249" s="5"/>
      <c r="EES249" s="5"/>
      <c r="EET249" s="5"/>
      <c r="EEU249" s="5"/>
      <c r="EEV249" s="5"/>
      <c r="EEW249" s="5"/>
      <c r="EEX249" s="5"/>
      <c r="EEY249" s="5"/>
      <c r="EEZ249" s="5"/>
      <c r="EFA249" s="5"/>
      <c r="EFB249" s="5"/>
      <c r="EFC249" s="5"/>
      <c r="EFD249" s="5"/>
      <c r="EFE249" s="5"/>
      <c r="EFF249" s="5"/>
      <c r="EFG249" s="5"/>
      <c r="EFH249" s="5"/>
      <c r="EFI249" s="5"/>
      <c r="EFJ249" s="5"/>
      <c r="EFK249" s="5"/>
      <c r="EFL249" s="5"/>
      <c r="EFM249" s="5"/>
      <c r="EFN249" s="5"/>
      <c r="EFO249" s="5"/>
      <c r="EFP249" s="5"/>
      <c r="EFQ249" s="5"/>
      <c r="EFR249" s="5"/>
      <c r="EFS249" s="5"/>
      <c r="EFT249" s="5"/>
      <c r="EFU249" s="5"/>
      <c r="EFV249" s="5"/>
      <c r="EFW249" s="5"/>
      <c r="EFX249" s="5"/>
      <c r="EFY249" s="5"/>
      <c r="EFZ249" s="5"/>
      <c r="EGA249" s="5"/>
      <c r="EGB249" s="5"/>
      <c r="EGC249" s="5"/>
      <c r="EGD249" s="5"/>
      <c r="EGE249" s="5"/>
      <c r="EGF249" s="5"/>
      <c r="EGG249" s="5"/>
      <c r="EGH249" s="5"/>
      <c r="EGI249" s="5"/>
      <c r="EGJ249" s="5"/>
      <c r="EGK249" s="5"/>
      <c r="EGL249" s="5"/>
      <c r="EGM249" s="5"/>
      <c r="EGN249" s="5"/>
      <c r="EGO249" s="5"/>
      <c r="EGP249" s="5"/>
      <c r="EGQ249" s="5"/>
      <c r="EGR249" s="5"/>
      <c r="EGS249" s="5"/>
      <c r="EGT249" s="5"/>
      <c r="EGU249" s="5"/>
      <c r="EGV249" s="5"/>
      <c r="EGW249" s="5"/>
      <c r="EGX249" s="5"/>
      <c r="EGY249" s="5"/>
      <c r="EGZ249" s="5"/>
      <c r="EHA249" s="5"/>
      <c r="EHB249" s="5"/>
      <c r="EHC249" s="5"/>
      <c r="EHD249" s="5"/>
      <c r="EHE249" s="5"/>
      <c r="EHF249" s="5"/>
      <c r="EHG249" s="5"/>
      <c r="EHH249" s="5"/>
      <c r="EHI249" s="5"/>
      <c r="EHJ249" s="5"/>
      <c r="EHK249" s="5"/>
      <c r="EHL249" s="5"/>
      <c r="EHM249" s="5"/>
      <c r="EHN249" s="5"/>
      <c r="EHO249" s="5"/>
      <c r="EHP249" s="5"/>
      <c r="EHQ249" s="5"/>
      <c r="EHR249" s="5"/>
      <c r="EHS249" s="5"/>
      <c r="EHT249" s="5"/>
      <c r="EHU249" s="5"/>
      <c r="EHV249" s="5"/>
      <c r="EHW249" s="5"/>
      <c r="EHX249" s="5"/>
      <c r="EHY249" s="5"/>
      <c r="EHZ249" s="5"/>
      <c r="EIA249" s="5"/>
      <c r="EIB249" s="5"/>
      <c r="EIC249" s="5"/>
      <c r="EID249" s="5"/>
      <c r="EIE249" s="5"/>
      <c r="EIF249" s="5"/>
      <c r="EIG249" s="5"/>
      <c r="EIH249" s="5"/>
      <c r="EII249" s="5"/>
      <c r="EIJ249" s="5"/>
      <c r="EIK249" s="5"/>
      <c r="EIL249" s="5"/>
      <c r="EIM249" s="5"/>
      <c r="EIN249" s="5"/>
      <c r="EIO249" s="5"/>
      <c r="EIP249" s="5"/>
      <c r="EIQ249" s="5"/>
      <c r="EIR249" s="5"/>
      <c r="EIS249" s="5"/>
      <c r="EIT249" s="5"/>
      <c r="EIU249" s="5"/>
      <c r="EIV249" s="5"/>
      <c r="EIW249" s="5"/>
      <c r="EIX249" s="5"/>
      <c r="EIY249" s="5"/>
      <c r="EIZ249" s="5"/>
      <c r="EJA249" s="5"/>
      <c r="EJB249" s="5"/>
      <c r="EJC249" s="5"/>
      <c r="EJD249" s="5"/>
      <c r="EJE249" s="5"/>
      <c r="EJF249" s="5"/>
      <c r="EJG249" s="5"/>
      <c r="EJH249" s="5"/>
      <c r="EJI249" s="5"/>
      <c r="EJJ249" s="5"/>
      <c r="EJK249" s="5"/>
      <c r="EJL249" s="5"/>
      <c r="EJM249" s="5"/>
      <c r="EJN249" s="5"/>
      <c r="EJO249" s="5"/>
      <c r="EJP249" s="5"/>
      <c r="EJQ249" s="5"/>
      <c r="EJR249" s="5"/>
      <c r="EJS249" s="5"/>
      <c r="EJT249" s="5"/>
      <c r="EJU249" s="5"/>
      <c r="EJV249" s="5"/>
      <c r="EJW249" s="5"/>
      <c r="EJX249" s="5"/>
      <c r="EJY249" s="5"/>
      <c r="EJZ249" s="5"/>
      <c r="EKA249" s="5"/>
      <c r="EKB249" s="5"/>
      <c r="EKC249" s="5"/>
      <c r="EKD249" s="5"/>
      <c r="EKE249" s="5"/>
      <c r="EKF249" s="5"/>
      <c r="EKG249" s="5"/>
      <c r="EKH249" s="5"/>
      <c r="EKI249" s="5"/>
      <c r="EKJ249" s="5"/>
      <c r="EKK249" s="5"/>
      <c r="EKL249" s="5"/>
      <c r="EKM249" s="5"/>
      <c r="EKN249" s="5"/>
      <c r="EKO249" s="5"/>
      <c r="EKP249" s="5"/>
      <c r="EKQ249" s="5"/>
      <c r="EKR249" s="5"/>
      <c r="EKS249" s="5"/>
      <c r="EKT249" s="5"/>
      <c r="EKU249" s="5"/>
      <c r="EKV249" s="5"/>
      <c r="EKW249" s="5"/>
      <c r="EKX249" s="5"/>
      <c r="EKY249" s="5"/>
      <c r="EKZ249" s="5"/>
      <c r="ELA249" s="5"/>
      <c r="ELB249" s="5"/>
      <c r="ELC249" s="5"/>
      <c r="ELD249" s="5"/>
      <c r="ELE249" s="5"/>
      <c r="ELF249" s="5"/>
      <c r="ELG249" s="5"/>
      <c r="ELH249" s="5"/>
      <c r="ELI249" s="5"/>
      <c r="ELJ249" s="5"/>
      <c r="ELK249" s="5"/>
      <c r="ELL249" s="5"/>
      <c r="ELM249" s="5"/>
      <c r="ELN249" s="5"/>
      <c r="ELO249" s="5"/>
      <c r="ELP249" s="5"/>
      <c r="ELQ249" s="5"/>
      <c r="ELR249" s="5"/>
      <c r="ELS249" s="5"/>
      <c r="ELT249" s="5"/>
      <c r="ELU249" s="5"/>
      <c r="ELV249" s="5"/>
      <c r="ELW249" s="5"/>
      <c r="ELX249" s="5"/>
      <c r="ELY249" s="5"/>
      <c r="ELZ249" s="5"/>
      <c r="EMA249" s="5"/>
      <c r="EMB249" s="5"/>
      <c r="EMC249" s="5"/>
      <c r="EMD249" s="5"/>
      <c r="EME249" s="5"/>
      <c r="EMF249" s="5"/>
      <c r="EMG249" s="5"/>
      <c r="EMH249" s="5"/>
      <c r="EMI249" s="5"/>
      <c r="EMJ249" s="5"/>
      <c r="EMK249" s="5"/>
      <c r="EML249" s="5"/>
      <c r="EMM249" s="5"/>
      <c r="EMN249" s="5"/>
      <c r="EMO249" s="5"/>
      <c r="EMP249" s="5"/>
      <c r="EMQ249" s="5"/>
      <c r="EMR249" s="5"/>
      <c r="EMS249" s="5"/>
      <c r="EMT249" s="5"/>
      <c r="EMU249" s="5"/>
      <c r="EMV249" s="5"/>
      <c r="EMW249" s="5"/>
      <c r="EMX249" s="5"/>
      <c r="EMY249" s="5"/>
      <c r="EMZ249" s="5"/>
      <c r="ENA249" s="5"/>
      <c r="ENB249" s="5"/>
      <c r="ENC249" s="5"/>
      <c r="END249" s="5"/>
      <c r="ENE249" s="5"/>
      <c r="ENF249" s="5"/>
      <c r="ENG249" s="5"/>
      <c r="ENH249" s="5"/>
      <c r="ENI249" s="5"/>
      <c r="ENJ249" s="5"/>
      <c r="ENK249" s="5"/>
      <c r="ENL249" s="5"/>
      <c r="ENM249" s="5"/>
      <c r="ENN249" s="5"/>
      <c r="ENO249" s="5"/>
      <c r="ENP249" s="5"/>
      <c r="ENQ249" s="5"/>
      <c r="ENR249" s="5"/>
      <c r="ENS249" s="5"/>
      <c r="ENT249" s="5"/>
      <c r="ENU249" s="5"/>
      <c r="ENV249" s="5"/>
      <c r="ENW249" s="5"/>
      <c r="ENX249" s="5"/>
      <c r="ENY249" s="5"/>
      <c r="ENZ249" s="5"/>
      <c r="EOA249" s="5"/>
      <c r="EOB249" s="5"/>
      <c r="EOC249" s="5"/>
      <c r="EOD249" s="5"/>
      <c r="EOE249" s="5"/>
      <c r="EOF249" s="5"/>
      <c r="EOG249" s="5"/>
      <c r="EOH249" s="5"/>
      <c r="EOI249" s="5"/>
      <c r="EOJ249" s="5"/>
      <c r="EOK249" s="5"/>
      <c r="EOL249" s="5"/>
      <c r="EOM249" s="5"/>
      <c r="EON249" s="5"/>
      <c r="EOO249" s="5"/>
      <c r="EOP249" s="5"/>
      <c r="EOQ249" s="5"/>
      <c r="EOR249" s="5"/>
      <c r="EOS249" s="5"/>
      <c r="EOT249" s="5"/>
      <c r="EOU249" s="5"/>
      <c r="EOV249" s="5"/>
      <c r="EOW249" s="5"/>
      <c r="EOX249" s="5"/>
      <c r="EOY249" s="5"/>
      <c r="EOZ249" s="5"/>
      <c r="EPA249" s="5"/>
      <c r="EPB249" s="5"/>
      <c r="EPC249" s="5"/>
      <c r="EPD249" s="5"/>
      <c r="EPE249" s="5"/>
      <c r="EPF249" s="5"/>
      <c r="EPG249" s="5"/>
      <c r="EPH249" s="5"/>
      <c r="EPI249" s="5"/>
      <c r="EPJ249" s="5"/>
      <c r="EPK249" s="5"/>
      <c r="EPL249" s="5"/>
      <c r="EPM249" s="5"/>
      <c r="EPN249" s="5"/>
      <c r="EPO249" s="5"/>
      <c r="EPP249" s="5"/>
      <c r="EPQ249" s="5"/>
      <c r="EPR249" s="5"/>
      <c r="EPS249" s="5"/>
      <c r="EPT249" s="5"/>
      <c r="EPU249" s="5"/>
      <c r="EPV249" s="5"/>
      <c r="EPW249" s="5"/>
      <c r="EPX249" s="5"/>
      <c r="EPY249" s="5"/>
      <c r="EPZ249" s="5"/>
      <c r="EQA249" s="5"/>
      <c r="EQB249" s="5"/>
      <c r="EQC249" s="5"/>
      <c r="EQD249" s="5"/>
      <c r="EQE249" s="5"/>
      <c r="EQF249" s="5"/>
      <c r="EQG249" s="5"/>
      <c r="EQH249" s="5"/>
      <c r="EQI249" s="5"/>
      <c r="EQJ249" s="5"/>
      <c r="EQK249" s="5"/>
      <c r="EQL249" s="5"/>
      <c r="EQM249" s="5"/>
      <c r="EQN249" s="5"/>
      <c r="EQO249" s="5"/>
      <c r="EQP249" s="5"/>
      <c r="EQQ249" s="5"/>
      <c r="EQR249" s="5"/>
      <c r="EQS249" s="5"/>
      <c r="EQT249" s="5"/>
      <c r="EQU249" s="5"/>
      <c r="EQV249" s="5"/>
      <c r="EQW249" s="5"/>
      <c r="EQX249" s="5"/>
      <c r="EQY249" s="5"/>
      <c r="EQZ249" s="5"/>
      <c r="ERA249" s="5"/>
      <c r="ERB249" s="5"/>
      <c r="ERC249" s="5"/>
      <c r="ERD249" s="5"/>
      <c r="ERE249" s="5"/>
      <c r="ERF249" s="5"/>
      <c r="ERG249" s="5"/>
      <c r="ERH249" s="5"/>
      <c r="ERI249" s="5"/>
      <c r="ERJ249" s="5"/>
      <c r="ERK249" s="5"/>
      <c r="ERL249" s="5"/>
      <c r="ERM249" s="5"/>
      <c r="ERN249" s="5"/>
      <c r="ERO249" s="5"/>
      <c r="ERP249" s="5"/>
      <c r="ERQ249" s="5"/>
      <c r="ERR249" s="5"/>
      <c r="ERS249" s="5"/>
      <c r="ERT249" s="5"/>
      <c r="ERU249" s="5"/>
      <c r="ERV249" s="5"/>
      <c r="ERW249" s="5"/>
      <c r="ERX249" s="5"/>
      <c r="ERY249" s="5"/>
      <c r="ERZ249" s="5"/>
      <c r="ESA249" s="5"/>
      <c r="ESB249" s="5"/>
      <c r="ESC249" s="5"/>
      <c r="ESD249" s="5"/>
      <c r="ESE249" s="5"/>
      <c r="ESF249" s="5"/>
      <c r="ESG249" s="5"/>
      <c r="ESH249" s="5"/>
      <c r="ESI249" s="5"/>
      <c r="ESJ249" s="5"/>
      <c r="ESK249" s="5"/>
      <c r="ESL249" s="5"/>
      <c r="ESM249" s="5"/>
      <c r="ESN249" s="5"/>
      <c r="ESO249" s="5"/>
      <c r="ESP249" s="5"/>
      <c r="ESQ249" s="5"/>
      <c r="ESR249" s="5"/>
      <c r="ESS249" s="5"/>
      <c r="EST249" s="5"/>
      <c r="ESU249" s="5"/>
      <c r="ESV249" s="5"/>
      <c r="ESW249" s="5"/>
      <c r="ESX249" s="5"/>
      <c r="ESY249" s="5"/>
      <c r="ESZ249" s="5"/>
      <c r="ETA249" s="5"/>
      <c r="ETB249" s="5"/>
      <c r="ETC249" s="5"/>
      <c r="ETD249" s="5"/>
      <c r="ETE249" s="5"/>
      <c r="ETF249" s="5"/>
      <c r="ETG249" s="5"/>
      <c r="ETH249" s="5"/>
      <c r="ETI249" s="5"/>
      <c r="ETJ249" s="5"/>
      <c r="ETK249" s="5"/>
      <c r="ETL249" s="5"/>
      <c r="ETM249" s="5"/>
      <c r="ETN249" s="5"/>
      <c r="ETO249" s="5"/>
      <c r="ETP249" s="5"/>
      <c r="ETQ249" s="5"/>
      <c r="ETR249" s="5"/>
      <c r="ETS249" s="5"/>
      <c r="ETT249" s="5"/>
      <c r="ETU249" s="5"/>
      <c r="ETV249" s="5"/>
      <c r="ETW249" s="5"/>
      <c r="ETX249" s="5"/>
      <c r="ETY249" s="5"/>
      <c r="ETZ249" s="5"/>
      <c r="EUA249" s="5"/>
      <c r="EUB249" s="5"/>
      <c r="EUC249" s="5"/>
      <c r="EUD249" s="5"/>
      <c r="EUE249" s="5"/>
      <c r="EUF249" s="5"/>
      <c r="EUG249" s="5"/>
      <c r="EUH249" s="5"/>
      <c r="EUI249" s="5"/>
      <c r="EUJ249" s="5"/>
      <c r="EUK249" s="5"/>
      <c r="EUL249" s="5"/>
      <c r="EUM249" s="5"/>
      <c r="EUN249" s="5"/>
      <c r="EUO249" s="5"/>
      <c r="EUP249" s="5"/>
      <c r="EUQ249" s="5"/>
      <c r="EUR249" s="5"/>
      <c r="EUS249" s="5"/>
      <c r="EUT249" s="5"/>
      <c r="EUU249" s="5"/>
      <c r="EUV249" s="5"/>
      <c r="EUW249" s="5"/>
      <c r="EUX249" s="5"/>
      <c r="EUY249" s="5"/>
      <c r="EUZ249" s="5"/>
      <c r="EVA249" s="5"/>
      <c r="EVB249" s="5"/>
      <c r="EVC249" s="5"/>
      <c r="EVD249" s="5"/>
      <c r="EVE249" s="5"/>
      <c r="EVF249" s="5"/>
      <c r="EVG249" s="5"/>
      <c r="EVH249" s="5"/>
      <c r="EVI249" s="5"/>
      <c r="EVJ249" s="5"/>
      <c r="EVK249" s="5"/>
      <c r="EVL249" s="5"/>
      <c r="EVM249" s="5"/>
      <c r="EVN249" s="5"/>
      <c r="EVO249" s="5"/>
      <c r="EVP249" s="5"/>
      <c r="EVQ249" s="5"/>
      <c r="EVR249" s="5"/>
      <c r="EVS249" s="5"/>
      <c r="EVT249" s="5"/>
      <c r="EVU249" s="5"/>
      <c r="EVV249" s="5"/>
      <c r="EVW249" s="5"/>
      <c r="EVX249" s="5"/>
      <c r="EVY249" s="5"/>
      <c r="EVZ249" s="5"/>
      <c r="EWA249" s="5"/>
      <c r="EWB249" s="5"/>
      <c r="EWC249" s="5"/>
      <c r="EWD249" s="5"/>
      <c r="EWE249" s="5"/>
      <c r="EWF249" s="5"/>
      <c r="EWG249" s="5"/>
      <c r="EWH249" s="5"/>
      <c r="EWI249" s="5"/>
      <c r="EWJ249" s="5"/>
      <c r="EWK249" s="5"/>
      <c r="EWL249" s="5"/>
      <c r="EWM249" s="5"/>
      <c r="EWN249" s="5"/>
      <c r="EWO249" s="5"/>
      <c r="EWP249" s="5"/>
      <c r="EWQ249" s="5"/>
      <c r="EWR249" s="5"/>
      <c r="EWS249" s="5"/>
      <c r="EWT249" s="5"/>
      <c r="EWU249" s="5"/>
      <c r="EWV249" s="5"/>
      <c r="EWW249" s="5"/>
      <c r="EWX249" s="5"/>
      <c r="EWY249" s="5"/>
      <c r="EWZ249" s="5"/>
      <c r="EXA249" s="5"/>
      <c r="EXB249" s="5"/>
      <c r="EXC249" s="5"/>
      <c r="EXD249" s="5"/>
      <c r="EXE249" s="5"/>
      <c r="EXF249" s="5"/>
      <c r="EXG249" s="5"/>
      <c r="EXH249" s="5"/>
      <c r="EXI249" s="5"/>
      <c r="EXJ249" s="5"/>
      <c r="EXK249" s="5"/>
      <c r="EXL249" s="5"/>
      <c r="EXM249" s="5"/>
      <c r="EXN249" s="5"/>
      <c r="EXO249" s="5"/>
      <c r="EXP249" s="5"/>
      <c r="EXQ249" s="5"/>
      <c r="EXR249" s="5"/>
      <c r="EXS249" s="5"/>
      <c r="EXT249" s="5"/>
      <c r="EXU249" s="5"/>
      <c r="EXV249" s="5"/>
      <c r="EXW249" s="5"/>
      <c r="EXX249" s="5"/>
      <c r="EXY249" s="5"/>
      <c r="EXZ249" s="5"/>
      <c r="EYA249" s="5"/>
      <c r="EYB249" s="5"/>
      <c r="EYC249" s="5"/>
      <c r="EYD249" s="5"/>
      <c r="EYE249" s="5"/>
      <c r="EYF249" s="5"/>
      <c r="EYG249" s="5"/>
      <c r="EYH249" s="5"/>
      <c r="EYI249" s="5"/>
      <c r="EYJ249" s="5"/>
      <c r="EYK249" s="5"/>
      <c r="EYL249" s="5"/>
      <c r="EYM249" s="5"/>
      <c r="EYN249" s="5"/>
      <c r="EYO249" s="5"/>
      <c r="EYP249" s="5"/>
      <c r="EYQ249" s="5"/>
      <c r="EYR249" s="5"/>
      <c r="EYS249" s="5"/>
      <c r="EYT249" s="5"/>
      <c r="EYU249" s="5"/>
      <c r="EYV249" s="5"/>
      <c r="EYW249" s="5"/>
      <c r="EYX249" s="5"/>
      <c r="EYY249" s="5"/>
      <c r="EYZ249" s="5"/>
      <c r="EZA249" s="5"/>
      <c r="EZB249" s="5"/>
      <c r="EZC249" s="5"/>
      <c r="EZD249" s="5"/>
      <c r="EZE249" s="5"/>
      <c r="EZF249" s="5"/>
      <c r="EZG249" s="5"/>
      <c r="EZH249" s="5"/>
      <c r="EZI249" s="5"/>
      <c r="EZJ249" s="5"/>
      <c r="EZK249" s="5"/>
      <c r="EZL249" s="5"/>
      <c r="EZM249" s="5"/>
      <c r="EZN249" s="5"/>
      <c r="EZO249" s="5"/>
      <c r="EZP249" s="5"/>
      <c r="EZQ249" s="5"/>
      <c r="EZR249" s="5"/>
      <c r="EZS249" s="5"/>
      <c r="EZT249" s="5"/>
      <c r="EZU249" s="5"/>
      <c r="EZV249" s="5"/>
      <c r="EZW249" s="5"/>
      <c r="EZX249" s="5"/>
      <c r="EZY249" s="5"/>
      <c r="EZZ249" s="5"/>
      <c r="FAA249" s="5"/>
      <c r="FAB249" s="5"/>
      <c r="FAC249" s="5"/>
      <c r="FAD249" s="5"/>
      <c r="FAE249" s="5"/>
      <c r="FAF249" s="5"/>
      <c r="FAG249" s="5"/>
      <c r="FAH249" s="5"/>
      <c r="FAI249" s="5"/>
      <c r="FAJ249" s="5"/>
      <c r="FAK249" s="5"/>
      <c r="FAL249" s="5"/>
      <c r="FAM249" s="5"/>
      <c r="FAN249" s="5"/>
      <c r="FAO249" s="5"/>
      <c r="FAP249" s="5"/>
      <c r="FAQ249" s="5"/>
      <c r="FAR249" s="5"/>
      <c r="FAS249" s="5"/>
      <c r="FAT249" s="5"/>
      <c r="FAU249" s="5"/>
      <c r="FAV249" s="5"/>
      <c r="FAW249" s="5"/>
      <c r="FAX249" s="5"/>
      <c r="FAY249" s="5"/>
      <c r="FAZ249" s="5"/>
      <c r="FBA249" s="5"/>
      <c r="FBB249" s="5"/>
      <c r="FBC249" s="5"/>
      <c r="FBD249" s="5"/>
      <c r="FBE249" s="5"/>
      <c r="FBF249" s="5"/>
      <c r="FBG249" s="5"/>
      <c r="FBH249" s="5"/>
      <c r="FBI249" s="5"/>
      <c r="FBJ249" s="5"/>
      <c r="FBK249" s="5"/>
      <c r="FBL249" s="5"/>
      <c r="FBM249" s="5"/>
      <c r="FBN249" s="5"/>
      <c r="FBO249" s="5"/>
      <c r="FBP249" s="5"/>
      <c r="FBQ249" s="5"/>
      <c r="FBR249" s="5"/>
      <c r="FBS249" s="5"/>
      <c r="FBT249" s="5"/>
      <c r="FBU249" s="5"/>
      <c r="FBV249" s="5"/>
      <c r="FBW249" s="5"/>
      <c r="FBX249" s="5"/>
      <c r="FBY249" s="5"/>
      <c r="FBZ249" s="5"/>
      <c r="FCA249" s="5"/>
      <c r="FCB249" s="5"/>
      <c r="FCC249" s="5"/>
      <c r="FCD249" s="5"/>
      <c r="FCE249" s="5"/>
      <c r="FCF249" s="5"/>
      <c r="FCG249" s="5"/>
      <c r="FCH249" s="5"/>
      <c r="FCI249" s="5"/>
      <c r="FCJ249" s="5"/>
      <c r="FCK249" s="5"/>
      <c r="FCL249" s="5"/>
      <c r="FCM249" s="5"/>
      <c r="FCN249" s="5"/>
      <c r="FCO249" s="5"/>
      <c r="FCP249" s="5"/>
      <c r="FCQ249" s="5"/>
      <c r="FCR249" s="5"/>
      <c r="FCS249" s="5"/>
      <c r="FCT249" s="5"/>
      <c r="FCU249" s="5"/>
      <c r="FCV249" s="5"/>
      <c r="FCW249" s="5"/>
      <c r="FCX249" s="5"/>
      <c r="FCY249" s="5"/>
      <c r="FCZ249" s="5"/>
      <c r="FDA249" s="5"/>
      <c r="FDB249" s="5"/>
      <c r="FDC249" s="5"/>
      <c r="FDD249" s="5"/>
      <c r="FDE249" s="5"/>
      <c r="FDF249" s="5"/>
      <c r="FDG249" s="5"/>
      <c r="FDH249" s="5"/>
      <c r="FDI249" s="5"/>
      <c r="FDJ249" s="5"/>
      <c r="FDK249" s="5"/>
      <c r="FDL249" s="5"/>
      <c r="FDM249" s="5"/>
      <c r="FDN249" s="5"/>
      <c r="FDO249" s="5"/>
      <c r="FDP249" s="5"/>
      <c r="FDQ249" s="5"/>
      <c r="FDR249" s="5"/>
      <c r="FDS249" s="5"/>
      <c r="FDT249" s="5"/>
      <c r="FDU249" s="5"/>
      <c r="FDV249" s="5"/>
      <c r="FDW249" s="5"/>
      <c r="FDX249" s="5"/>
      <c r="FDY249" s="5"/>
      <c r="FDZ249" s="5"/>
      <c r="FEA249" s="5"/>
      <c r="FEB249" s="5"/>
      <c r="FEC249" s="5"/>
      <c r="FED249" s="5"/>
      <c r="FEE249" s="5"/>
      <c r="FEF249" s="5"/>
      <c r="FEG249" s="5"/>
      <c r="FEH249" s="5"/>
      <c r="FEI249" s="5"/>
      <c r="FEJ249" s="5"/>
      <c r="FEK249" s="5"/>
      <c r="FEL249" s="5"/>
      <c r="FEM249" s="5"/>
      <c r="FEN249" s="5"/>
      <c r="FEO249" s="5"/>
      <c r="FEP249" s="5"/>
      <c r="FEQ249" s="5"/>
      <c r="FER249" s="5"/>
      <c r="FES249" s="5"/>
      <c r="FET249" s="5"/>
      <c r="FEU249" s="5"/>
      <c r="FEV249" s="5"/>
      <c r="FEW249" s="5"/>
      <c r="FEX249" s="5"/>
      <c r="FEY249" s="5"/>
      <c r="FEZ249" s="5"/>
      <c r="FFA249" s="5"/>
      <c r="FFB249" s="5"/>
      <c r="FFC249" s="5"/>
      <c r="FFD249" s="5"/>
      <c r="FFE249" s="5"/>
      <c r="FFF249" s="5"/>
      <c r="FFG249" s="5"/>
      <c r="FFH249" s="5"/>
      <c r="FFI249" s="5"/>
      <c r="FFJ249" s="5"/>
      <c r="FFK249" s="5"/>
      <c r="FFL249" s="5"/>
      <c r="FFM249" s="5"/>
      <c r="FFN249" s="5"/>
      <c r="FFO249" s="5"/>
      <c r="FFP249" s="5"/>
      <c r="FFQ249" s="5"/>
      <c r="FFR249" s="5"/>
      <c r="FFS249" s="5"/>
      <c r="FFT249" s="5"/>
      <c r="FFU249" s="5"/>
      <c r="FFV249" s="5"/>
      <c r="FFW249" s="5"/>
      <c r="FFX249" s="5"/>
      <c r="FFY249" s="5"/>
      <c r="FFZ249" s="5"/>
      <c r="FGA249" s="5"/>
      <c r="FGB249" s="5"/>
      <c r="FGC249" s="5"/>
      <c r="FGD249" s="5"/>
      <c r="FGE249" s="5"/>
      <c r="FGF249" s="5"/>
      <c r="FGG249" s="5"/>
      <c r="FGH249" s="5"/>
      <c r="FGI249" s="5"/>
      <c r="FGJ249" s="5"/>
      <c r="FGK249" s="5"/>
      <c r="FGL249" s="5"/>
      <c r="FGM249" s="5"/>
      <c r="FGN249" s="5"/>
      <c r="FGO249" s="5"/>
      <c r="FGP249" s="5"/>
      <c r="FGQ249" s="5"/>
      <c r="FGR249" s="5"/>
      <c r="FGS249" s="5"/>
      <c r="FGT249" s="5"/>
      <c r="FGU249" s="5"/>
      <c r="FGV249" s="5"/>
      <c r="FGW249" s="5"/>
      <c r="FGX249" s="5"/>
      <c r="FGY249" s="5"/>
      <c r="FGZ249" s="5"/>
      <c r="FHA249" s="5"/>
      <c r="FHB249" s="5"/>
      <c r="FHC249" s="5"/>
      <c r="FHD249" s="5"/>
      <c r="FHE249" s="5"/>
      <c r="FHF249" s="5"/>
      <c r="FHG249" s="5"/>
      <c r="FHH249" s="5"/>
      <c r="FHI249" s="5"/>
      <c r="FHJ249" s="5"/>
      <c r="FHK249" s="5"/>
      <c r="FHL249" s="5"/>
      <c r="FHM249" s="5"/>
      <c r="FHN249" s="5"/>
      <c r="FHO249" s="5"/>
      <c r="FHP249" s="5"/>
      <c r="FHQ249" s="5"/>
      <c r="FHR249" s="5"/>
      <c r="FHS249" s="5"/>
      <c r="FHT249" s="5"/>
      <c r="FHU249" s="5"/>
      <c r="FHV249" s="5"/>
      <c r="FHW249" s="5"/>
      <c r="FHX249" s="5"/>
      <c r="FHY249" s="5"/>
      <c r="FHZ249" s="5"/>
      <c r="FIA249" s="5"/>
      <c r="FIB249" s="5"/>
      <c r="FIC249" s="5"/>
      <c r="FID249" s="5"/>
      <c r="FIE249" s="5"/>
      <c r="FIF249" s="5"/>
      <c r="FIG249" s="5"/>
      <c r="FIH249" s="5"/>
      <c r="FII249" s="5"/>
      <c r="FIJ249" s="5"/>
      <c r="FIK249" s="5"/>
      <c r="FIL249" s="5"/>
      <c r="FIM249" s="5"/>
      <c r="FIN249" s="5"/>
      <c r="FIO249" s="5"/>
      <c r="FIP249" s="5"/>
      <c r="FIQ249" s="5"/>
      <c r="FIR249" s="5"/>
      <c r="FIS249" s="5"/>
      <c r="FIT249" s="5"/>
      <c r="FIU249" s="5"/>
      <c r="FIV249" s="5"/>
      <c r="FIW249" s="5"/>
      <c r="FIX249" s="5"/>
      <c r="FIY249" s="5"/>
      <c r="FIZ249" s="5"/>
      <c r="FJA249" s="5"/>
      <c r="FJB249" s="5"/>
      <c r="FJC249" s="5"/>
      <c r="FJD249" s="5"/>
      <c r="FJE249" s="5"/>
      <c r="FJF249" s="5"/>
      <c r="FJG249" s="5"/>
      <c r="FJH249" s="5"/>
      <c r="FJI249" s="5"/>
      <c r="FJJ249" s="5"/>
      <c r="FJK249" s="5"/>
      <c r="FJL249" s="5"/>
      <c r="FJM249" s="5"/>
      <c r="FJN249" s="5"/>
      <c r="FJO249" s="5"/>
      <c r="FJP249" s="5"/>
      <c r="FJQ249" s="5"/>
      <c r="FJR249" s="5"/>
      <c r="FJS249" s="5"/>
      <c r="FJT249" s="5"/>
      <c r="FJU249" s="5"/>
      <c r="FJV249" s="5"/>
      <c r="FJW249" s="5"/>
      <c r="FJX249" s="5"/>
      <c r="FJY249" s="5"/>
      <c r="FJZ249" s="5"/>
      <c r="FKA249" s="5"/>
      <c r="FKB249" s="5"/>
      <c r="FKC249" s="5"/>
      <c r="FKD249" s="5"/>
      <c r="FKE249" s="5"/>
      <c r="FKF249" s="5"/>
      <c r="FKG249" s="5"/>
      <c r="FKH249" s="5"/>
      <c r="FKI249" s="5"/>
      <c r="FKJ249" s="5"/>
      <c r="FKK249" s="5"/>
      <c r="FKL249" s="5"/>
      <c r="FKM249" s="5"/>
      <c r="FKN249" s="5"/>
      <c r="FKO249" s="5"/>
      <c r="FKP249" s="5"/>
      <c r="FKQ249" s="5"/>
      <c r="FKR249" s="5"/>
      <c r="FKS249" s="5"/>
      <c r="FKT249" s="5"/>
      <c r="FKU249" s="5"/>
      <c r="FKV249" s="5"/>
      <c r="FKW249" s="5"/>
      <c r="FKX249" s="5"/>
      <c r="FKY249" s="5"/>
      <c r="FKZ249" s="5"/>
      <c r="FLA249" s="5"/>
      <c r="FLB249" s="5"/>
      <c r="FLC249" s="5"/>
      <c r="FLD249" s="5"/>
      <c r="FLE249" s="5"/>
      <c r="FLF249" s="5"/>
      <c r="FLG249" s="5"/>
      <c r="FLH249" s="5"/>
      <c r="FLI249" s="5"/>
      <c r="FLJ249" s="5"/>
      <c r="FLK249" s="5"/>
      <c r="FLL249" s="5"/>
      <c r="FLM249" s="5"/>
      <c r="FLN249" s="5"/>
      <c r="FLO249" s="5"/>
      <c r="FLP249" s="5"/>
      <c r="FLQ249" s="5"/>
      <c r="FLR249" s="5"/>
      <c r="FLS249" s="5"/>
      <c r="FLT249" s="5"/>
      <c r="FLU249" s="5"/>
      <c r="FLV249" s="5"/>
      <c r="FLW249" s="5"/>
      <c r="FLX249" s="5"/>
      <c r="FLY249" s="5"/>
      <c r="FLZ249" s="5"/>
      <c r="FMA249" s="5"/>
      <c r="FMB249" s="5"/>
      <c r="FMC249" s="5"/>
      <c r="FMD249" s="5"/>
      <c r="FME249" s="5"/>
      <c r="FMF249" s="5"/>
      <c r="FMG249" s="5"/>
      <c r="FMH249" s="5"/>
      <c r="FMI249" s="5"/>
      <c r="FMJ249" s="5"/>
      <c r="FMK249" s="5"/>
      <c r="FML249" s="5"/>
      <c r="FMM249" s="5"/>
      <c r="FMN249" s="5"/>
      <c r="FMO249" s="5"/>
      <c r="FMP249" s="5"/>
      <c r="FMQ249" s="5"/>
      <c r="FMR249" s="5"/>
      <c r="FMS249" s="5"/>
      <c r="FMT249" s="5"/>
      <c r="FMU249" s="5"/>
      <c r="FMV249" s="5"/>
      <c r="FMW249" s="5"/>
      <c r="FMX249" s="5"/>
      <c r="FMY249" s="5"/>
      <c r="FMZ249" s="5"/>
      <c r="FNA249" s="5"/>
      <c r="FNB249" s="5"/>
      <c r="FNC249" s="5"/>
      <c r="FND249" s="5"/>
      <c r="FNE249" s="5"/>
      <c r="FNF249" s="5"/>
      <c r="FNG249" s="5"/>
      <c r="FNH249" s="5"/>
      <c r="FNI249" s="5"/>
      <c r="FNJ249" s="5"/>
      <c r="FNK249" s="5"/>
      <c r="FNL249" s="5"/>
      <c r="FNM249" s="5"/>
      <c r="FNN249" s="5"/>
      <c r="FNO249" s="5"/>
      <c r="FNP249" s="5"/>
      <c r="FNQ249" s="5"/>
      <c r="FNR249" s="5"/>
      <c r="FNS249" s="5"/>
      <c r="FNT249" s="5"/>
      <c r="FNU249" s="5"/>
      <c r="FNV249" s="5"/>
      <c r="FNW249" s="5"/>
      <c r="FNX249" s="5"/>
      <c r="FNY249" s="5"/>
      <c r="FNZ249" s="5"/>
      <c r="FOA249" s="5"/>
      <c r="FOB249" s="5"/>
      <c r="FOC249" s="5"/>
      <c r="FOD249" s="5"/>
      <c r="FOE249" s="5"/>
      <c r="FOF249" s="5"/>
      <c r="FOG249" s="5"/>
      <c r="FOH249" s="5"/>
      <c r="FOI249" s="5"/>
      <c r="FOJ249" s="5"/>
      <c r="FOK249" s="5"/>
      <c r="FOL249" s="5"/>
      <c r="FOM249" s="5"/>
      <c r="FON249" s="5"/>
      <c r="FOO249" s="5"/>
      <c r="FOP249" s="5"/>
      <c r="FOQ249" s="5"/>
      <c r="FOR249" s="5"/>
      <c r="FOS249" s="5"/>
      <c r="FOT249" s="5"/>
      <c r="FOU249" s="5"/>
      <c r="FOV249" s="5"/>
      <c r="FOW249" s="5"/>
      <c r="FOX249" s="5"/>
      <c r="FOY249" s="5"/>
      <c r="FOZ249" s="5"/>
      <c r="FPA249" s="5"/>
      <c r="FPB249" s="5"/>
      <c r="FPC249" s="5"/>
      <c r="FPD249" s="5"/>
      <c r="FPE249" s="5"/>
      <c r="FPF249" s="5"/>
      <c r="FPG249" s="5"/>
      <c r="FPH249" s="5"/>
      <c r="FPI249" s="5"/>
      <c r="FPJ249" s="5"/>
      <c r="FPK249" s="5"/>
      <c r="FPL249" s="5"/>
      <c r="FPM249" s="5"/>
      <c r="FPN249" s="5"/>
      <c r="FPO249" s="5"/>
      <c r="FPP249" s="5"/>
      <c r="FPQ249" s="5"/>
      <c r="FPR249" s="5"/>
      <c r="FPS249" s="5"/>
      <c r="FPT249" s="5"/>
      <c r="FPU249" s="5"/>
      <c r="FPV249" s="5"/>
      <c r="FPW249" s="5"/>
      <c r="FPX249" s="5"/>
      <c r="FPY249" s="5"/>
      <c r="FPZ249" s="5"/>
      <c r="FQA249" s="5"/>
      <c r="FQB249" s="5"/>
      <c r="FQC249" s="5"/>
      <c r="FQD249" s="5"/>
      <c r="FQE249" s="5"/>
      <c r="FQF249" s="5"/>
      <c r="FQG249" s="5"/>
      <c r="FQH249" s="5"/>
      <c r="FQI249" s="5"/>
      <c r="FQJ249" s="5"/>
      <c r="FQK249" s="5"/>
      <c r="FQL249" s="5"/>
      <c r="FQM249" s="5"/>
      <c r="FQN249" s="5"/>
      <c r="FQO249" s="5"/>
      <c r="FQP249" s="5"/>
      <c r="FQQ249" s="5"/>
      <c r="FQR249" s="5"/>
      <c r="FQS249" s="5"/>
      <c r="FQT249" s="5"/>
      <c r="FQU249" s="5"/>
      <c r="FQV249" s="5"/>
      <c r="FQW249" s="5"/>
      <c r="FQX249" s="5"/>
      <c r="FQY249" s="5"/>
      <c r="FQZ249" s="5"/>
      <c r="FRA249" s="5"/>
      <c r="FRB249" s="5"/>
      <c r="FRC249" s="5"/>
      <c r="FRD249" s="5"/>
      <c r="FRE249" s="5"/>
      <c r="FRF249" s="5"/>
      <c r="FRG249" s="5"/>
      <c r="FRH249" s="5"/>
      <c r="FRI249" s="5"/>
      <c r="FRJ249" s="5"/>
      <c r="FRK249" s="5"/>
      <c r="FRL249" s="5"/>
      <c r="FRM249" s="5"/>
      <c r="FRN249" s="5"/>
      <c r="FRO249" s="5"/>
      <c r="FRP249" s="5"/>
      <c r="FRQ249" s="5"/>
      <c r="FRR249" s="5"/>
      <c r="FRS249" s="5"/>
      <c r="FRT249" s="5"/>
      <c r="FRU249" s="5"/>
      <c r="FRV249" s="5"/>
      <c r="FRW249" s="5"/>
      <c r="FRX249" s="5"/>
      <c r="FRY249" s="5"/>
      <c r="FRZ249" s="5"/>
      <c r="FSA249" s="5"/>
      <c r="FSB249" s="5"/>
      <c r="FSC249" s="5"/>
      <c r="FSD249" s="5"/>
      <c r="FSE249" s="5"/>
      <c r="FSF249" s="5"/>
      <c r="FSG249" s="5"/>
      <c r="FSH249" s="5"/>
      <c r="FSI249" s="5"/>
      <c r="FSJ249" s="5"/>
      <c r="FSK249" s="5"/>
      <c r="FSL249" s="5"/>
      <c r="FSM249" s="5"/>
      <c r="FSN249" s="5"/>
      <c r="FSO249" s="5"/>
      <c r="FSP249" s="5"/>
      <c r="FSQ249" s="5"/>
      <c r="FSR249" s="5"/>
      <c r="FSS249" s="5"/>
      <c r="FST249" s="5"/>
      <c r="FSU249" s="5"/>
      <c r="FSV249" s="5"/>
      <c r="FSW249" s="5"/>
      <c r="FSX249" s="5"/>
      <c r="FSY249" s="5"/>
      <c r="FSZ249" s="5"/>
      <c r="FTA249" s="5"/>
      <c r="FTB249" s="5"/>
      <c r="FTC249" s="5"/>
      <c r="FTD249" s="5"/>
      <c r="FTE249" s="5"/>
      <c r="FTF249" s="5"/>
      <c r="FTG249" s="5"/>
      <c r="FTH249" s="5"/>
      <c r="FTI249" s="5"/>
      <c r="FTJ249" s="5"/>
      <c r="FTK249" s="5"/>
      <c r="FTL249" s="5"/>
      <c r="FTM249" s="5"/>
      <c r="FTN249" s="5"/>
      <c r="FTO249" s="5"/>
      <c r="FTP249" s="5"/>
      <c r="FTQ249" s="5"/>
      <c r="FTR249" s="5"/>
      <c r="FTS249" s="5"/>
      <c r="FTT249" s="5"/>
      <c r="FTU249" s="5"/>
      <c r="FTV249" s="5"/>
      <c r="FTW249" s="5"/>
      <c r="FTX249" s="5"/>
      <c r="FTY249" s="5"/>
      <c r="FTZ249" s="5"/>
      <c r="FUA249" s="5"/>
      <c r="FUB249" s="5"/>
      <c r="FUC249" s="5"/>
      <c r="FUD249" s="5"/>
      <c r="FUE249" s="5"/>
      <c r="FUF249" s="5"/>
      <c r="FUG249" s="5"/>
      <c r="FUH249" s="5"/>
      <c r="FUI249" s="5"/>
      <c r="FUJ249" s="5"/>
      <c r="FUK249" s="5"/>
      <c r="FUL249" s="5"/>
      <c r="FUM249" s="5"/>
      <c r="FUN249" s="5"/>
      <c r="FUO249" s="5"/>
      <c r="FUP249" s="5"/>
      <c r="FUQ249" s="5"/>
      <c r="FUR249" s="5"/>
      <c r="FUS249" s="5"/>
      <c r="FUT249" s="5"/>
      <c r="FUU249" s="5"/>
      <c r="FUV249" s="5"/>
      <c r="FUW249" s="5"/>
      <c r="FUX249" s="5"/>
      <c r="FUY249" s="5"/>
      <c r="FUZ249" s="5"/>
      <c r="FVA249" s="5"/>
      <c r="FVB249" s="5"/>
      <c r="FVC249" s="5"/>
      <c r="FVD249" s="5"/>
      <c r="FVE249" s="5"/>
      <c r="FVF249" s="5"/>
      <c r="FVG249" s="5"/>
      <c r="FVH249" s="5"/>
      <c r="FVI249" s="5"/>
      <c r="FVJ249" s="5"/>
      <c r="FVK249" s="5"/>
      <c r="FVL249" s="5"/>
      <c r="FVM249" s="5"/>
      <c r="FVN249" s="5"/>
      <c r="FVO249" s="5"/>
      <c r="FVP249" s="5"/>
      <c r="FVQ249" s="5"/>
      <c r="FVR249" s="5"/>
      <c r="FVS249" s="5"/>
      <c r="FVT249" s="5"/>
      <c r="FVU249" s="5"/>
      <c r="FVV249" s="5"/>
      <c r="FVW249" s="5"/>
      <c r="FVX249" s="5"/>
      <c r="FVY249" s="5"/>
      <c r="FVZ249" s="5"/>
      <c r="FWA249" s="5"/>
      <c r="FWB249" s="5"/>
      <c r="FWC249" s="5"/>
      <c r="FWD249" s="5"/>
      <c r="FWE249" s="5"/>
      <c r="FWF249" s="5"/>
      <c r="FWG249" s="5"/>
      <c r="FWH249" s="5"/>
      <c r="FWI249" s="5"/>
      <c r="FWJ249" s="5"/>
      <c r="FWK249" s="5"/>
      <c r="FWL249" s="5"/>
      <c r="FWM249" s="5"/>
      <c r="FWN249" s="5"/>
      <c r="FWO249" s="5"/>
      <c r="FWP249" s="5"/>
      <c r="FWQ249" s="5"/>
      <c r="FWR249" s="5"/>
      <c r="FWS249" s="5"/>
      <c r="FWT249" s="5"/>
      <c r="FWU249" s="5"/>
      <c r="FWV249" s="5"/>
      <c r="FWW249" s="5"/>
      <c r="FWX249" s="5"/>
      <c r="FWY249" s="5"/>
      <c r="FWZ249" s="5"/>
      <c r="FXA249" s="5"/>
      <c r="FXB249" s="5"/>
      <c r="FXC249" s="5"/>
      <c r="FXD249" s="5"/>
      <c r="FXE249" s="5"/>
      <c r="FXF249" s="5"/>
      <c r="FXG249" s="5"/>
      <c r="FXH249" s="5"/>
      <c r="FXI249" s="5"/>
      <c r="FXJ249" s="5"/>
      <c r="FXK249" s="5"/>
      <c r="FXL249" s="5"/>
      <c r="FXM249" s="5"/>
      <c r="FXN249" s="5"/>
      <c r="FXO249" s="5"/>
      <c r="FXP249" s="5"/>
      <c r="FXQ249" s="5"/>
      <c r="FXR249" s="5"/>
      <c r="FXS249" s="5"/>
      <c r="FXT249" s="5"/>
      <c r="FXU249" s="5"/>
      <c r="FXV249" s="5"/>
      <c r="FXW249" s="5"/>
      <c r="FXX249" s="5"/>
      <c r="FXY249" s="5"/>
      <c r="FXZ249" s="5"/>
      <c r="FYA249" s="5"/>
      <c r="FYB249" s="5"/>
      <c r="FYC249" s="5"/>
      <c r="FYD249" s="5"/>
      <c r="FYE249" s="5"/>
      <c r="FYF249" s="5"/>
      <c r="FYG249" s="5"/>
      <c r="FYH249" s="5"/>
      <c r="FYI249" s="5"/>
      <c r="FYJ249" s="5"/>
      <c r="FYK249" s="5"/>
      <c r="FYL249" s="5"/>
      <c r="FYM249" s="5"/>
      <c r="FYN249" s="5"/>
      <c r="FYO249" s="5"/>
      <c r="FYP249" s="5"/>
      <c r="FYQ249" s="5"/>
      <c r="FYR249" s="5"/>
      <c r="FYS249" s="5"/>
      <c r="FYT249" s="5"/>
      <c r="FYU249" s="5"/>
      <c r="FYV249" s="5"/>
      <c r="FYW249" s="5"/>
      <c r="FYX249" s="5"/>
      <c r="FYY249" s="5"/>
      <c r="FYZ249" s="5"/>
      <c r="FZA249" s="5"/>
      <c r="FZB249" s="5"/>
      <c r="FZC249" s="5"/>
      <c r="FZD249" s="5"/>
      <c r="FZE249" s="5"/>
      <c r="FZF249" s="5"/>
      <c r="FZG249" s="5"/>
      <c r="FZH249" s="5"/>
      <c r="FZI249" s="5"/>
      <c r="FZJ249" s="5"/>
      <c r="FZK249" s="5"/>
      <c r="FZL249" s="5"/>
      <c r="FZM249" s="5"/>
      <c r="FZN249" s="5"/>
      <c r="FZO249" s="5"/>
      <c r="FZP249" s="5"/>
      <c r="FZQ249" s="5"/>
      <c r="FZR249" s="5"/>
      <c r="FZS249" s="5"/>
      <c r="FZT249" s="5"/>
      <c r="FZU249" s="5"/>
      <c r="FZV249" s="5"/>
      <c r="FZW249" s="5"/>
      <c r="FZX249" s="5"/>
      <c r="FZY249" s="5"/>
      <c r="FZZ249" s="5"/>
      <c r="GAA249" s="5"/>
      <c r="GAB249" s="5"/>
      <c r="GAC249" s="5"/>
      <c r="GAD249" s="5"/>
      <c r="GAE249" s="5"/>
      <c r="GAF249" s="5"/>
      <c r="GAG249" s="5"/>
      <c r="GAH249" s="5"/>
      <c r="GAI249" s="5"/>
      <c r="GAJ249" s="5"/>
      <c r="GAK249" s="5"/>
      <c r="GAL249" s="5"/>
      <c r="GAM249" s="5"/>
      <c r="GAN249" s="5"/>
      <c r="GAO249" s="5"/>
      <c r="GAP249" s="5"/>
      <c r="GAQ249" s="5"/>
      <c r="GAR249" s="5"/>
      <c r="GAS249" s="5"/>
      <c r="GAT249" s="5"/>
      <c r="GAU249" s="5"/>
      <c r="GAV249" s="5"/>
      <c r="GAW249" s="5"/>
      <c r="GAX249" s="5"/>
      <c r="GAY249" s="5"/>
      <c r="GAZ249" s="5"/>
      <c r="GBA249" s="5"/>
      <c r="GBB249" s="5"/>
      <c r="GBC249" s="5"/>
      <c r="GBD249" s="5"/>
      <c r="GBE249" s="5"/>
      <c r="GBF249" s="5"/>
      <c r="GBG249" s="5"/>
      <c r="GBH249" s="5"/>
      <c r="GBI249" s="5"/>
      <c r="GBJ249" s="5"/>
      <c r="GBK249" s="5"/>
      <c r="GBL249" s="5"/>
      <c r="GBM249" s="5"/>
      <c r="GBN249" s="5"/>
      <c r="GBO249" s="5"/>
      <c r="GBP249" s="5"/>
      <c r="GBQ249" s="5"/>
      <c r="GBR249" s="5"/>
      <c r="GBS249" s="5"/>
      <c r="GBT249" s="5"/>
      <c r="GBU249" s="5"/>
      <c r="GBV249" s="5"/>
      <c r="GBW249" s="5"/>
      <c r="GBX249" s="5"/>
      <c r="GBY249" s="5"/>
      <c r="GBZ249" s="5"/>
      <c r="GCA249" s="5"/>
      <c r="GCB249" s="5"/>
      <c r="GCC249" s="5"/>
      <c r="GCD249" s="5"/>
      <c r="GCE249" s="5"/>
      <c r="GCF249" s="5"/>
      <c r="GCG249" s="5"/>
      <c r="GCH249" s="5"/>
      <c r="GCI249" s="5"/>
      <c r="GCJ249" s="5"/>
      <c r="GCK249" s="5"/>
      <c r="GCL249" s="5"/>
      <c r="GCM249" s="5"/>
      <c r="GCN249" s="5"/>
      <c r="GCO249" s="5"/>
      <c r="GCP249" s="5"/>
      <c r="GCQ249" s="5"/>
      <c r="GCR249" s="5"/>
      <c r="GCS249" s="5"/>
      <c r="GCT249" s="5"/>
      <c r="GCU249" s="5"/>
      <c r="GCV249" s="5"/>
      <c r="GCW249" s="5"/>
      <c r="GCX249" s="5"/>
      <c r="GCY249" s="5"/>
      <c r="GCZ249" s="5"/>
      <c r="GDA249" s="5"/>
      <c r="GDB249" s="5"/>
      <c r="GDC249" s="5"/>
      <c r="GDD249" s="5"/>
      <c r="GDE249" s="5"/>
      <c r="GDF249" s="5"/>
      <c r="GDG249" s="5"/>
      <c r="GDH249" s="5"/>
      <c r="GDI249" s="5"/>
      <c r="GDJ249" s="5"/>
      <c r="GDK249" s="5"/>
      <c r="GDL249" s="5"/>
      <c r="GDM249" s="5"/>
      <c r="GDN249" s="5"/>
      <c r="GDO249" s="5"/>
      <c r="GDP249" s="5"/>
      <c r="GDQ249" s="5"/>
      <c r="GDR249" s="5"/>
      <c r="GDS249" s="5"/>
      <c r="GDT249" s="5"/>
      <c r="GDU249" s="5"/>
      <c r="GDV249" s="5"/>
      <c r="GDW249" s="5"/>
      <c r="GDX249" s="5"/>
      <c r="GDY249" s="5"/>
      <c r="GDZ249" s="5"/>
      <c r="GEA249" s="5"/>
      <c r="GEB249" s="5"/>
      <c r="GEC249" s="5"/>
      <c r="GED249" s="5"/>
      <c r="GEE249" s="5"/>
      <c r="GEF249" s="5"/>
      <c r="GEG249" s="5"/>
      <c r="GEH249" s="5"/>
      <c r="GEI249" s="5"/>
      <c r="GEJ249" s="5"/>
      <c r="GEK249" s="5"/>
      <c r="GEL249" s="5"/>
      <c r="GEM249" s="5"/>
      <c r="GEN249" s="5"/>
      <c r="GEO249" s="5"/>
      <c r="GEP249" s="5"/>
      <c r="GEQ249" s="5"/>
      <c r="GER249" s="5"/>
      <c r="GES249" s="5"/>
      <c r="GET249" s="5"/>
      <c r="GEU249" s="5"/>
      <c r="GEV249" s="5"/>
      <c r="GEW249" s="5"/>
      <c r="GEX249" s="5"/>
      <c r="GEY249" s="5"/>
      <c r="GEZ249" s="5"/>
      <c r="GFA249" s="5"/>
      <c r="GFB249" s="5"/>
      <c r="GFC249" s="5"/>
      <c r="GFD249" s="5"/>
      <c r="GFE249" s="5"/>
      <c r="GFF249" s="5"/>
      <c r="GFG249" s="5"/>
      <c r="GFH249" s="5"/>
      <c r="GFI249" s="5"/>
      <c r="GFJ249" s="5"/>
      <c r="GFK249" s="5"/>
      <c r="GFL249" s="5"/>
      <c r="GFM249" s="5"/>
      <c r="GFN249" s="5"/>
      <c r="GFO249" s="5"/>
      <c r="GFP249" s="5"/>
      <c r="GFQ249" s="5"/>
      <c r="GFR249" s="5"/>
      <c r="GFS249" s="5"/>
      <c r="GFT249" s="5"/>
      <c r="GFU249" s="5"/>
      <c r="GFV249" s="5"/>
      <c r="GFW249" s="5"/>
      <c r="GFX249" s="5"/>
      <c r="GFY249" s="5"/>
      <c r="GFZ249" s="5"/>
      <c r="GGA249" s="5"/>
      <c r="GGB249" s="5"/>
      <c r="GGC249" s="5"/>
      <c r="GGD249" s="5"/>
      <c r="GGE249" s="5"/>
      <c r="GGF249" s="5"/>
      <c r="GGG249" s="5"/>
      <c r="GGH249" s="5"/>
      <c r="GGI249" s="5"/>
      <c r="GGJ249" s="5"/>
      <c r="GGK249" s="5"/>
      <c r="GGL249" s="5"/>
      <c r="GGM249" s="5"/>
      <c r="GGN249" s="5"/>
      <c r="GGO249" s="5"/>
      <c r="GGP249" s="5"/>
      <c r="GGQ249" s="5"/>
      <c r="GGR249" s="5"/>
      <c r="GGS249" s="5"/>
      <c r="GGT249" s="5"/>
      <c r="GGU249" s="5"/>
      <c r="GGV249" s="5"/>
      <c r="GGW249" s="5"/>
      <c r="GGX249" s="5"/>
      <c r="GGY249" s="5"/>
      <c r="GGZ249" s="5"/>
      <c r="GHA249" s="5"/>
      <c r="GHB249" s="5"/>
      <c r="GHC249" s="5"/>
      <c r="GHD249" s="5"/>
      <c r="GHE249" s="5"/>
      <c r="GHF249" s="5"/>
      <c r="GHG249" s="5"/>
      <c r="GHH249" s="5"/>
      <c r="GHI249" s="5"/>
      <c r="GHJ249" s="5"/>
      <c r="GHK249" s="5"/>
      <c r="GHL249" s="5"/>
      <c r="GHM249" s="5"/>
      <c r="GHN249" s="5"/>
      <c r="GHO249" s="5"/>
      <c r="GHP249" s="5"/>
      <c r="GHQ249" s="5"/>
      <c r="GHR249" s="5"/>
      <c r="GHS249" s="5"/>
      <c r="GHT249" s="5"/>
      <c r="GHU249" s="5"/>
      <c r="GHV249" s="5"/>
      <c r="GHW249" s="5"/>
      <c r="GHX249" s="5"/>
      <c r="GHY249" s="5"/>
      <c r="GHZ249" s="5"/>
      <c r="GIA249" s="5"/>
      <c r="GIB249" s="5"/>
      <c r="GIC249" s="5"/>
      <c r="GID249" s="5"/>
      <c r="GIE249" s="5"/>
      <c r="GIF249" s="5"/>
      <c r="GIG249" s="5"/>
      <c r="GIH249" s="5"/>
      <c r="GII249" s="5"/>
      <c r="GIJ249" s="5"/>
      <c r="GIK249" s="5"/>
      <c r="GIL249" s="5"/>
      <c r="GIM249" s="5"/>
      <c r="GIN249" s="5"/>
      <c r="GIO249" s="5"/>
      <c r="GIP249" s="5"/>
      <c r="GIQ249" s="5"/>
      <c r="GIR249" s="5"/>
      <c r="GIS249" s="5"/>
      <c r="GIT249" s="5"/>
      <c r="GIU249" s="5"/>
      <c r="GIV249" s="5"/>
      <c r="GIW249" s="5"/>
      <c r="GIX249" s="5"/>
      <c r="GIY249" s="5"/>
      <c r="GIZ249" s="5"/>
      <c r="GJA249" s="5"/>
      <c r="GJB249" s="5"/>
      <c r="GJC249" s="5"/>
      <c r="GJD249" s="5"/>
      <c r="GJE249" s="5"/>
      <c r="GJF249" s="5"/>
      <c r="GJG249" s="5"/>
      <c r="GJH249" s="5"/>
      <c r="GJI249" s="5"/>
      <c r="GJJ249" s="5"/>
      <c r="GJK249" s="5"/>
      <c r="GJL249" s="5"/>
      <c r="GJM249" s="5"/>
      <c r="GJN249" s="5"/>
      <c r="GJO249" s="5"/>
      <c r="GJP249" s="5"/>
      <c r="GJQ249" s="5"/>
      <c r="GJR249" s="5"/>
      <c r="GJS249" s="5"/>
      <c r="GJT249" s="5"/>
      <c r="GJU249" s="5"/>
      <c r="GJV249" s="5"/>
      <c r="GJW249" s="5"/>
      <c r="GJX249" s="5"/>
      <c r="GJY249" s="5"/>
      <c r="GJZ249" s="5"/>
      <c r="GKA249" s="5"/>
      <c r="GKB249" s="5"/>
      <c r="GKC249" s="5"/>
      <c r="GKD249" s="5"/>
      <c r="GKE249" s="5"/>
      <c r="GKF249" s="5"/>
      <c r="GKG249" s="5"/>
      <c r="GKH249" s="5"/>
      <c r="GKI249" s="5"/>
      <c r="GKJ249" s="5"/>
      <c r="GKK249" s="5"/>
      <c r="GKL249" s="5"/>
      <c r="GKM249" s="5"/>
      <c r="GKN249" s="5"/>
      <c r="GKO249" s="5"/>
      <c r="GKP249" s="5"/>
      <c r="GKQ249" s="5"/>
      <c r="GKR249" s="5"/>
      <c r="GKS249" s="5"/>
      <c r="GKT249" s="5"/>
      <c r="GKU249" s="5"/>
      <c r="GKV249" s="5"/>
      <c r="GKW249" s="5"/>
      <c r="GKX249" s="5"/>
      <c r="GKY249" s="5"/>
      <c r="GKZ249" s="5"/>
      <c r="GLA249" s="5"/>
      <c r="GLB249" s="5"/>
      <c r="GLC249" s="5"/>
      <c r="GLD249" s="5"/>
      <c r="GLE249" s="5"/>
      <c r="GLF249" s="5"/>
      <c r="GLG249" s="5"/>
      <c r="GLH249" s="5"/>
      <c r="GLI249" s="5"/>
      <c r="GLJ249" s="5"/>
      <c r="GLK249" s="5"/>
      <c r="GLL249" s="5"/>
      <c r="GLM249" s="5"/>
      <c r="GLN249" s="5"/>
      <c r="GLO249" s="5"/>
      <c r="GLP249" s="5"/>
      <c r="GLQ249" s="5"/>
      <c r="GLR249" s="5"/>
      <c r="GLS249" s="5"/>
      <c r="GLT249" s="5"/>
      <c r="GLU249" s="5"/>
      <c r="GLV249" s="5"/>
      <c r="GLW249" s="5"/>
      <c r="GLX249" s="5"/>
      <c r="GLY249" s="5"/>
      <c r="GLZ249" s="5"/>
      <c r="GMA249" s="5"/>
      <c r="GMB249" s="5"/>
      <c r="GMC249" s="5"/>
      <c r="GMD249" s="5"/>
      <c r="GME249" s="5"/>
      <c r="GMF249" s="5"/>
      <c r="GMG249" s="5"/>
      <c r="GMH249" s="5"/>
      <c r="GMI249" s="5"/>
      <c r="GMJ249" s="5"/>
      <c r="GMK249" s="5"/>
      <c r="GML249" s="5"/>
      <c r="GMM249" s="5"/>
      <c r="GMN249" s="5"/>
      <c r="GMO249" s="5"/>
      <c r="GMP249" s="5"/>
      <c r="GMQ249" s="5"/>
      <c r="GMR249" s="5"/>
      <c r="GMS249" s="5"/>
      <c r="GMT249" s="5"/>
      <c r="GMU249" s="5"/>
      <c r="GMV249" s="5"/>
      <c r="GMW249" s="5"/>
      <c r="GMX249" s="5"/>
      <c r="GMY249" s="5"/>
      <c r="GMZ249" s="5"/>
      <c r="GNA249" s="5"/>
      <c r="GNB249" s="5"/>
      <c r="GNC249" s="5"/>
      <c r="GND249" s="5"/>
      <c r="GNE249" s="5"/>
      <c r="GNF249" s="5"/>
      <c r="GNG249" s="5"/>
      <c r="GNH249" s="5"/>
      <c r="GNI249" s="5"/>
      <c r="GNJ249" s="5"/>
      <c r="GNK249" s="5"/>
      <c r="GNL249" s="5"/>
      <c r="GNM249" s="5"/>
      <c r="GNN249" s="5"/>
      <c r="GNO249" s="5"/>
      <c r="GNP249" s="5"/>
      <c r="GNQ249" s="5"/>
      <c r="GNR249" s="5"/>
      <c r="GNS249" s="5"/>
      <c r="GNT249" s="5"/>
      <c r="GNU249" s="5"/>
      <c r="GNV249" s="5"/>
      <c r="GNW249" s="5"/>
      <c r="GNX249" s="5"/>
      <c r="GNY249" s="5"/>
      <c r="GNZ249" s="5"/>
      <c r="GOA249" s="5"/>
      <c r="GOB249" s="5"/>
      <c r="GOC249" s="5"/>
      <c r="GOD249" s="5"/>
      <c r="GOE249" s="5"/>
      <c r="GOF249" s="5"/>
      <c r="GOG249" s="5"/>
      <c r="GOH249" s="5"/>
      <c r="GOI249" s="5"/>
      <c r="GOJ249" s="5"/>
      <c r="GOK249" s="5"/>
      <c r="GOL249" s="5"/>
      <c r="GOM249" s="5"/>
      <c r="GON249" s="5"/>
      <c r="GOO249" s="5"/>
      <c r="GOP249" s="5"/>
      <c r="GOQ249" s="5"/>
      <c r="GOR249" s="5"/>
      <c r="GOS249" s="5"/>
      <c r="GOT249" s="5"/>
      <c r="GOU249" s="5"/>
      <c r="GOV249" s="5"/>
      <c r="GOW249" s="5"/>
      <c r="GOX249" s="5"/>
      <c r="GOY249" s="5"/>
      <c r="GOZ249" s="5"/>
      <c r="GPA249" s="5"/>
      <c r="GPB249" s="5"/>
      <c r="GPC249" s="5"/>
      <c r="GPD249" s="5"/>
      <c r="GPE249" s="5"/>
      <c r="GPF249" s="5"/>
      <c r="GPG249" s="5"/>
      <c r="GPH249" s="5"/>
      <c r="GPI249" s="5"/>
      <c r="GPJ249" s="5"/>
      <c r="GPK249" s="5"/>
      <c r="GPL249" s="5"/>
      <c r="GPM249" s="5"/>
      <c r="GPN249" s="5"/>
      <c r="GPO249" s="5"/>
      <c r="GPP249" s="5"/>
      <c r="GPQ249" s="5"/>
      <c r="GPR249" s="5"/>
      <c r="GPS249" s="5"/>
      <c r="GPT249" s="5"/>
      <c r="GPU249" s="5"/>
      <c r="GPV249" s="5"/>
      <c r="GPW249" s="5"/>
      <c r="GPX249" s="5"/>
      <c r="GPY249" s="5"/>
      <c r="GPZ249" s="5"/>
      <c r="GQA249" s="5"/>
      <c r="GQB249" s="5"/>
      <c r="GQC249" s="5"/>
      <c r="GQD249" s="5"/>
      <c r="GQE249" s="5"/>
      <c r="GQF249" s="5"/>
      <c r="GQG249" s="5"/>
      <c r="GQH249" s="5"/>
      <c r="GQI249" s="5"/>
      <c r="GQJ249" s="5"/>
      <c r="GQK249" s="5"/>
      <c r="GQL249" s="5"/>
      <c r="GQM249" s="5"/>
      <c r="GQN249" s="5"/>
      <c r="GQO249" s="5"/>
      <c r="GQP249" s="5"/>
      <c r="GQQ249" s="5"/>
      <c r="GQR249" s="5"/>
      <c r="GQS249" s="5"/>
      <c r="GQT249" s="5"/>
      <c r="GQU249" s="5"/>
      <c r="GQV249" s="5"/>
      <c r="GQW249" s="5"/>
      <c r="GQX249" s="5"/>
      <c r="GQY249" s="5"/>
      <c r="GQZ249" s="5"/>
      <c r="GRA249" s="5"/>
      <c r="GRB249" s="5"/>
      <c r="GRC249" s="5"/>
      <c r="GRD249" s="5"/>
      <c r="GRE249" s="5"/>
      <c r="GRF249" s="5"/>
      <c r="GRG249" s="5"/>
      <c r="GRH249" s="5"/>
      <c r="GRI249" s="5"/>
      <c r="GRJ249" s="5"/>
      <c r="GRK249" s="5"/>
      <c r="GRL249" s="5"/>
      <c r="GRM249" s="5"/>
      <c r="GRN249" s="5"/>
      <c r="GRO249" s="5"/>
      <c r="GRP249" s="5"/>
      <c r="GRQ249" s="5"/>
      <c r="GRR249" s="5"/>
      <c r="GRS249" s="5"/>
      <c r="GRT249" s="5"/>
      <c r="GRU249" s="5"/>
      <c r="GRV249" s="5"/>
      <c r="GRW249" s="5"/>
      <c r="GRX249" s="5"/>
      <c r="GRY249" s="5"/>
      <c r="GRZ249" s="5"/>
      <c r="GSA249" s="5"/>
      <c r="GSB249" s="5"/>
      <c r="GSC249" s="5"/>
      <c r="GSD249" s="5"/>
      <c r="GSE249" s="5"/>
      <c r="GSF249" s="5"/>
      <c r="GSG249" s="5"/>
      <c r="GSH249" s="5"/>
      <c r="GSI249" s="5"/>
      <c r="GSJ249" s="5"/>
      <c r="GSK249" s="5"/>
      <c r="GSL249" s="5"/>
      <c r="GSM249" s="5"/>
      <c r="GSN249" s="5"/>
      <c r="GSO249" s="5"/>
      <c r="GSP249" s="5"/>
      <c r="GSQ249" s="5"/>
      <c r="GSR249" s="5"/>
      <c r="GSS249" s="5"/>
      <c r="GST249" s="5"/>
      <c r="GSU249" s="5"/>
      <c r="GSV249" s="5"/>
      <c r="GSW249" s="5"/>
      <c r="GSX249" s="5"/>
      <c r="GSY249" s="5"/>
      <c r="GSZ249" s="5"/>
      <c r="GTA249" s="5"/>
      <c r="GTB249" s="5"/>
      <c r="GTC249" s="5"/>
      <c r="GTD249" s="5"/>
      <c r="GTE249" s="5"/>
      <c r="GTF249" s="5"/>
      <c r="GTG249" s="5"/>
      <c r="GTH249" s="5"/>
      <c r="GTI249" s="5"/>
      <c r="GTJ249" s="5"/>
      <c r="GTK249" s="5"/>
      <c r="GTL249" s="5"/>
      <c r="GTM249" s="5"/>
      <c r="GTN249" s="5"/>
      <c r="GTO249" s="5"/>
      <c r="GTP249" s="5"/>
      <c r="GTQ249" s="5"/>
      <c r="GTR249" s="5"/>
      <c r="GTS249" s="5"/>
      <c r="GTT249" s="5"/>
      <c r="GTU249" s="5"/>
      <c r="GTV249" s="5"/>
      <c r="GTW249" s="5"/>
      <c r="GTX249" s="5"/>
      <c r="GTY249" s="5"/>
      <c r="GTZ249" s="5"/>
      <c r="GUA249" s="5"/>
      <c r="GUB249" s="5"/>
      <c r="GUC249" s="5"/>
      <c r="GUD249" s="5"/>
      <c r="GUE249" s="5"/>
      <c r="GUF249" s="5"/>
      <c r="GUG249" s="5"/>
      <c r="GUH249" s="5"/>
      <c r="GUI249" s="5"/>
      <c r="GUJ249" s="5"/>
      <c r="GUK249" s="5"/>
      <c r="GUL249" s="5"/>
      <c r="GUM249" s="5"/>
      <c r="GUN249" s="5"/>
      <c r="GUO249" s="5"/>
      <c r="GUP249" s="5"/>
      <c r="GUQ249" s="5"/>
      <c r="GUR249" s="5"/>
      <c r="GUS249" s="5"/>
      <c r="GUT249" s="5"/>
      <c r="GUU249" s="5"/>
      <c r="GUV249" s="5"/>
      <c r="GUW249" s="5"/>
      <c r="GUX249" s="5"/>
      <c r="GUY249" s="5"/>
      <c r="GUZ249" s="5"/>
      <c r="GVA249" s="5"/>
      <c r="GVB249" s="5"/>
      <c r="GVC249" s="5"/>
      <c r="GVD249" s="5"/>
      <c r="GVE249" s="5"/>
      <c r="GVF249" s="5"/>
      <c r="GVG249" s="5"/>
      <c r="GVH249" s="5"/>
      <c r="GVI249" s="5"/>
      <c r="GVJ249" s="5"/>
      <c r="GVK249" s="5"/>
      <c r="GVL249" s="5"/>
      <c r="GVM249" s="5"/>
      <c r="GVN249" s="5"/>
      <c r="GVO249" s="5"/>
      <c r="GVP249" s="5"/>
      <c r="GVQ249" s="5"/>
      <c r="GVR249" s="5"/>
      <c r="GVS249" s="5"/>
      <c r="GVT249" s="5"/>
      <c r="GVU249" s="5"/>
      <c r="GVV249" s="5"/>
      <c r="GVW249" s="5"/>
      <c r="GVX249" s="5"/>
      <c r="GVY249" s="5"/>
      <c r="GVZ249" s="5"/>
      <c r="GWA249" s="5"/>
      <c r="GWB249" s="5"/>
      <c r="GWC249" s="5"/>
      <c r="GWD249" s="5"/>
      <c r="GWE249" s="5"/>
      <c r="GWF249" s="5"/>
      <c r="GWG249" s="5"/>
      <c r="GWH249" s="5"/>
      <c r="GWI249" s="5"/>
      <c r="GWJ249" s="5"/>
      <c r="GWK249" s="5"/>
      <c r="GWL249" s="5"/>
      <c r="GWM249" s="5"/>
      <c r="GWN249" s="5"/>
      <c r="GWO249" s="5"/>
      <c r="GWP249" s="5"/>
      <c r="GWQ249" s="5"/>
      <c r="GWR249" s="5"/>
      <c r="GWS249" s="5"/>
      <c r="GWT249" s="5"/>
      <c r="GWU249" s="5"/>
      <c r="GWV249" s="5"/>
      <c r="GWW249" s="5"/>
      <c r="GWX249" s="5"/>
      <c r="GWY249" s="5"/>
      <c r="GWZ249" s="5"/>
      <c r="GXA249" s="5"/>
      <c r="GXB249" s="5"/>
      <c r="GXC249" s="5"/>
      <c r="GXD249" s="5"/>
      <c r="GXE249" s="5"/>
      <c r="GXF249" s="5"/>
      <c r="GXG249" s="5"/>
      <c r="GXH249" s="5"/>
      <c r="GXI249" s="5"/>
      <c r="GXJ249" s="5"/>
      <c r="GXK249" s="5"/>
      <c r="GXL249" s="5"/>
      <c r="GXM249" s="5"/>
      <c r="GXN249" s="5"/>
      <c r="GXO249" s="5"/>
      <c r="GXP249" s="5"/>
      <c r="GXQ249" s="5"/>
      <c r="GXR249" s="5"/>
      <c r="GXS249" s="5"/>
      <c r="GXT249" s="5"/>
      <c r="GXU249" s="5"/>
      <c r="GXV249" s="5"/>
      <c r="GXW249" s="5"/>
      <c r="GXX249" s="5"/>
      <c r="GXY249" s="5"/>
      <c r="GXZ249" s="5"/>
      <c r="GYA249" s="5"/>
      <c r="GYB249" s="5"/>
      <c r="GYC249" s="5"/>
      <c r="GYD249" s="5"/>
      <c r="GYE249" s="5"/>
      <c r="GYF249" s="5"/>
      <c r="GYG249" s="5"/>
      <c r="GYH249" s="5"/>
      <c r="GYI249" s="5"/>
      <c r="GYJ249" s="5"/>
      <c r="GYK249" s="5"/>
      <c r="GYL249" s="5"/>
      <c r="GYM249" s="5"/>
      <c r="GYN249" s="5"/>
      <c r="GYO249" s="5"/>
      <c r="GYP249" s="5"/>
      <c r="GYQ249" s="5"/>
      <c r="GYR249" s="5"/>
      <c r="GYS249" s="5"/>
      <c r="GYT249" s="5"/>
      <c r="GYU249" s="5"/>
      <c r="GYV249" s="5"/>
      <c r="GYW249" s="5"/>
      <c r="GYX249" s="5"/>
      <c r="GYY249" s="5"/>
      <c r="GYZ249" s="5"/>
      <c r="GZA249" s="5"/>
      <c r="GZB249" s="5"/>
      <c r="GZC249" s="5"/>
      <c r="GZD249" s="5"/>
      <c r="GZE249" s="5"/>
      <c r="GZF249" s="5"/>
      <c r="GZG249" s="5"/>
      <c r="GZH249" s="5"/>
      <c r="GZI249" s="5"/>
      <c r="GZJ249" s="5"/>
      <c r="GZK249" s="5"/>
      <c r="GZL249" s="5"/>
      <c r="GZM249" s="5"/>
      <c r="GZN249" s="5"/>
      <c r="GZO249" s="5"/>
      <c r="GZP249" s="5"/>
      <c r="GZQ249" s="5"/>
      <c r="GZR249" s="5"/>
      <c r="GZS249" s="5"/>
      <c r="GZT249" s="5"/>
      <c r="GZU249" s="5"/>
      <c r="GZV249" s="5"/>
      <c r="GZW249" s="5"/>
      <c r="GZX249" s="5"/>
      <c r="GZY249" s="5"/>
      <c r="GZZ249" s="5"/>
      <c r="HAA249" s="5"/>
      <c r="HAB249" s="5"/>
      <c r="HAC249" s="5"/>
      <c r="HAD249" s="5"/>
      <c r="HAE249" s="5"/>
      <c r="HAF249" s="5"/>
      <c r="HAG249" s="5"/>
      <c r="HAH249" s="5"/>
      <c r="HAI249" s="5"/>
      <c r="HAJ249" s="5"/>
      <c r="HAK249" s="5"/>
      <c r="HAL249" s="5"/>
      <c r="HAM249" s="5"/>
      <c r="HAN249" s="5"/>
      <c r="HAO249" s="5"/>
      <c r="HAP249" s="5"/>
      <c r="HAQ249" s="5"/>
      <c r="HAR249" s="5"/>
      <c r="HAS249" s="5"/>
      <c r="HAT249" s="5"/>
      <c r="HAU249" s="5"/>
      <c r="HAV249" s="5"/>
      <c r="HAW249" s="5"/>
      <c r="HAX249" s="5"/>
      <c r="HAY249" s="5"/>
      <c r="HAZ249" s="5"/>
      <c r="HBA249" s="5"/>
      <c r="HBB249" s="5"/>
      <c r="HBC249" s="5"/>
      <c r="HBD249" s="5"/>
      <c r="HBE249" s="5"/>
      <c r="HBF249" s="5"/>
      <c r="HBG249" s="5"/>
      <c r="HBH249" s="5"/>
      <c r="HBI249" s="5"/>
      <c r="HBJ249" s="5"/>
      <c r="HBK249" s="5"/>
      <c r="HBL249" s="5"/>
      <c r="HBM249" s="5"/>
      <c r="HBN249" s="5"/>
      <c r="HBO249" s="5"/>
      <c r="HBP249" s="5"/>
      <c r="HBQ249" s="5"/>
      <c r="HBR249" s="5"/>
      <c r="HBS249" s="5"/>
      <c r="HBT249" s="5"/>
      <c r="HBU249" s="5"/>
      <c r="HBV249" s="5"/>
      <c r="HBW249" s="5"/>
      <c r="HBX249" s="5"/>
      <c r="HBY249" s="5"/>
      <c r="HBZ249" s="5"/>
      <c r="HCA249" s="5"/>
      <c r="HCB249" s="5"/>
      <c r="HCC249" s="5"/>
      <c r="HCD249" s="5"/>
      <c r="HCE249" s="5"/>
      <c r="HCF249" s="5"/>
      <c r="HCG249" s="5"/>
      <c r="HCH249" s="5"/>
      <c r="HCI249" s="5"/>
      <c r="HCJ249" s="5"/>
      <c r="HCK249" s="5"/>
      <c r="HCL249" s="5"/>
      <c r="HCM249" s="5"/>
      <c r="HCN249" s="5"/>
      <c r="HCO249" s="5"/>
      <c r="HCP249" s="5"/>
      <c r="HCQ249" s="5"/>
      <c r="HCR249" s="5"/>
      <c r="HCS249" s="5"/>
      <c r="HCT249" s="5"/>
      <c r="HCU249" s="5"/>
      <c r="HCV249" s="5"/>
      <c r="HCW249" s="5"/>
      <c r="HCX249" s="5"/>
      <c r="HCY249" s="5"/>
      <c r="HCZ249" s="5"/>
      <c r="HDA249" s="5"/>
      <c r="HDB249" s="5"/>
      <c r="HDC249" s="5"/>
      <c r="HDD249" s="5"/>
      <c r="HDE249" s="5"/>
      <c r="HDF249" s="5"/>
      <c r="HDG249" s="5"/>
      <c r="HDH249" s="5"/>
      <c r="HDI249" s="5"/>
      <c r="HDJ249" s="5"/>
      <c r="HDK249" s="5"/>
      <c r="HDL249" s="5"/>
      <c r="HDM249" s="5"/>
      <c r="HDN249" s="5"/>
      <c r="HDO249" s="5"/>
      <c r="HDP249" s="5"/>
      <c r="HDQ249" s="5"/>
      <c r="HDR249" s="5"/>
      <c r="HDS249" s="5"/>
      <c r="HDT249" s="5"/>
      <c r="HDU249" s="5"/>
      <c r="HDV249" s="5"/>
      <c r="HDW249" s="5"/>
      <c r="HDX249" s="5"/>
      <c r="HDY249" s="5"/>
      <c r="HDZ249" s="5"/>
      <c r="HEA249" s="5"/>
      <c r="HEB249" s="5"/>
      <c r="HEC249" s="5"/>
      <c r="HED249" s="5"/>
      <c r="HEE249" s="5"/>
      <c r="HEF249" s="5"/>
      <c r="HEG249" s="5"/>
      <c r="HEH249" s="5"/>
      <c r="HEI249" s="5"/>
      <c r="HEJ249" s="5"/>
      <c r="HEK249" s="5"/>
      <c r="HEL249" s="5"/>
      <c r="HEM249" s="5"/>
      <c r="HEN249" s="5"/>
      <c r="HEO249" s="5"/>
      <c r="HEP249" s="5"/>
      <c r="HEQ249" s="5"/>
      <c r="HER249" s="5"/>
      <c r="HES249" s="5"/>
      <c r="HET249" s="5"/>
      <c r="HEU249" s="5"/>
      <c r="HEV249" s="5"/>
      <c r="HEW249" s="5"/>
      <c r="HEX249" s="5"/>
      <c r="HEY249" s="5"/>
      <c r="HEZ249" s="5"/>
      <c r="HFA249" s="5"/>
      <c r="HFB249" s="5"/>
      <c r="HFC249" s="5"/>
      <c r="HFD249" s="5"/>
      <c r="HFE249" s="5"/>
      <c r="HFF249" s="5"/>
      <c r="HFG249" s="5"/>
      <c r="HFH249" s="5"/>
      <c r="HFI249" s="5"/>
      <c r="HFJ249" s="5"/>
      <c r="HFK249" s="5"/>
      <c r="HFL249" s="5"/>
      <c r="HFM249" s="5"/>
      <c r="HFN249" s="5"/>
      <c r="HFO249" s="5"/>
      <c r="HFP249" s="5"/>
      <c r="HFQ249" s="5"/>
      <c r="HFR249" s="5"/>
      <c r="HFS249" s="5"/>
      <c r="HFT249" s="5"/>
      <c r="HFU249" s="5"/>
      <c r="HFV249" s="5"/>
      <c r="HFW249" s="5"/>
      <c r="HFX249" s="5"/>
      <c r="HFY249" s="5"/>
      <c r="HFZ249" s="5"/>
      <c r="HGA249" s="5"/>
      <c r="HGB249" s="5"/>
      <c r="HGC249" s="5"/>
      <c r="HGD249" s="5"/>
      <c r="HGE249" s="5"/>
      <c r="HGF249" s="5"/>
      <c r="HGG249" s="5"/>
      <c r="HGH249" s="5"/>
      <c r="HGI249" s="5"/>
      <c r="HGJ249" s="5"/>
      <c r="HGK249" s="5"/>
      <c r="HGL249" s="5"/>
      <c r="HGM249" s="5"/>
      <c r="HGN249" s="5"/>
      <c r="HGO249" s="5"/>
      <c r="HGP249" s="5"/>
      <c r="HGQ249" s="5"/>
      <c r="HGR249" s="5"/>
      <c r="HGS249" s="5"/>
      <c r="HGT249" s="5"/>
      <c r="HGU249" s="5"/>
      <c r="HGV249" s="5"/>
      <c r="HGW249" s="5"/>
      <c r="HGX249" s="5"/>
      <c r="HGY249" s="5"/>
      <c r="HGZ249" s="5"/>
      <c r="HHA249" s="5"/>
      <c r="HHB249" s="5"/>
      <c r="HHC249" s="5"/>
      <c r="HHD249" s="5"/>
      <c r="HHE249" s="5"/>
      <c r="HHF249" s="5"/>
      <c r="HHG249" s="5"/>
      <c r="HHH249" s="5"/>
      <c r="HHI249" s="5"/>
      <c r="HHJ249" s="5"/>
      <c r="HHK249" s="5"/>
      <c r="HHL249" s="5"/>
      <c r="HHM249" s="5"/>
      <c r="HHN249" s="5"/>
      <c r="HHO249" s="5"/>
      <c r="HHP249" s="5"/>
      <c r="HHQ249" s="5"/>
      <c r="HHR249" s="5"/>
      <c r="HHS249" s="5"/>
      <c r="HHT249" s="5"/>
      <c r="HHU249" s="5"/>
      <c r="HHV249" s="5"/>
      <c r="HHW249" s="5"/>
      <c r="HHX249" s="5"/>
      <c r="HHY249" s="5"/>
      <c r="HHZ249" s="5"/>
      <c r="HIA249" s="5"/>
      <c r="HIB249" s="5"/>
      <c r="HIC249" s="5"/>
      <c r="HID249" s="5"/>
      <c r="HIE249" s="5"/>
      <c r="HIF249" s="5"/>
      <c r="HIG249" s="5"/>
      <c r="HIH249" s="5"/>
      <c r="HII249" s="5"/>
      <c r="HIJ249" s="5"/>
      <c r="HIK249" s="5"/>
      <c r="HIL249" s="5"/>
      <c r="HIM249" s="5"/>
      <c r="HIN249" s="5"/>
      <c r="HIO249" s="5"/>
      <c r="HIP249" s="5"/>
      <c r="HIQ249" s="5"/>
      <c r="HIR249" s="5"/>
      <c r="HIS249" s="5"/>
      <c r="HIT249" s="5"/>
      <c r="HIU249" s="5"/>
      <c r="HIV249" s="5"/>
      <c r="HIW249" s="5"/>
      <c r="HIX249" s="5"/>
      <c r="HIY249" s="5"/>
      <c r="HIZ249" s="5"/>
      <c r="HJA249" s="5"/>
      <c r="HJB249" s="5"/>
      <c r="HJC249" s="5"/>
      <c r="HJD249" s="5"/>
      <c r="HJE249" s="5"/>
      <c r="HJF249" s="5"/>
      <c r="HJG249" s="5"/>
      <c r="HJH249" s="5"/>
      <c r="HJI249" s="5"/>
      <c r="HJJ249" s="5"/>
      <c r="HJK249" s="5"/>
      <c r="HJL249" s="5"/>
      <c r="HJM249" s="5"/>
      <c r="HJN249" s="5"/>
      <c r="HJO249" s="5"/>
      <c r="HJP249" s="5"/>
      <c r="HJQ249" s="5"/>
      <c r="HJR249" s="5"/>
      <c r="HJS249" s="5"/>
      <c r="HJT249" s="5"/>
      <c r="HJU249" s="5"/>
      <c r="HJV249" s="5"/>
      <c r="HJW249" s="5"/>
      <c r="HJX249" s="5"/>
      <c r="HJY249" s="5"/>
      <c r="HJZ249" s="5"/>
      <c r="HKA249" s="5"/>
      <c r="HKB249" s="5"/>
      <c r="HKC249" s="5"/>
      <c r="HKD249" s="5"/>
      <c r="HKE249" s="5"/>
      <c r="HKF249" s="5"/>
      <c r="HKG249" s="5"/>
      <c r="HKH249" s="5"/>
      <c r="HKI249" s="5"/>
      <c r="HKJ249" s="5"/>
      <c r="HKK249" s="5"/>
      <c r="HKL249" s="5"/>
      <c r="HKM249" s="5"/>
      <c r="HKN249" s="5"/>
      <c r="HKO249" s="5"/>
      <c r="HKP249" s="5"/>
      <c r="HKQ249" s="5"/>
      <c r="HKR249" s="5"/>
      <c r="HKS249" s="5"/>
      <c r="HKT249" s="5"/>
      <c r="HKU249" s="5"/>
      <c r="HKV249" s="5"/>
      <c r="HKW249" s="5"/>
      <c r="HKX249" s="5"/>
      <c r="HKY249" s="5"/>
      <c r="HKZ249" s="5"/>
      <c r="HLA249" s="5"/>
      <c r="HLB249" s="5"/>
      <c r="HLC249" s="5"/>
      <c r="HLD249" s="5"/>
      <c r="HLE249" s="5"/>
      <c r="HLF249" s="5"/>
      <c r="HLG249" s="5"/>
      <c r="HLH249" s="5"/>
      <c r="HLI249" s="5"/>
      <c r="HLJ249" s="5"/>
      <c r="HLK249" s="5"/>
      <c r="HLL249" s="5"/>
      <c r="HLM249" s="5"/>
      <c r="HLN249" s="5"/>
      <c r="HLO249" s="5"/>
      <c r="HLP249" s="5"/>
      <c r="HLQ249" s="5"/>
      <c r="HLR249" s="5"/>
      <c r="HLS249" s="5"/>
      <c r="HLT249" s="5"/>
      <c r="HLU249" s="5"/>
      <c r="HLV249" s="5"/>
      <c r="HLW249" s="5"/>
      <c r="HLX249" s="5"/>
      <c r="HLY249" s="5"/>
      <c r="HLZ249" s="5"/>
      <c r="HMA249" s="5"/>
      <c r="HMB249" s="5"/>
      <c r="HMC249" s="5"/>
      <c r="HMD249" s="5"/>
      <c r="HME249" s="5"/>
      <c r="HMF249" s="5"/>
      <c r="HMG249" s="5"/>
      <c r="HMH249" s="5"/>
      <c r="HMI249" s="5"/>
      <c r="HMJ249" s="5"/>
      <c r="HMK249" s="5"/>
      <c r="HML249" s="5"/>
      <c r="HMM249" s="5"/>
      <c r="HMN249" s="5"/>
      <c r="HMO249" s="5"/>
      <c r="HMP249" s="5"/>
      <c r="HMQ249" s="5"/>
      <c r="HMR249" s="5"/>
      <c r="HMS249" s="5"/>
      <c r="HMT249" s="5"/>
      <c r="HMU249" s="5"/>
      <c r="HMV249" s="5"/>
      <c r="HMW249" s="5"/>
      <c r="HMX249" s="5"/>
      <c r="HMY249" s="5"/>
      <c r="HMZ249" s="5"/>
      <c r="HNA249" s="5"/>
      <c r="HNB249" s="5"/>
      <c r="HNC249" s="5"/>
      <c r="HND249" s="5"/>
      <c r="HNE249" s="5"/>
      <c r="HNF249" s="5"/>
      <c r="HNG249" s="5"/>
      <c r="HNH249" s="5"/>
      <c r="HNI249" s="5"/>
      <c r="HNJ249" s="5"/>
      <c r="HNK249" s="5"/>
      <c r="HNL249" s="5"/>
      <c r="HNM249" s="5"/>
      <c r="HNN249" s="5"/>
      <c r="HNO249" s="5"/>
      <c r="HNP249" s="5"/>
      <c r="HNQ249" s="5"/>
      <c r="HNR249" s="5"/>
      <c r="HNS249" s="5"/>
      <c r="HNT249" s="5"/>
      <c r="HNU249" s="5"/>
      <c r="HNV249" s="5"/>
      <c r="HNW249" s="5"/>
      <c r="HNX249" s="5"/>
      <c r="HNY249" s="5"/>
      <c r="HNZ249" s="5"/>
      <c r="HOA249" s="5"/>
      <c r="HOB249" s="5"/>
      <c r="HOC249" s="5"/>
      <c r="HOD249" s="5"/>
      <c r="HOE249" s="5"/>
      <c r="HOF249" s="5"/>
      <c r="HOG249" s="5"/>
      <c r="HOH249" s="5"/>
      <c r="HOI249" s="5"/>
      <c r="HOJ249" s="5"/>
      <c r="HOK249" s="5"/>
      <c r="HOL249" s="5"/>
      <c r="HOM249" s="5"/>
      <c r="HON249" s="5"/>
      <c r="HOO249" s="5"/>
      <c r="HOP249" s="5"/>
      <c r="HOQ249" s="5"/>
      <c r="HOR249" s="5"/>
      <c r="HOS249" s="5"/>
      <c r="HOT249" s="5"/>
      <c r="HOU249" s="5"/>
      <c r="HOV249" s="5"/>
      <c r="HOW249" s="5"/>
      <c r="HOX249" s="5"/>
      <c r="HOY249" s="5"/>
      <c r="HOZ249" s="5"/>
      <c r="HPA249" s="5"/>
      <c r="HPB249" s="5"/>
      <c r="HPC249" s="5"/>
      <c r="HPD249" s="5"/>
      <c r="HPE249" s="5"/>
      <c r="HPF249" s="5"/>
      <c r="HPG249" s="5"/>
      <c r="HPH249" s="5"/>
      <c r="HPI249" s="5"/>
      <c r="HPJ249" s="5"/>
      <c r="HPK249" s="5"/>
      <c r="HPL249" s="5"/>
      <c r="HPM249" s="5"/>
      <c r="HPN249" s="5"/>
      <c r="HPO249" s="5"/>
      <c r="HPP249" s="5"/>
      <c r="HPQ249" s="5"/>
      <c r="HPR249" s="5"/>
      <c r="HPS249" s="5"/>
      <c r="HPT249" s="5"/>
      <c r="HPU249" s="5"/>
      <c r="HPV249" s="5"/>
      <c r="HPW249" s="5"/>
      <c r="HPX249" s="5"/>
      <c r="HPY249" s="5"/>
      <c r="HPZ249" s="5"/>
      <c r="HQA249" s="5"/>
      <c r="HQB249" s="5"/>
      <c r="HQC249" s="5"/>
      <c r="HQD249" s="5"/>
      <c r="HQE249" s="5"/>
      <c r="HQF249" s="5"/>
      <c r="HQG249" s="5"/>
      <c r="HQH249" s="5"/>
      <c r="HQI249" s="5"/>
      <c r="HQJ249" s="5"/>
      <c r="HQK249" s="5"/>
      <c r="HQL249" s="5"/>
      <c r="HQM249" s="5"/>
      <c r="HQN249" s="5"/>
      <c r="HQO249" s="5"/>
      <c r="HQP249" s="5"/>
      <c r="HQQ249" s="5"/>
      <c r="HQR249" s="5"/>
      <c r="HQS249" s="5"/>
      <c r="HQT249" s="5"/>
      <c r="HQU249" s="5"/>
      <c r="HQV249" s="5"/>
      <c r="HQW249" s="5"/>
      <c r="HQX249" s="5"/>
      <c r="HQY249" s="5"/>
      <c r="HQZ249" s="5"/>
      <c r="HRA249" s="5"/>
      <c r="HRB249" s="5"/>
      <c r="HRC249" s="5"/>
      <c r="HRD249" s="5"/>
      <c r="HRE249" s="5"/>
      <c r="HRF249" s="5"/>
      <c r="HRG249" s="5"/>
      <c r="HRH249" s="5"/>
      <c r="HRI249" s="5"/>
      <c r="HRJ249" s="5"/>
      <c r="HRK249" s="5"/>
      <c r="HRL249" s="5"/>
      <c r="HRM249" s="5"/>
      <c r="HRN249" s="5"/>
      <c r="HRO249" s="5"/>
      <c r="HRP249" s="5"/>
      <c r="HRQ249" s="5"/>
      <c r="HRR249" s="5"/>
      <c r="HRS249" s="5"/>
      <c r="HRT249" s="5"/>
      <c r="HRU249" s="5"/>
      <c r="HRV249" s="5"/>
      <c r="HRW249" s="5"/>
      <c r="HRX249" s="5"/>
      <c r="HRY249" s="5"/>
      <c r="HRZ249" s="5"/>
      <c r="HSA249" s="5"/>
      <c r="HSB249" s="5"/>
      <c r="HSC249" s="5"/>
      <c r="HSD249" s="5"/>
      <c r="HSE249" s="5"/>
      <c r="HSF249" s="5"/>
      <c r="HSG249" s="5"/>
      <c r="HSH249" s="5"/>
      <c r="HSI249" s="5"/>
      <c r="HSJ249" s="5"/>
      <c r="HSK249" s="5"/>
      <c r="HSL249" s="5"/>
      <c r="HSM249" s="5"/>
      <c r="HSN249" s="5"/>
      <c r="HSO249" s="5"/>
      <c r="HSP249" s="5"/>
      <c r="HSQ249" s="5"/>
      <c r="HSR249" s="5"/>
      <c r="HSS249" s="5"/>
      <c r="HST249" s="5"/>
      <c r="HSU249" s="5"/>
      <c r="HSV249" s="5"/>
      <c r="HSW249" s="5"/>
      <c r="HSX249" s="5"/>
      <c r="HSY249" s="5"/>
      <c r="HSZ249" s="5"/>
      <c r="HTA249" s="5"/>
      <c r="HTB249" s="5"/>
      <c r="HTC249" s="5"/>
      <c r="HTD249" s="5"/>
      <c r="HTE249" s="5"/>
      <c r="HTF249" s="5"/>
      <c r="HTG249" s="5"/>
      <c r="HTH249" s="5"/>
      <c r="HTI249" s="5"/>
      <c r="HTJ249" s="5"/>
      <c r="HTK249" s="5"/>
      <c r="HTL249" s="5"/>
      <c r="HTM249" s="5"/>
      <c r="HTN249" s="5"/>
      <c r="HTO249" s="5"/>
      <c r="HTP249" s="5"/>
      <c r="HTQ249" s="5"/>
      <c r="HTR249" s="5"/>
      <c r="HTS249" s="5"/>
      <c r="HTT249" s="5"/>
      <c r="HTU249" s="5"/>
      <c r="HTV249" s="5"/>
      <c r="HTW249" s="5"/>
      <c r="HTX249" s="5"/>
      <c r="HTY249" s="5"/>
      <c r="HTZ249" s="5"/>
      <c r="HUA249" s="5"/>
      <c r="HUB249" s="5"/>
      <c r="HUC249" s="5"/>
      <c r="HUD249" s="5"/>
      <c r="HUE249" s="5"/>
      <c r="HUF249" s="5"/>
      <c r="HUG249" s="5"/>
      <c r="HUH249" s="5"/>
      <c r="HUI249" s="5"/>
      <c r="HUJ249" s="5"/>
      <c r="HUK249" s="5"/>
      <c r="HUL249" s="5"/>
      <c r="HUM249" s="5"/>
      <c r="HUN249" s="5"/>
      <c r="HUO249" s="5"/>
      <c r="HUP249" s="5"/>
      <c r="HUQ249" s="5"/>
      <c r="HUR249" s="5"/>
      <c r="HUS249" s="5"/>
      <c r="HUT249" s="5"/>
      <c r="HUU249" s="5"/>
      <c r="HUV249" s="5"/>
      <c r="HUW249" s="5"/>
      <c r="HUX249" s="5"/>
      <c r="HUY249" s="5"/>
      <c r="HUZ249" s="5"/>
      <c r="HVA249" s="5"/>
      <c r="HVB249" s="5"/>
      <c r="HVC249" s="5"/>
      <c r="HVD249" s="5"/>
      <c r="HVE249" s="5"/>
      <c r="HVF249" s="5"/>
      <c r="HVG249" s="5"/>
      <c r="HVH249" s="5"/>
      <c r="HVI249" s="5"/>
      <c r="HVJ249" s="5"/>
      <c r="HVK249" s="5"/>
      <c r="HVL249" s="5"/>
      <c r="HVM249" s="5"/>
      <c r="HVN249" s="5"/>
      <c r="HVO249" s="5"/>
      <c r="HVP249" s="5"/>
      <c r="HVQ249" s="5"/>
      <c r="HVR249" s="5"/>
      <c r="HVS249" s="5"/>
      <c r="HVT249" s="5"/>
      <c r="HVU249" s="5"/>
      <c r="HVV249" s="5"/>
      <c r="HVW249" s="5"/>
      <c r="HVX249" s="5"/>
      <c r="HVY249" s="5"/>
      <c r="HVZ249" s="5"/>
      <c r="HWA249" s="5"/>
      <c r="HWB249" s="5"/>
      <c r="HWC249" s="5"/>
      <c r="HWD249" s="5"/>
      <c r="HWE249" s="5"/>
      <c r="HWF249" s="5"/>
      <c r="HWG249" s="5"/>
      <c r="HWH249" s="5"/>
      <c r="HWI249" s="5"/>
      <c r="HWJ249" s="5"/>
      <c r="HWK249" s="5"/>
      <c r="HWL249" s="5"/>
      <c r="HWM249" s="5"/>
      <c r="HWN249" s="5"/>
      <c r="HWO249" s="5"/>
      <c r="HWP249" s="5"/>
      <c r="HWQ249" s="5"/>
      <c r="HWR249" s="5"/>
      <c r="HWS249" s="5"/>
      <c r="HWT249" s="5"/>
      <c r="HWU249" s="5"/>
      <c r="HWV249" s="5"/>
      <c r="HWW249" s="5"/>
      <c r="HWX249" s="5"/>
      <c r="HWY249" s="5"/>
      <c r="HWZ249" s="5"/>
      <c r="HXA249" s="5"/>
      <c r="HXB249" s="5"/>
      <c r="HXC249" s="5"/>
      <c r="HXD249" s="5"/>
      <c r="HXE249" s="5"/>
      <c r="HXF249" s="5"/>
      <c r="HXG249" s="5"/>
      <c r="HXH249" s="5"/>
      <c r="HXI249" s="5"/>
      <c r="HXJ249" s="5"/>
      <c r="HXK249" s="5"/>
      <c r="HXL249" s="5"/>
      <c r="HXM249" s="5"/>
      <c r="HXN249" s="5"/>
      <c r="HXO249" s="5"/>
      <c r="HXP249" s="5"/>
      <c r="HXQ249" s="5"/>
      <c r="HXR249" s="5"/>
      <c r="HXS249" s="5"/>
      <c r="HXT249" s="5"/>
      <c r="HXU249" s="5"/>
      <c r="HXV249" s="5"/>
      <c r="HXW249" s="5"/>
      <c r="HXX249" s="5"/>
      <c r="HXY249" s="5"/>
      <c r="HXZ249" s="5"/>
      <c r="HYA249" s="5"/>
      <c r="HYB249" s="5"/>
      <c r="HYC249" s="5"/>
      <c r="HYD249" s="5"/>
      <c r="HYE249" s="5"/>
      <c r="HYF249" s="5"/>
      <c r="HYG249" s="5"/>
      <c r="HYH249" s="5"/>
      <c r="HYI249" s="5"/>
      <c r="HYJ249" s="5"/>
      <c r="HYK249" s="5"/>
      <c r="HYL249" s="5"/>
      <c r="HYM249" s="5"/>
      <c r="HYN249" s="5"/>
      <c r="HYO249" s="5"/>
      <c r="HYP249" s="5"/>
      <c r="HYQ249" s="5"/>
      <c r="HYR249" s="5"/>
      <c r="HYS249" s="5"/>
      <c r="HYT249" s="5"/>
      <c r="HYU249" s="5"/>
      <c r="HYV249" s="5"/>
      <c r="HYW249" s="5"/>
      <c r="HYX249" s="5"/>
      <c r="HYY249" s="5"/>
      <c r="HYZ249" s="5"/>
      <c r="HZA249" s="5"/>
      <c r="HZB249" s="5"/>
      <c r="HZC249" s="5"/>
      <c r="HZD249" s="5"/>
      <c r="HZE249" s="5"/>
      <c r="HZF249" s="5"/>
      <c r="HZG249" s="5"/>
      <c r="HZH249" s="5"/>
      <c r="HZI249" s="5"/>
      <c r="HZJ249" s="5"/>
      <c r="HZK249" s="5"/>
      <c r="HZL249" s="5"/>
      <c r="HZM249" s="5"/>
      <c r="HZN249" s="5"/>
      <c r="HZO249" s="5"/>
      <c r="HZP249" s="5"/>
      <c r="HZQ249" s="5"/>
      <c r="HZR249" s="5"/>
      <c r="HZS249" s="5"/>
      <c r="HZT249" s="5"/>
      <c r="HZU249" s="5"/>
      <c r="HZV249" s="5"/>
      <c r="HZW249" s="5"/>
      <c r="HZX249" s="5"/>
      <c r="HZY249" s="5"/>
      <c r="HZZ249" s="5"/>
      <c r="IAA249" s="5"/>
      <c r="IAB249" s="5"/>
      <c r="IAC249" s="5"/>
      <c r="IAD249" s="5"/>
      <c r="IAE249" s="5"/>
      <c r="IAF249" s="5"/>
      <c r="IAG249" s="5"/>
      <c r="IAH249" s="5"/>
      <c r="IAI249" s="5"/>
      <c r="IAJ249" s="5"/>
      <c r="IAK249" s="5"/>
      <c r="IAL249" s="5"/>
      <c r="IAM249" s="5"/>
      <c r="IAN249" s="5"/>
      <c r="IAO249" s="5"/>
      <c r="IAP249" s="5"/>
      <c r="IAQ249" s="5"/>
      <c r="IAR249" s="5"/>
      <c r="IAS249" s="5"/>
      <c r="IAT249" s="5"/>
      <c r="IAU249" s="5"/>
      <c r="IAV249" s="5"/>
      <c r="IAW249" s="5"/>
      <c r="IAX249" s="5"/>
      <c r="IAY249" s="5"/>
      <c r="IAZ249" s="5"/>
      <c r="IBA249" s="5"/>
      <c r="IBB249" s="5"/>
      <c r="IBC249" s="5"/>
      <c r="IBD249" s="5"/>
      <c r="IBE249" s="5"/>
      <c r="IBF249" s="5"/>
      <c r="IBG249" s="5"/>
      <c r="IBH249" s="5"/>
      <c r="IBI249" s="5"/>
      <c r="IBJ249" s="5"/>
      <c r="IBK249" s="5"/>
      <c r="IBL249" s="5"/>
      <c r="IBM249" s="5"/>
      <c r="IBN249" s="5"/>
      <c r="IBO249" s="5"/>
      <c r="IBP249" s="5"/>
      <c r="IBQ249" s="5"/>
      <c r="IBR249" s="5"/>
      <c r="IBS249" s="5"/>
      <c r="IBT249" s="5"/>
      <c r="IBU249" s="5"/>
      <c r="IBV249" s="5"/>
      <c r="IBW249" s="5"/>
      <c r="IBX249" s="5"/>
      <c r="IBY249" s="5"/>
      <c r="IBZ249" s="5"/>
      <c r="ICA249" s="5"/>
      <c r="ICB249" s="5"/>
      <c r="ICC249" s="5"/>
      <c r="ICD249" s="5"/>
      <c r="ICE249" s="5"/>
      <c r="ICF249" s="5"/>
      <c r="ICG249" s="5"/>
      <c r="ICH249" s="5"/>
      <c r="ICI249" s="5"/>
      <c r="ICJ249" s="5"/>
      <c r="ICK249" s="5"/>
      <c r="ICL249" s="5"/>
      <c r="ICM249" s="5"/>
      <c r="ICN249" s="5"/>
      <c r="ICO249" s="5"/>
      <c r="ICP249" s="5"/>
      <c r="ICQ249" s="5"/>
      <c r="ICR249" s="5"/>
      <c r="ICS249" s="5"/>
      <c r="ICT249" s="5"/>
      <c r="ICU249" s="5"/>
      <c r="ICV249" s="5"/>
      <c r="ICW249" s="5"/>
      <c r="ICX249" s="5"/>
      <c r="ICY249" s="5"/>
      <c r="ICZ249" s="5"/>
      <c r="IDA249" s="5"/>
      <c r="IDB249" s="5"/>
      <c r="IDC249" s="5"/>
      <c r="IDD249" s="5"/>
      <c r="IDE249" s="5"/>
      <c r="IDF249" s="5"/>
      <c r="IDG249" s="5"/>
      <c r="IDH249" s="5"/>
      <c r="IDI249" s="5"/>
      <c r="IDJ249" s="5"/>
      <c r="IDK249" s="5"/>
      <c r="IDL249" s="5"/>
      <c r="IDM249" s="5"/>
      <c r="IDN249" s="5"/>
      <c r="IDO249" s="5"/>
      <c r="IDP249" s="5"/>
      <c r="IDQ249" s="5"/>
      <c r="IDR249" s="5"/>
      <c r="IDS249" s="5"/>
      <c r="IDT249" s="5"/>
      <c r="IDU249" s="5"/>
      <c r="IDV249" s="5"/>
      <c r="IDW249" s="5"/>
      <c r="IDX249" s="5"/>
      <c r="IDY249" s="5"/>
      <c r="IDZ249" s="5"/>
      <c r="IEA249" s="5"/>
      <c r="IEB249" s="5"/>
      <c r="IEC249" s="5"/>
      <c r="IED249" s="5"/>
      <c r="IEE249" s="5"/>
      <c r="IEF249" s="5"/>
      <c r="IEG249" s="5"/>
      <c r="IEH249" s="5"/>
      <c r="IEI249" s="5"/>
      <c r="IEJ249" s="5"/>
      <c r="IEK249" s="5"/>
      <c r="IEL249" s="5"/>
      <c r="IEM249" s="5"/>
      <c r="IEN249" s="5"/>
      <c r="IEO249" s="5"/>
      <c r="IEP249" s="5"/>
      <c r="IEQ249" s="5"/>
      <c r="IER249" s="5"/>
      <c r="IES249" s="5"/>
      <c r="IET249" s="5"/>
      <c r="IEU249" s="5"/>
      <c r="IEV249" s="5"/>
      <c r="IEW249" s="5"/>
      <c r="IEX249" s="5"/>
      <c r="IEY249" s="5"/>
      <c r="IEZ249" s="5"/>
      <c r="IFA249" s="5"/>
      <c r="IFB249" s="5"/>
      <c r="IFC249" s="5"/>
      <c r="IFD249" s="5"/>
      <c r="IFE249" s="5"/>
      <c r="IFF249" s="5"/>
      <c r="IFG249" s="5"/>
      <c r="IFH249" s="5"/>
      <c r="IFI249" s="5"/>
      <c r="IFJ249" s="5"/>
      <c r="IFK249" s="5"/>
      <c r="IFL249" s="5"/>
      <c r="IFM249" s="5"/>
      <c r="IFN249" s="5"/>
      <c r="IFO249" s="5"/>
      <c r="IFP249" s="5"/>
      <c r="IFQ249" s="5"/>
      <c r="IFR249" s="5"/>
      <c r="IFS249" s="5"/>
      <c r="IFT249" s="5"/>
      <c r="IFU249" s="5"/>
      <c r="IFV249" s="5"/>
      <c r="IFW249" s="5"/>
      <c r="IFX249" s="5"/>
      <c r="IFY249" s="5"/>
      <c r="IFZ249" s="5"/>
      <c r="IGA249" s="5"/>
      <c r="IGB249" s="5"/>
      <c r="IGC249" s="5"/>
      <c r="IGD249" s="5"/>
      <c r="IGE249" s="5"/>
      <c r="IGF249" s="5"/>
      <c r="IGG249" s="5"/>
      <c r="IGH249" s="5"/>
      <c r="IGI249" s="5"/>
      <c r="IGJ249" s="5"/>
      <c r="IGK249" s="5"/>
      <c r="IGL249" s="5"/>
      <c r="IGM249" s="5"/>
      <c r="IGN249" s="5"/>
      <c r="IGO249" s="5"/>
      <c r="IGP249" s="5"/>
      <c r="IGQ249" s="5"/>
      <c r="IGR249" s="5"/>
      <c r="IGS249" s="5"/>
      <c r="IGT249" s="5"/>
      <c r="IGU249" s="5"/>
      <c r="IGV249" s="5"/>
      <c r="IGW249" s="5"/>
      <c r="IGX249" s="5"/>
      <c r="IGY249" s="5"/>
      <c r="IGZ249" s="5"/>
      <c r="IHA249" s="5"/>
      <c r="IHB249" s="5"/>
      <c r="IHC249" s="5"/>
      <c r="IHD249" s="5"/>
      <c r="IHE249" s="5"/>
      <c r="IHF249" s="5"/>
      <c r="IHG249" s="5"/>
      <c r="IHH249" s="5"/>
      <c r="IHI249" s="5"/>
      <c r="IHJ249" s="5"/>
      <c r="IHK249" s="5"/>
      <c r="IHL249" s="5"/>
      <c r="IHM249" s="5"/>
      <c r="IHN249" s="5"/>
      <c r="IHO249" s="5"/>
      <c r="IHP249" s="5"/>
      <c r="IHQ249" s="5"/>
      <c r="IHR249" s="5"/>
      <c r="IHS249" s="5"/>
      <c r="IHT249" s="5"/>
      <c r="IHU249" s="5"/>
      <c r="IHV249" s="5"/>
      <c r="IHW249" s="5"/>
      <c r="IHX249" s="5"/>
      <c r="IHY249" s="5"/>
      <c r="IHZ249" s="5"/>
      <c r="IIA249" s="5"/>
      <c r="IIB249" s="5"/>
      <c r="IIC249" s="5"/>
      <c r="IID249" s="5"/>
      <c r="IIE249" s="5"/>
      <c r="IIF249" s="5"/>
      <c r="IIG249" s="5"/>
      <c r="IIH249" s="5"/>
      <c r="III249" s="5"/>
      <c r="IIJ249" s="5"/>
      <c r="IIK249" s="5"/>
      <c r="IIL249" s="5"/>
      <c r="IIM249" s="5"/>
      <c r="IIN249" s="5"/>
      <c r="IIO249" s="5"/>
      <c r="IIP249" s="5"/>
      <c r="IIQ249" s="5"/>
      <c r="IIR249" s="5"/>
      <c r="IIS249" s="5"/>
      <c r="IIT249" s="5"/>
      <c r="IIU249" s="5"/>
      <c r="IIV249" s="5"/>
      <c r="IIW249" s="5"/>
      <c r="IIX249" s="5"/>
      <c r="IIY249" s="5"/>
      <c r="IIZ249" s="5"/>
      <c r="IJA249" s="5"/>
      <c r="IJB249" s="5"/>
      <c r="IJC249" s="5"/>
      <c r="IJD249" s="5"/>
      <c r="IJE249" s="5"/>
      <c r="IJF249" s="5"/>
      <c r="IJG249" s="5"/>
      <c r="IJH249" s="5"/>
      <c r="IJI249" s="5"/>
      <c r="IJJ249" s="5"/>
      <c r="IJK249" s="5"/>
      <c r="IJL249" s="5"/>
      <c r="IJM249" s="5"/>
      <c r="IJN249" s="5"/>
      <c r="IJO249" s="5"/>
      <c r="IJP249" s="5"/>
      <c r="IJQ249" s="5"/>
      <c r="IJR249" s="5"/>
      <c r="IJS249" s="5"/>
      <c r="IJT249" s="5"/>
      <c r="IJU249" s="5"/>
      <c r="IJV249" s="5"/>
      <c r="IJW249" s="5"/>
      <c r="IJX249" s="5"/>
      <c r="IJY249" s="5"/>
      <c r="IJZ249" s="5"/>
      <c r="IKA249" s="5"/>
      <c r="IKB249" s="5"/>
      <c r="IKC249" s="5"/>
      <c r="IKD249" s="5"/>
      <c r="IKE249" s="5"/>
      <c r="IKF249" s="5"/>
      <c r="IKG249" s="5"/>
      <c r="IKH249" s="5"/>
      <c r="IKI249" s="5"/>
      <c r="IKJ249" s="5"/>
      <c r="IKK249" s="5"/>
      <c r="IKL249" s="5"/>
      <c r="IKM249" s="5"/>
      <c r="IKN249" s="5"/>
      <c r="IKO249" s="5"/>
      <c r="IKP249" s="5"/>
      <c r="IKQ249" s="5"/>
      <c r="IKR249" s="5"/>
      <c r="IKS249" s="5"/>
      <c r="IKT249" s="5"/>
      <c r="IKU249" s="5"/>
      <c r="IKV249" s="5"/>
      <c r="IKW249" s="5"/>
      <c r="IKX249" s="5"/>
      <c r="IKY249" s="5"/>
      <c r="IKZ249" s="5"/>
      <c r="ILA249" s="5"/>
      <c r="ILB249" s="5"/>
      <c r="ILC249" s="5"/>
      <c r="ILD249" s="5"/>
      <c r="ILE249" s="5"/>
      <c r="ILF249" s="5"/>
      <c r="ILG249" s="5"/>
      <c r="ILH249" s="5"/>
      <c r="ILI249" s="5"/>
      <c r="ILJ249" s="5"/>
      <c r="ILK249" s="5"/>
      <c r="ILL249" s="5"/>
      <c r="ILM249" s="5"/>
      <c r="ILN249" s="5"/>
      <c r="ILO249" s="5"/>
      <c r="ILP249" s="5"/>
      <c r="ILQ249" s="5"/>
      <c r="ILR249" s="5"/>
      <c r="ILS249" s="5"/>
      <c r="ILT249" s="5"/>
      <c r="ILU249" s="5"/>
      <c r="ILV249" s="5"/>
      <c r="ILW249" s="5"/>
      <c r="ILX249" s="5"/>
      <c r="ILY249" s="5"/>
      <c r="ILZ249" s="5"/>
      <c r="IMA249" s="5"/>
      <c r="IMB249" s="5"/>
      <c r="IMC249" s="5"/>
      <c r="IMD249" s="5"/>
      <c r="IME249" s="5"/>
      <c r="IMF249" s="5"/>
      <c r="IMG249" s="5"/>
      <c r="IMH249" s="5"/>
      <c r="IMI249" s="5"/>
      <c r="IMJ249" s="5"/>
      <c r="IMK249" s="5"/>
      <c r="IML249" s="5"/>
      <c r="IMM249" s="5"/>
      <c r="IMN249" s="5"/>
      <c r="IMO249" s="5"/>
      <c r="IMP249" s="5"/>
      <c r="IMQ249" s="5"/>
      <c r="IMR249" s="5"/>
      <c r="IMS249" s="5"/>
      <c r="IMT249" s="5"/>
      <c r="IMU249" s="5"/>
      <c r="IMV249" s="5"/>
      <c r="IMW249" s="5"/>
      <c r="IMX249" s="5"/>
      <c r="IMY249" s="5"/>
      <c r="IMZ249" s="5"/>
      <c r="INA249" s="5"/>
      <c r="INB249" s="5"/>
      <c r="INC249" s="5"/>
      <c r="IND249" s="5"/>
      <c r="INE249" s="5"/>
      <c r="INF249" s="5"/>
      <c r="ING249" s="5"/>
      <c r="INH249" s="5"/>
      <c r="INI249" s="5"/>
      <c r="INJ249" s="5"/>
      <c r="INK249" s="5"/>
      <c r="INL249" s="5"/>
      <c r="INM249" s="5"/>
      <c r="INN249" s="5"/>
      <c r="INO249" s="5"/>
      <c r="INP249" s="5"/>
      <c r="INQ249" s="5"/>
      <c r="INR249" s="5"/>
      <c r="INS249" s="5"/>
      <c r="INT249" s="5"/>
      <c r="INU249" s="5"/>
      <c r="INV249" s="5"/>
      <c r="INW249" s="5"/>
      <c r="INX249" s="5"/>
      <c r="INY249" s="5"/>
      <c r="INZ249" s="5"/>
      <c r="IOA249" s="5"/>
      <c r="IOB249" s="5"/>
      <c r="IOC249" s="5"/>
      <c r="IOD249" s="5"/>
      <c r="IOE249" s="5"/>
      <c r="IOF249" s="5"/>
      <c r="IOG249" s="5"/>
      <c r="IOH249" s="5"/>
      <c r="IOI249" s="5"/>
      <c r="IOJ249" s="5"/>
      <c r="IOK249" s="5"/>
      <c r="IOL249" s="5"/>
      <c r="IOM249" s="5"/>
      <c r="ION249" s="5"/>
      <c r="IOO249" s="5"/>
      <c r="IOP249" s="5"/>
      <c r="IOQ249" s="5"/>
      <c r="IOR249" s="5"/>
      <c r="IOS249" s="5"/>
      <c r="IOT249" s="5"/>
      <c r="IOU249" s="5"/>
      <c r="IOV249" s="5"/>
      <c r="IOW249" s="5"/>
      <c r="IOX249" s="5"/>
      <c r="IOY249" s="5"/>
      <c r="IOZ249" s="5"/>
      <c r="IPA249" s="5"/>
      <c r="IPB249" s="5"/>
      <c r="IPC249" s="5"/>
      <c r="IPD249" s="5"/>
      <c r="IPE249" s="5"/>
      <c r="IPF249" s="5"/>
      <c r="IPG249" s="5"/>
      <c r="IPH249" s="5"/>
      <c r="IPI249" s="5"/>
      <c r="IPJ249" s="5"/>
      <c r="IPK249" s="5"/>
      <c r="IPL249" s="5"/>
      <c r="IPM249" s="5"/>
      <c r="IPN249" s="5"/>
      <c r="IPO249" s="5"/>
      <c r="IPP249" s="5"/>
      <c r="IPQ249" s="5"/>
      <c r="IPR249" s="5"/>
      <c r="IPS249" s="5"/>
      <c r="IPT249" s="5"/>
      <c r="IPU249" s="5"/>
      <c r="IPV249" s="5"/>
      <c r="IPW249" s="5"/>
      <c r="IPX249" s="5"/>
      <c r="IPY249" s="5"/>
      <c r="IPZ249" s="5"/>
      <c r="IQA249" s="5"/>
      <c r="IQB249" s="5"/>
      <c r="IQC249" s="5"/>
      <c r="IQD249" s="5"/>
      <c r="IQE249" s="5"/>
      <c r="IQF249" s="5"/>
      <c r="IQG249" s="5"/>
      <c r="IQH249" s="5"/>
      <c r="IQI249" s="5"/>
      <c r="IQJ249" s="5"/>
      <c r="IQK249" s="5"/>
      <c r="IQL249" s="5"/>
      <c r="IQM249" s="5"/>
      <c r="IQN249" s="5"/>
      <c r="IQO249" s="5"/>
      <c r="IQP249" s="5"/>
      <c r="IQQ249" s="5"/>
      <c r="IQR249" s="5"/>
      <c r="IQS249" s="5"/>
      <c r="IQT249" s="5"/>
      <c r="IQU249" s="5"/>
      <c r="IQV249" s="5"/>
      <c r="IQW249" s="5"/>
      <c r="IQX249" s="5"/>
      <c r="IQY249" s="5"/>
      <c r="IQZ249" s="5"/>
      <c r="IRA249" s="5"/>
      <c r="IRB249" s="5"/>
      <c r="IRC249" s="5"/>
      <c r="IRD249" s="5"/>
      <c r="IRE249" s="5"/>
      <c r="IRF249" s="5"/>
      <c r="IRG249" s="5"/>
      <c r="IRH249" s="5"/>
      <c r="IRI249" s="5"/>
      <c r="IRJ249" s="5"/>
      <c r="IRK249" s="5"/>
      <c r="IRL249" s="5"/>
      <c r="IRM249" s="5"/>
      <c r="IRN249" s="5"/>
      <c r="IRO249" s="5"/>
      <c r="IRP249" s="5"/>
      <c r="IRQ249" s="5"/>
      <c r="IRR249" s="5"/>
      <c r="IRS249" s="5"/>
      <c r="IRT249" s="5"/>
      <c r="IRU249" s="5"/>
      <c r="IRV249" s="5"/>
      <c r="IRW249" s="5"/>
      <c r="IRX249" s="5"/>
      <c r="IRY249" s="5"/>
      <c r="IRZ249" s="5"/>
      <c r="ISA249" s="5"/>
      <c r="ISB249" s="5"/>
      <c r="ISC249" s="5"/>
      <c r="ISD249" s="5"/>
      <c r="ISE249" s="5"/>
      <c r="ISF249" s="5"/>
      <c r="ISG249" s="5"/>
      <c r="ISH249" s="5"/>
      <c r="ISI249" s="5"/>
      <c r="ISJ249" s="5"/>
      <c r="ISK249" s="5"/>
      <c r="ISL249" s="5"/>
      <c r="ISM249" s="5"/>
      <c r="ISN249" s="5"/>
      <c r="ISO249" s="5"/>
      <c r="ISP249" s="5"/>
      <c r="ISQ249" s="5"/>
      <c r="ISR249" s="5"/>
      <c r="ISS249" s="5"/>
      <c r="IST249" s="5"/>
      <c r="ISU249" s="5"/>
      <c r="ISV249" s="5"/>
      <c r="ISW249" s="5"/>
      <c r="ISX249" s="5"/>
      <c r="ISY249" s="5"/>
      <c r="ISZ249" s="5"/>
      <c r="ITA249" s="5"/>
      <c r="ITB249" s="5"/>
      <c r="ITC249" s="5"/>
      <c r="ITD249" s="5"/>
      <c r="ITE249" s="5"/>
      <c r="ITF249" s="5"/>
      <c r="ITG249" s="5"/>
      <c r="ITH249" s="5"/>
      <c r="ITI249" s="5"/>
      <c r="ITJ249" s="5"/>
      <c r="ITK249" s="5"/>
      <c r="ITL249" s="5"/>
      <c r="ITM249" s="5"/>
      <c r="ITN249" s="5"/>
      <c r="ITO249" s="5"/>
      <c r="ITP249" s="5"/>
      <c r="ITQ249" s="5"/>
      <c r="ITR249" s="5"/>
      <c r="ITS249" s="5"/>
      <c r="ITT249" s="5"/>
      <c r="ITU249" s="5"/>
      <c r="ITV249" s="5"/>
      <c r="ITW249" s="5"/>
      <c r="ITX249" s="5"/>
      <c r="ITY249" s="5"/>
      <c r="ITZ249" s="5"/>
      <c r="IUA249" s="5"/>
      <c r="IUB249" s="5"/>
      <c r="IUC249" s="5"/>
      <c r="IUD249" s="5"/>
      <c r="IUE249" s="5"/>
      <c r="IUF249" s="5"/>
      <c r="IUG249" s="5"/>
      <c r="IUH249" s="5"/>
      <c r="IUI249" s="5"/>
      <c r="IUJ249" s="5"/>
      <c r="IUK249" s="5"/>
      <c r="IUL249" s="5"/>
      <c r="IUM249" s="5"/>
      <c r="IUN249" s="5"/>
      <c r="IUO249" s="5"/>
      <c r="IUP249" s="5"/>
      <c r="IUQ249" s="5"/>
      <c r="IUR249" s="5"/>
      <c r="IUS249" s="5"/>
      <c r="IUT249" s="5"/>
      <c r="IUU249" s="5"/>
      <c r="IUV249" s="5"/>
      <c r="IUW249" s="5"/>
      <c r="IUX249" s="5"/>
      <c r="IUY249" s="5"/>
      <c r="IUZ249" s="5"/>
      <c r="IVA249" s="5"/>
      <c r="IVB249" s="5"/>
      <c r="IVC249" s="5"/>
      <c r="IVD249" s="5"/>
      <c r="IVE249" s="5"/>
      <c r="IVF249" s="5"/>
      <c r="IVG249" s="5"/>
      <c r="IVH249" s="5"/>
      <c r="IVI249" s="5"/>
      <c r="IVJ249" s="5"/>
      <c r="IVK249" s="5"/>
      <c r="IVL249" s="5"/>
      <c r="IVM249" s="5"/>
      <c r="IVN249" s="5"/>
      <c r="IVO249" s="5"/>
      <c r="IVP249" s="5"/>
      <c r="IVQ249" s="5"/>
      <c r="IVR249" s="5"/>
      <c r="IVS249" s="5"/>
      <c r="IVT249" s="5"/>
      <c r="IVU249" s="5"/>
      <c r="IVV249" s="5"/>
      <c r="IVW249" s="5"/>
      <c r="IVX249" s="5"/>
      <c r="IVY249" s="5"/>
      <c r="IVZ249" s="5"/>
      <c r="IWA249" s="5"/>
      <c r="IWB249" s="5"/>
      <c r="IWC249" s="5"/>
      <c r="IWD249" s="5"/>
      <c r="IWE249" s="5"/>
      <c r="IWF249" s="5"/>
      <c r="IWG249" s="5"/>
      <c r="IWH249" s="5"/>
      <c r="IWI249" s="5"/>
      <c r="IWJ249" s="5"/>
      <c r="IWK249" s="5"/>
      <c r="IWL249" s="5"/>
      <c r="IWM249" s="5"/>
      <c r="IWN249" s="5"/>
      <c r="IWO249" s="5"/>
      <c r="IWP249" s="5"/>
      <c r="IWQ249" s="5"/>
      <c r="IWR249" s="5"/>
      <c r="IWS249" s="5"/>
      <c r="IWT249" s="5"/>
      <c r="IWU249" s="5"/>
      <c r="IWV249" s="5"/>
      <c r="IWW249" s="5"/>
      <c r="IWX249" s="5"/>
      <c r="IWY249" s="5"/>
      <c r="IWZ249" s="5"/>
      <c r="IXA249" s="5"/>
      <c r="IXB249" s="5"/>
      <c r="IXC249" s="5"/>
      <c r="IXD249" s="5"/>
      <c r="IXE249" s="5"/>
      <c r="IXF249" s="5"/>
      <c r="IXG249" s="5"/>
      <c r="IXH249" s="5"/>
      <c r="IXI249" s="5"/>
      <c r="IXJ249" s="5"/>
      <c r="IXK249" s="5"/>
      <c r="IXL249" s="5"/>
      <c r="IXM249" s="5"/>
      <c r="IXN249" s="5"/>
      <c r="IXO249" s="5"/>
      <c r="IXP249" s="5"/>
      <c r="IXQ249" s="5"/>
      <c r="IXR249" s="5"/>
      <c r="IXS249" s="5"/>
      <c r="IXT249" s="5"/>
      <c r="IXU249" s="5"/>
      <c r="IXV249" s="5"/>
      <c r="IXW249" s="5"/>
      <c r="IXX249" s="5"/>
      <c r="IXY249" s="5"/>
      <c r="IXZ249" s="5"/>
      <c r="IYA249" s="5"/>
      <c r="IYB249" s="5"/>
      <c r="IYC249" s="5"/>
      <c r="IYD249" s="5"/>
      <c r="IYE249" s="5"/>
      <c r="IYF249" s="5"/>
      <c r="IYG249" s="5"/>
      <c r="IYH249" s="5"/>
      <c r="IYI249" s="5"/>
      <c r="IYJ249" s="5"/>
      <c r="IYK249" s="5"/>
      <c r="IYL249" s="5"/>
      <c r="IYM249" s="5"/>
      <c r="IYN249" s="5"/>
      <c r="IYO249" s="5"/>
      <c r="IYP249" s="5"/>
      <c r="IYQ249" s="5"/>
      <c r="IYR249" s="5"/>
      <c r="IYS249" s="5"/>
      <c r="IYT249" s="5"/>
      <c r="IYU249" s="5"/>
      <c r="IYV249" s="5"/>
      <c r="IYW249" s="5"/>
      <c r="IYX249" s="5"/>
      <c r="IYY249" s="5"/>
      <c r="IYZ249" s="5"/>
      <c r="IZA249" s="5"/>
      <c r="IZB249" s="5"/>
      <c r="IZC249" s="5"/>
      <c r="IZD249" s="5"/>
      <c r="IZE249" s="5"/>
      <c r="IZF249" s="5"/>
      <c r="IZG249" s="5"/>
      <c r="IZH249" s="5"/>
      <c r="IZI249" s="5"/>
      <c r="IZJ249" s="5"/>
      <c r="IZK249" s="5"/>
      <c r="IZL249" s="5"/>
      <c r="IZM249" s="5"/>
      <c r="IZN249" s="5"/>
      <c r="IZO249" s="5"/>
      <c r="IZP249" s="5"/>
      <c r="IZQ249" s="5"/>
      <c r="IZR249" s="5"/>
      <c r="IZS249" s="5"/>
      <c r="IZT249" s="5"/>
      <c r="IZU249" s="5"/>
      <c r="IZV249" s="5"/>
      <c r="IZW249" s="5"/>
      <c r="IZX249" s="5"/>
      <c r="IZY249" s="5"/>
      <c r="IZZ249" s="5"/>
      <c r="JAA249" s="5"/>
      <c r="JAB249" s="5"/>
      <c r="JAC249" s="5"/>
      <c r="JAD249" s="5"/>
      <c r="JAE249" s="5"/>
      <c r="JAF249" s="5"/>
      <c r="JAG249" s="5"/>
      <c r="JAH249" s="5"/>
      <c r="JAI249" s="5"/>
      <c r="JAJ249" s="5"/>
      <c r="JAK249" s="5"/>
      <c r="JAL249" s="5"/>
      <c r="JAM249" s="5"/>
      <c r="JAN249" s="5"/>
      <c r="JAO249" s="5"/>
      <c r="JAP249" s="5"/>
      <c r="JAQ249" s="5"/>
      <c r="JAR249" s="5"/>
      <c r="JAS249" s="5"/>
      <c r="JAT249" s="5"/>
      <c r="JAU249" s="5"/>
      <c r="JAV249" s="5"/>
      <c r="JAW249" s="5"/>
      <c r="JAX249" s="5"/>
      <c r="JAY249" s="5"/>
      <c r="JAZ249" s="5"/>
      <c r="JBA249" s="5"/>
      <c r="JBB249" s="5"/>
      <c r="JBC249" s="5"/>
      <c r="JBD249" s="5"/>
      <c r="JBE249" s="5"/>
      <c r="JBF249" s="5"/>
      <c r="JBG249" s="5"/>
      <c r="JBH249" s="5"/>
      <c r="JBI249" s="5"/>
      <c r="JBJ249" s="5"/>
      <c r="JBK249" s="5"/>
      <c r="JBL249" s="5"/>
      <c r="JBM249" s="5"/>
      <c r="JBN249" s="5"/>
      <c r="JBO249" s="5"/>
      <c r="JBP249" s="5"/>
      <c r="JBQ249" s="5"/>
      <c r="JBR249" s="5"/>
      <c r="JBS249" s="5"/>
      <c r="JBT249" s="5"/>
      <c r="JBU249" s="5"/>
      <c r="JBV249" s="5"/>
      <c r="JBW249" s="5"/>
      <c r="JBX249" s="5"/>
      <c r="JBY249" s="5"/>
      <c r="JBZ249" s="5"/>
      <c r="JCA249" s="5"/>
      <c r="JCB249" s="5"/>
      <c r="JCC249" s="5"/>
      <c r="JCD249" s="5"/>
      <c r="JCE249" s="5"/>
      <c r="JCF249" s="5"/>
      <c r="JCG249" s="5"/>
      <c r="JCH249" s="5"/>
      <c r="JCI249" s="5"/>
      <c r="JCJ249" s="5"/>
      <c r="JCK249" s="5"/>
      <c r="JCL249" s="5"/>
      <c r="JCM249" s="5"/>
      <c r="JCN249" s="5"/>
      <c r="JCO249" s="5"/>
      <c r="JCP249" s="5"/>
      <c r="JCQ249" s="5"/>
      <c r="JCR249" s="5"/>
      <c r="JCS249" s="5"/>
      <c r="JCT249" s="5"/>
      <c r="JCU249" s="5"/>
      <c r="JCV249" s="5"/>
      <c r="JCW249" s="5"/>
      <c r="JCX249" s="5"/>
      <c r="JCY249" s="5"/>
      <c r="JCZ249" s="5"/>
      <c r="JDA249" s="5"/>
      <c r="JDB249" s="5"/>
      <c r="JDC249" s="5"/>
      <c r="JDD249" s="5"/>
      <c r="JDE249" s="5"/>
      <c r="JDF249" s="5"/>
      <c r="JDG249" s="5"/>
      <c r="JDH249" s="5"/>
      <c r="JDI249" s="5"/>
      <c r="JDJ249" s="5"/>
      <c r="JDK249" s="5"/>
      <c r="JDL249" s="5"/>
      <c r="JDM249" s="5"/>
      <c r="JDN249" s="5"/>
      <c r="JDO249" s="5"/>
      <c r="JDP249" s="5"/>
      <c r="JDQ249" s="5"/>
      <c r="JDR249" s="5"/>
      <c r="JDS249" s="5"/>
      <c r="JDT249" s="5"/>
      <c r="JDU249" s="5"/>
      <c r="JDV249" s="5"/>
      <c r="JDW249" s="5"/>
      <c r="JDX249" s="5"/>
      <c r="JDY249" s="5"/>
      <c r="JDZ249" s="5"/>
      <c r="JEA249" s="5"/>
      <c r="JEB249" s="5"/>
      <c r="JEC249" s="5"/>
      <c r="JED249" s="5"/>
      <c r="JEE249" s="5"/>
      <c r="JEF249" s="5"/>
      <c r="JEG249" s="5"/>
      <c r="JEH249" s="5"/>
      <c r="JEI249" s="5"/>
      <c r="JEJ249" s="5"/>
      <c r="JEK249" s="5"/>
      <c r="JEL249" s="5"/>
      <c r="JEM249" s="5"/>
      <c r="JEN249" s="5"/>
      <c r="JEO249" s="5"/>
      <c r="JEP249" s="5"/>
      <c r="JEQ249" s="5"/>
      <c r="JER249" s="5"/>
      <c r="JES249" s="5"/>
      <c r="JET249" s="5"/>
      <c r="JEU249" s="5"/>
      <c r="JEV249" s="5"/>
      <c r="JEW249" s="5"/>
      <c r="JEX249" s="5"/>
      <c r="JEY249" s="5"/>
      <c r="JEZ249" s="5"/>
      <c r="JFA249" s="5"/>
      <c r="JFB249" s="5"/>
      <c r="JFC249" s="5"/>
      <c r="JFD249" s="5"/>
      <c r="JFE249" s="5"/>
      <c r="JFF249" s="5"/>
      <c r="JFG249" s="5"/>
      <c r="JFH249" s="5"/>
      <c r="JFI249" s="5"/>
      <c r="JFJ249" s="5"/>
      <c r="JFK249" s="5"/>
      <c r="JFL249" s="5"/>
      <c r="JFM249" s="5"/>
      <c r="JFN249" s="5"/>
      <c r="JFO249" s="5"/>
      <c r="JFP249" s="5"/>
      <c r="JFQ249" s="5"/>
      <c r="JFR249" s="5"/>
      <c r="JFS249" s="5"/>
      <c r="JFT249" s="5"/>
      <c r="JFU249" s="5"/>
      <c r="JFV249" s="5"/>
      <c r="JFW249" s="5"/>
      <c r="JFX249" s="5"/>
      <c r="JFY249" s="5"/>
      <c r="JFZ249" s="5"/>
      <c r="JGA249" s="5"/>
      <c r="JGB249" s="5"/>
      <c r="JGC249" s="5"/>
      <c r="JGD249" s="5"/>
      <c r="JGE249" s="5"/>
      <c r="JGF249" s="5"/>
      <c r="JGG249" s="5"/>
      <c r="JGH249" s="5"/>
      <c r="JGI249" s="5"/>
      <c r="JGJ249" s="5"/>
      <c r="JGK249" s="5"/>
      <c r="JGL249" s="5"/>
      <c r="JGM249" s="5"/>
      <c r="JGN249" s="5"/>
      <c r="JGO249" s="5"/>
      <c r="JGP249" s="5"/>
      <c r="JGQ249" s="5"/>
      <c r="JGR249" s="5"/>
      <c r="JGS249" s="5"/>
      <c r="JGT249" s="5"/>
      <c r="JGU249" s="5"/>
      <c r="JGV249" s="5"/>
      <c r="JGW249" s="5"/>
      <c r="JGX249" s="5"/>
      <c r="JGY249" s="5"/>
      <c r="JGZ249" s="5"/>
      <c r="JHA249" s="5"/>
      <c r="JHB249" s="5"/>
      <c r="JHC249" s="5"/>
      <c r="JHD249" s="5"/>
      <c r="JHE249" s="5"/>
      <c r="JHF249" s="5"/>
      <c r="JHG249" s="5"/>
      <c r="JHH249" s="5"/>
      <c r="JHI249" s="5"/>
      <c r="JHJ249" s="5"/>
      <c r="JHK249" s="5"/>
      <c r="JHL249" s="5"/>
      <c r="JHM249" s="5"/>
      <c r="JHN249" s="5"/>
      <c r="JHO249" s="5"/>
      <c r="JHP249" s="5"/>
      <c r="JHQ249" s="5"/>
      <c r="JHR249" s="5"/>
      <c r="JHS249" s="5"/>
      <c r="JHT249" s="5"/>
      <c r="JHU249" s="5"/>
      <c r="JHV249" s="5"/>
      <c r="JHW249" s="5"/>
      <c r="JHX249" s="5"/>
      <c r="JHY249" s="5"/>
      <c r="JHZ249" s="5"/>
      <c r="JIA249" s="5"/>
      <c r="JIB249" s="5"/>
      <c r="JIC249" s="5"/>
      <c r="JID249" s="5"/>
      <c r="JIE249" s="5"/>
      <c r="JIF249" s="5"/>
      <c r="JIG249" s="5"/>
      <c r="JIH249" s="5"/>
      <c r="JII249" s="5"/>
      <c r="JIJ249" s="5"/>
      <c r="JIK249" s="5"/>
      <c r="JIL249" s="5"/>
      <c r="JIM249" s="5"/>
      <c r="JIN249" s="5"/>
      <c r="JIO249" s="5"/>
      <c r="JIP249" s="5"/>
      <c r="JIQ249" s="5"/>
      <c r="JIR249" s="5"/>
      <c r="JIS249" s="5"/>
      <c r="JIT249" s="5"/>
      <c r="JIU249" s="5"/>
      <c r="JIV249" s="5"/>
      <c r="JIW249" s="5"/>
      <c r="JIX249" s="5"/>
      <c r="JIY249" s="5"/>
      <c r="JIZ249" s="5"/>
      <c r="JJA249" s="5"/>
      <c r="JJB249" s="5"/>
      <c r="JJC249" s="5"/>
      <c r="JJD249" s="5"/>
      <c r="JJE249" s="5"/>
      <c r="JJF249" s="5"/>
      <c r="JJG249" s="5"/>
      <c r="JJH249" s="5"/>
      <c r="JJI249" s="5"/>
      <c r="JJJ249" s="5"/>
      <c r="JJK249" s="5"/>
      <c r="JJL249" s="5"/>
      <c r="JJM249" s="5"/>
      <c r="JJN249" s="5"/>
      <c r="JJO249" s="5"/>
      <c r="JJP249" s="5"/>
      <c r="JJQ249" s="5"/>
      <c r="JJR249" s="5"/>
      <c r="JJS249" s="5"/>
      <c r="JJT249" s="5"/>
      <c r="JJU249" s="5"/>
      <c r="JJV249" s="5"/>
      <c r="JJW249" s="5"/>
      <c r="JJX249" s="5"/>
      <c r="JJY249" s="5"/>
      <c r="JJZ249" s="5"/>
      <c r="JKA249" s="5"/>
      <c r="JKB249" s="5"/>
      <c r="JKC249" s="5"/>
      <c r="JKD249" s="5"/>
      <c r="JKE249" s="5"/>
      <c r="JKF249" s="5"/>
      <c r="JKG249" s="5"/>
      <c r="JKH249" s="5"/>
      <c r="JKI249" s="5"/>
      <c r="JKJ249" s="5"/>
      <c r="JKK249" s="5"/>
      <c r="JKL249" s="5"/>
      <c r="JKM249" s="5"/>
      <c r="JKN249" s="5"/>
      <c r="JKO249" s="5"/>
      <c r="JKP249" s="5"/>
      <c r="JKQ249" s="5"/>
      <c r="JKR249" s="5"/>
      <c r="JKS249" s="5"/>
      <c r="JKT249" s="5"/>
      <c r="JKU249" s="5"/>
      <c r="JKV249" s="5"/>
      <c r="JKW249" s="5"/>
      <c r="JKX249" s="5"/>
      <c r="JKY249" s="5"/>
      <c r="JKZ249" s="5"/>
      <c r="JLA249" s="5"/>
      <c r="JLB249" s="5"/>
      <c r="JLC249" s="5"/>
      <c r="JLD249" s="5"/>
      <c r="JLE249" s="5"/>
      <c r="JLF249" s="5"/>
      <c r="JLG249" s="5"/>
      <c r="JLH249" s="5"/>
      <c r="JLI249" s="5"/>
      <c r="JLJ249" s="5"/>
      <c r="JLK249" s="5"/>
      <c r="JLL249" s="5"/>
      <c r="JLM249" s="5"/>
      <c r="JLN249" s="5"/>
      <c r="JLO249" s="5"/>
      <c r="JLP249" s="5"/>
      <c r="JLQ249" s="5"/>
      <c r="JLR249" s="5"/>
      <c r="JLS249" s="5"/>
      <c r="JLT249" s="5"/>
      <c r="JLU249" s="5"/>
      <c r="JLV249" s="5"/>
      <c r="JLW249" s="5"/>
      <c r="JLX249" s="5"/>
      <c r="JLY249" s="5"/>
      <c r="JLZ249" s="5"/>
      <c r="JMA249" s="5"/>
      <c r="JMB249" s="5"/>
      <c r="JMC249" s="5"/>
      <c r="JMD249" s="5"/>
      <c r="JME249" s="5"/>
      <c r="JMF249" s="5"/>
      <c r="JMG249" s="5"/>
      <c r="JMH249" s="5"/>
      <c r="JMI249" s="5"/>
      <c r="JMJ249" s="5"/>
      <c r="JMK249" s="5"/>
      <c r="JML249" s="5"/>
      <c r="JMM249" s="5"/>
      <c r="JMN249" s="5"/>
      <c r="JMO249" s="5"/>
      <c r="JMP249" s="5"/>
      <c r="JMQ249" s="5"/>
      <c r="JMR249" s="5"/>
      <c r="JMS249" s="5"/>
      <c r="JMT249" s="5"/>
      <c r="JMU249" s="5"/>
      <c r="JMV249" s="5"/>
      <c r="JMW249" s="5"/>
      <c r="JMX249" s="5"/>
      <c r="JMY249" s="5"/>
      <c r="JMZ249" s="5"/>
      <c r="JNA249" s="5"/>
      <c r="JNB249" s="5"/>
      <c r="JNC249" s="5"/>
      <c r="JND249" s="5"/>
      <c r="JNE249" s="5"/>
      <c r="JNF249" s="5"/>
      <c r="JNG249" s="5"/>
      <c r="JNH249" s="5"/>
      <c r="JNI249" s="5"/>
      <c r="JNJ249" s="5"/>
      <c r="JNK249" s="5"/>
      <c r="JNL249" s="5"/>
      <c r="JNM249" s="5"/>
      <c r="JNN249" s="5"/>
      <c r="JNO249" s="5"/>
      <c r="JNP249" s="5"/>
      <c r="JNQ249" s="5"/>
      <c r="JNR249" s="5"/>
      <c r="JNS249" s="5"/>
      <c r="JNT249" s="5"/>
      <c r="JNU249" s="5"/>
      <c r="JNV249" s="5"/>
      <c r="JNW249" s="5"/>
      <c r="JNX249" s="5"/>
      <c r="JNY249" s="5"/>
      <c r="JNZ249" s="5"/>
      <c r="JOA249" s="5"/>
      <c r="JOB249" s="5"/>
      <c r="JOC249" s="5"/>
      <c r="JOD249" s="5"/>
      <c r="JOE249" s="5"/>
      <c r="JOF249" s="5"/>
      <c r="JOG249" s="5"/>
      <c r="JOH249" s="5"/>
      <c r="JOI249" s="5"/>
      <c r="JOJ249" s="5"/>
      <c r="JOK249" s="5"/>
      <c r="JOL249" s="5"/>
      <c r="JOM249" s="5"/>
      <c r="JON249" s="5"/>
      <c r="JOO249" s="5"/>
      <c r="JOP249" s="5"/>
      <c r="JOQ249" s="5"/>
      <c r="JOR249" s="5"/>
      <c r="JOS249" s="5"/>
      <c r="JOT249" s="5"/>
      <c r="JOU249" s="5"/>
      <c r="JOV249" s="5"/>
      <c r="JOW249" s="5"/>
      <c r="JOX249" s="5"/>
      <c r="JOY249" s="5"/>
      <c r="JOZ249" s="5"/>
      <c r="JPA249" s="5"/>
      <c r="JPB249" s="5"/>
      <c r="JPC249" s="5"/>
      <c r="JPD249" s="5"/>
      <c r="JPE249" s="5"/>
      <c r="JPF249" s="5"/>
      <c r="JPG249" s="5"/>
      <c r="JPH249" s="5"/>
      <c r="JPI249" s="5"/>
      <c r="JPJ249" s="5"/>
      <c r="JPK249" s="5"/>
      <c r="JPL249" s="5"/>
      <c r="JPM249" s="5"/>
      <c r="JPN249" s="5"/>
      <c r="JPO249" s="5"/>
      <c r="JPP249" s="5"/>
      <c r="JPQ249" s="5"/>
      <c r="JPR249" s="5"/>
      <c r="JPS249" s="5"/>
      <c r="JPT249" s="5"/>
      <c r="JPU249" s="5"/>
      <c r="JPV249" s="5"/>
      <c r="JPW249" s="5"/>
      <c r="JPX249" s="5"/>
      <c r="JPY249" s="5"/>
      <c r="JPZ249" s="5"/>
      <c r="JQA249" s="5"/>
      <c r="JQB249" s="5"/>
      <c r="JQC249" s="5"/>
      <c r="JQD249" s="5"/>
      <c r="JQE249" s="5"/>
      <c r="JQF249" s="5"/>
      <c r="JQG249" s="5"/>
      <c r="JQH249" s="5"/>
      <c r="JQI249" s="5"/>
      <c r="JQJ249" s="5"/>
      <c r="JQK249" s="5"/>
      <c r="JQL249" s="5"/>
      <c r="JQM249" s="5"/>
      <c r="JQN249" s="5"/>
      <c r="JQO249" s="5"/>
      <c r="JQP249" s="5"/>
      <c r="JQQ249" s="5"/>
      <c r="JQR249" s="5"/>
      <c r="JQS249" s="5"/>
      <c r="JQT249" s="5"/>
      <c r="JQU249" s="5"/>
      <c r="JQV249" s="5"/>
      <c r="JQW249" s="5"/>
      <c r="JQX249" s="5"/>
      <c r="JQY249" s="5"/>
      <c r="JQZ249" s="5"/>
      <c r="JRA249" s="5"/>
      <c r="JRB249" s="5"/>
      <c r="JRC249" s="5"/>
      <c r="JRD249" s="5"/>
      <c r="JRE249" s="5"/>
      <c r="JRF249" s="5"/>
      <c r="JRG249" s="5"/>
      <c r="JRH249" s="5"/>
      <c r="JRI249" s="5"/>
      <c r="JRJ249" s="5"/>
      <c r="JRK249" s="5"/>
      <c r="JRL249" s="5"/>
      <c r="JRM249" s="5"/>
      <c r="JRN249" s="5"/>
      <c r="JRO249" s="5"/>
      <c r="JRP249" s="5"/>
      <c r="JRQ249" s="5"/>
      <c r="JRR249" s="5"/>
      <c r="JRS249" s="5"/>
      <c r="JRT249" s="5"/>
      <c r="JRU249" s="5"/>
      <c r="JRV249" s="5"/>
      <c r="JRW249" s="5"/>
      <c r="JRX249" s="5"/>
      <c r="JRY249" s="5"/>
      <c r="JRZ249" s="5"/>
      <c r="JSA249" s="5"/>
      <c r="JSB249" s="5"/>
      <c r="JSC249" s="5"/>
      <c r="JSD249" s="5"/>
      <c r="JSE249" s="5"/>
      <c r="JSF249" s="5"/>
      <c r="JSG249" s="5"/>
      <c r="JSH249" s="5"/>
      <c r="JSI249" s="5"/>
      <c r="JSJ249" s="5"/>
      <c r="JSK249" s="5"/>
      <c r="JSL249" s="5"/>
      <c r="JSM249" s="5"/>
      <c r="JSN249" s="5"/>
      <c r="JSO249" s="5"/>
      <c r="JSP249" s="5"/>
      <c r="JSQ249" s="5"/>
      <c r="JSR249" s="5"/>
      <c r="JSS249" s="5"/>
      <c r="JST249" s="5"/>
      <c r="JSU249" s="5"/>
      <c r="JSV249" s="5"/>
      <c r="JSW249" s="5"/>
      <c r="JSX249" s="5"/>
      <c r="JSY249" s="5"/>
      <c r="JSZ249" s="5"/>
      <c r="JTA249" s="5"/>
      <c r="JTB249" s="5"/>
      <c r="JTC249" s="5"/>
      <c r="JTD249" s="5"/>
      <c r="JTE249" s="5"/>
      <c r="JTF249" s="5"/>
      <c r="JTG249" s="5"/>
      <c r="JTH249" s="5"/>
      <c r="JTI249" s="5"/>
      <c r="JTJ249" s="5"/>
      <c r="JTK249" s="5"/>
      <c r="JTL249" s="5"/>
      <c r="JTM249" s="5"/>
      <c r="JTN249" s="5"/>
      <c r="JTO249" s="5"/>
      <c r="JTP249" s="5"/>
      <c r="JTQ249" s="5"/>
      <c r="JTR249" s="5"/>
      <c r="JTS249" s="5"/>
      <c r="JTT249" s="5"/>
      <c r="JTU249" s="5"/>
      <c r="JTV249" s="5"/>
      <c r="JTW249" s="5"/>
      <c r="JTX249" s="5"/>
      <c r="JTY249" s="5"/>
      <c r="JTZ249" s="5"/>
      <c r="JUA249" s="5"/>
      <c r="JUB249" s="5"/>
      <c r="JUC249" s="5"/>
      <c r="JUD249" s="5"/>
      <c r="JUE249" s="5"/>
      <c r="JUF249" s="5"/>
      <c r="JUG249" s="5"/>
      <c r="JUH249" s="5"/>
      <c r="JUI249" s="5"/>
      <c r="JUJ249" s="5"/>
      <c r="JUK249" s="5"/>
      <c r="JUL249" s="5"/>
      <c r="JUM249" s="5"/>
      <c r="JUN249" s="5"/>
      <c r="JUO249" s="5"/>
      <c r="JUP249" s="5"/>
      <c r="JUQ249" s="5"/>
      <c r="JUR249" s="5"/>
      <c r="JUS249" s="5"/>
      <c r="JUT249" s="5"/>
      <c r="JUU249" s="5"/>
      <c r="JUV249" s="5"/>
      <c r="JUW249" s="5"/>
      <c r="JUX249" s="5"/>
      <c r="JUY249" s="5"/>
      <c r="JUZ249" s="5"/>
      <c r="JVA249" s="5"/>
      <c r="JVB249" s="5"/>
      <c r="JVC249" s="5"/>
      <c r="JVD249" s="5"/>
      <c r="JVE249" s="5"/>
      <c r="JVF249" s="5"/>
      <c r="JVG249" s="5"/>
      <c r="JVH249" s="5"/>
      <c r="JVI249" s="5"/>
      <c r="JVJ249" s="5"/>
      <c r="JVK249" s="5"/>
      <c r="JVL249" s="5"/>
      <c r="JVM249" s="5"/>
      <c r="JVN249" s="5"/>
      <c r="JVO249" s="5"/>
      <c r="JVP249" s="5"/>
      <c r="JVQ249" s="5"/>
      <c r="JVR249" s="5"/>
      <c r="JVS249" s="5"/>
      <c r="JVT249" s="5"/>
      <c r="JVU249" s="5"/>
      <c r="JVV249" s="5"/>
      <c r="JVW249" s="5"/>
      <c r="JVX249" s="5"/>
      <c r="JVY249" s="5"/>
      <c r="JVZ249" s="5"/>
      <c r="JWA249" s="5"/>
      <c r="JWB249" s="5"/>
      <c r="JWC249" s="5"/>
      <c r="JWD249" s="5"/>
      <c r="JWE249" s="5"/>
      <c r="JWF249" s="5"/>
      <c r="JWG249" s="5"/>
      <c r="JWH249" s="5"/>
      <c r="JWI249" s="5"/>
      <c r="JWJ249" s="5"/>
      <c r="JWK249" s="5"/>
      <c r="JWL249" s="5"/>
      <c r="JWM249" s="5"/>
      <c r="JWN249" s="5"/>
      <c r="JWO249" s="5"/>
      <c r="JWP249" s="5"/>
      <c r="JWQ249" s="5"/>
      <c r="JWR249" s="5"/>
      <c r="JWS249" s="5"/>
      <c r="JWT249" s="5"/>
      <c r="JWU249" s="5"/>
      <c r="JWV249" s="5"/>
      <c r="JWW249" s="5"/>
      <c r="JWX249" s="5"/>
      <c r="JWY249" s="5"/>
      <c r="JWZ249" s="5"/>
      <c r="JXA249" s="5"/>
      <c r="JXB249" s="5"/>
      <c r="JXC249" s="5"/>
      <c r="JXD249" s="5"/>
      <c r="JXE249" s="5"/>
      <c r="JXF249" s="5"/>
      <c r="JXG249" s="5"/>
      <c r="JXH249" s="5"/>
      <c r="JXI249" s="5"/>
      <c r="JXJ249" s="5"/>
      <c r="JXK249" s="5"/>
      <c r="JXL249" s="5"/>
      <c r="JXM249" s="5"/>
      <c r="JXN249" s="5"/>
      <c r="JXO249" s="5"/>
      <c r="JXP249" s="5"/>
      <c r="JXQ249" s="5"/>
      <c r="JXR249" s="5"/>
      <c r="JXS249" s="5"/>
      <c r="JXT249" s="5"/>
      <c r="JXU249" s="5"/>
      <c r="JXV249" s="5"/>
      <c r="JXW249" s="5"/>
      <c r="JXX249" s="5"/>
      <c r="JXY249" s="5"/>
      <c r="JXZ249" s="5"/>
      <c r="JYA249" s="5"/>
      <c r="JYB249" s="5"/>
      <c r="JYC249" s="5"/>
      <c r="JYD249" s="5"/>
      <c r="JYE249" s="5"/>
      <c r="JYF249" s="5"/>
      <c r="JYG249" s="5"/>
      <c r="JYH249" s="5"/>
      <c r="JYI249" s="5"/>
      <c r="JYJ249" s="5"/>
      <c r="JYK249" s="5"/>
      <c r="JYL249" s="5"/>
      <c r="JYM249" s="5"/>
      <c r="JYN249" s="5"/>
      <c r="JYO249" s="5"/>
      <c r="JYP249" s="5"/>
      <c r="JYQ249" s="5"/>
      <c r="JYR249" s="5"/>
      <c r="JYS249" s="5"/>
      <c r="JYT249" s="5"/>
      <c r="JYU249" s="5"/>
      <c r="JYV249" s="5"/>
      <c r="JYW249" s="5"/>
      <c r="JYX249" s="5"/>
      <c r="JYY249" s="5"/>
      <c r="JYZ249" s="5"/>
      <c r="JZA249" s="5"/>
      <c r="JZB249" s="5"/>
      <c r="JZC249" s="5"/>
      <c r="JZD249" s="5"/>
      <c r="JZE249" s="5"/>
      <c r="JZF249" s="5"/>
      <c r="JZG249" s="5"/>
      <c r="JZH249" s="5"/>
      <c r="JZI249" s="5"/>
      <c r="JZJ249" s="5"/>
      <c r="JZK249" s="5"/>
      <c r="JZL249" s="5"/>
      <c r="JZM249" s="5"/>
      <c r="JZN249" s="5"/>
      <c r="JZO249" s="5"/>
      <c r="JZP249" s="5"/>
      <c r="JZQ249" s="5"/>
      <c r="JZR249" s="5"/>
      <c r="JZS249" s="5"/>
      <c r="JZT249" s="5"/>
      <c r="JZU249" s="5"/>
      <c r="JZV249" s="5"/>
      <c r="JZW249" s="5"/>
      <c r="JZX249" s="5"/>
      <c r="JZY249" s="5"/>
      <c r="JZZ249" s="5"/>
      <c r="KAA249" s="5"/>
      <c r="KAB249" s="5"/>
      <c r="KAC249" s="5"/>
      <c r="KAD249" s="5"/>
      <c r="KAE249" s="5"/>
      <c r="KAF249" s="5"/>
      <c r="KAG249" s="5"/>
      <c r="KAH249" s="5"/>
      <c r="KAI249" s="5"/>
      <c r="KAJ249" s="5"/>
      <c r="KAK249" s="5"/>
      <c r="KAL249" s="5"/>
      <c r="KAM249" s="5"/>
      <c r="KAN249" s="5"/>
      <c r="KAO249" s="5"/>
      <c r="KAP249" s="5"/>
      <c r="KAQ249" s="5"/>
      <c r="KAR249" s="5"/>
      <c r="KAS249" s="5"/>
      <c r="KAT249" s="5"/>
      <c r="KAU249" s="5"/>
      <c r="KAV249" s="5"/>
      <c r="KAW249" s="5"/>
      <c r="KAX249" s="5"/>
      <c r="KAY249" s="5"/>
      <c r="KAZ249" s="5"/>
      <c r="KBA249" s="5"/>
      <c r="KBB249" s="5"/>
      <c r="KBC249" s="5"/>
      <c r="KBD249" s="5"/>
      <c r="KBE249" s="5"/>
      <c r="KBF249" s="5"/>
      <c r="KBG249" s="5"/>
      <c r="KBH249" s="5"/>
      <c r="KBI249" s="5"/>
      <c r="KBJ249" s="5"/>
      <c r="KBK249" s="5"/>
      <c r="KBL249" s="5"/>
      <c r="KBM249" s="5"/>
      <c r="KBN249" s="5"/>
      <c r="KBO249" s="5"/>
      <c r="KBP249" s="5"/>
      <c r="KBQ249" s="5"/>
      <c r="KBR249" s="5"/>
      <c r="KBS249" s="5"/>
      <c r="KBT249" s="5"/>
      <c r="KBU249" s="5"/>
      <c r="KBV249" s="5"/>
      <c r="KBW249" s="5"/>
      <c r="KBX249" s="5"/>
      <c r="KBY249" s="5"/>
      <c r="KBZ249" s="5"/>
      <c r="KCA249" s="5"/>
      <c r="KCB249" s="5"/>
      <c r="KCC249" s="5"/>
      <c r="KCD249" s="5"/>
      <c r="KCE249" s="5"/>
      <c r="KCF249" s="5"/>
      <c r="KCG249" s="5"/>
      <c r="KCH249" s="5"/>
      <c r="KCI249" s="5"/>
      <c r="KCJ249" s="5"/>
      <c r="KCK249" s="5"/>
      <c r="KCL249" s="5"/>
      <c r="KCM249" s="5"/>
      <c r="KCN249" s="5"/>
      <c r="KCO249" s="5"/>
      <c r="KCP249" s="5"/>
      <c r="KCQ249" s="5"/>
      <c r="KCR249" s="5"/>
      <c r="KCS249" s="5"/>
      <c r="KCT249" s="5"/>
      <c r="KCU249" s="5"/>
      <c r="KCV249" s="5"/>
      <c r="KCW249" s="5"/>
      <c r="KCX249" s="5"/>
      <c r="KCY249" s="5"/>
      <c r="KCZ249" s="5"/>
      <c r="KDA249" s="5"/>
      <c r="KDB249" s="5"/>
      <c r="KDC249" s="5"/>
      <c r="KDD249" s="5"/>
      <c r="KDE249" s="5"/>
      <c r="KDF249" s="5"/>
      <c r="KDG249" s="5"/>
      <c r="KDH249" s="5"/>
      <c r="KDI249" s="5"/>
      <c r="KDJ249" s="5"/>
      <c r="KDK249" s="5"/>
      <c r="KDL249" s="5"/>
      <c r="KDM249" s="5"/>
      <c r="KDN249" s="5"/>
      <c r="KDO249" s="5"/>
      <c r="KDP249" s="5"/>
      <c r="KDQ249" s="5"/>
      <c r="KDR249" s="5"/>
      <c r="KDS249" s="5"/>
      <c r="KDT249" s="5"/>
      <c r="KDU249" s="5"/>
      <c r="KDV249" s="5"/>
      <c r="KDW249" s="5"/>
      <c r="KDX249" s="5"/>
      <c r="KDY249" s="5"/>
      <c r="KDZ249" s="5"/>
      <c r="KEA249" s="5"/>
      <c r="KEB249" s="5"/>
      <c r="KEC249" s="5"/>
      <c r="KED249" s="5"/>
      <c r="KEE249" s="5"/>
      <c r="KEF249" s="5"/>
      <c r="KEG249" s="5"/>
      <c r="KEH249" s="5"/>
      <c r="KEI249" s="5"/>
      <c r="KEJ249" s="5"/>
      <c r="KEK249" s="5"/>
      <c r="KEL249" s="5"/>
      <c r="KEM249" s="5"/>
      <c r="KEN249" s="5"/>
      <c r="KEO249" s="5"/>
      <c r="KEP249" s="5"/>
      <c r="KEQ249" s="5"/>
      <c r="KER249" s="5"/>
      <c r="KES249" s="5"/>
      <c r="KET249" s="5"/>
      <c r="KEU249" s="5"/>
      <c r="KEV249" s="5"/>
      <c r="KEW249" s="5"/>
      <c r="KEX249" s="5"/>
      <c r="KEY249" s="5"/>
      <c r="KEZ249" s="5"/>
      <c r="KFA249" s="5"/>
      <c r="KFB249" s="5"/>
      <c r="KFC249" s="5"/>
      <c r="KFD249" s="5"/>
      <c r="KFE249" s="5"/>
      <c r="KFF249" s="5"/>
      <c r="KFG249" s="5"/>
      <c r="KFH249" s="5"/>
      <c r="KFI249" s="5"/>
      <c r="KFJ249" s="5"/>
      <c r="KFK249" s="5"/>
      <c r="KFL249" s="5"/>
      <c r="KFM249" s="5"/>
      <c r="KFN249" s="5"/>
      <c r="KFO249" s="5"/>
      <c r="KFP249" s="5"/>
      <c r="KFQ249" s="5"/>
      <c r="KFR249" s="5"/>
      <c r="KFS249" s="5"/>
      <c r="KFT249" s="5"/>
      <c r="KFU249" s="5"/>
      <c r="KFV249" s="5"/>
      <c r="KFW249" s="5"/>
      <c r="KFX249" s="5"/>
      <c r="KFY249" s="5"/>
      <c r="KFZ249" s="5"/>
      <c r="KGA249" s="5"/>
      <c r="KGB249" s="5"/>
      <c r="KGC249" s="5"/>
      <c r="KGD249" s="5"/>
      <c r="KGE249" s="5"/>
      <c r="KGF249" s="5"/>
      <c r="KGG249" s="5"/>
      <c r="KGH249" s="5"/>
      <c r="KGI249" s="5"/>
      <c r="KGJ249" s="5"/>
      <c r="KGK249" s="5"/>
      <c r="KGL249" s="5"/>
      <c r="KGM249" s="5"/>
      <c r="KGN249" s="5"/>
      <c r="KGO249" s="5"/>
      <c r="KGP249" s="5"/>
      <c r="KGQ249" s="5"/>
      <c r="KGR249" s="5"/>
      <c r="KGS249" s="5"/>
      <c r="KGT249" s="5"/>
      <c r="KGU249" s="5"/>
      <c r="KGV249" s="5"/>
      <c r="KGW249" s="5"/>
      <c r="KGX249" s="5"/>
      <c r="KGY249" s="5"/>
      <c r="KGZ249" s="5"/>
      <c r="KHA249" s="5"/>
      <c r="KHB249" s="5"/>
      <c r="KHC249" s="5"/>
      <c r="KHD249" s="5"/>
      <c r="KHE249" s="5"/>
      <c r="KHF249" s="5"/>
      <c r="KHG249" s="5"/>
      <c r="KHH249" s="5"/>
      <c r="KHI249" s="5"/>
      <c r="KHJ249" s="5"/>
      <c r="KHK249" s="5"/>
      <c r="KHL249" s="5"/>
      <c r="KHM249" s="5"/>
      <c r="KHN249" s="5"/>
      <c r="KHO249" s="5"/>
      <c r="KHP249" s="5"/>
      <c r="KHQ249" s="5"/>
      <c r="KHR249" s="5"/>
      <c r="KHS249" s="5"/>
      <c r="KHT249" s="5"/>
      <c r="KHU249" s="5"/>
      <c r="KHV249" s="5"/>
      <c r="KHW249" s="5"/>
      <c r="KHX249" s="5"/>
      <c r="KHY249" s="5"/>
      <c r="KHZ249" s="5"/>
      <c r="KIA249" s="5"/>
      <c r="KIB249" s="5"/>
      <c r="KIC249" s="5"/>
      <c r="KID249" s="5"/>
      <c r="KIE249" s="5"/>
      <c r="KIF249" s="5"/>
      <c r="KIG249" s="5"/>
      <c r="KIH249" s="5"/>
      <c r="KII249" s="5"/>
      <c r="KIJ249" s="5"/>
      <c r="KIK249" s="5"/>
      <c r="KIL249" s="5"/>
      <c r="KIM249" s="5"/>
      <c r="KIN249" s="5"/>
      <c r="KIO249" s="5"/>
      <c r="KIP249" s="5"/>
      <c r="KIQ249" s="5"/>
      <c r="KIR249" s="5"/>
      <c r="KIS249" s="5"/>
      <c r="KIT249" s="5"/>
      <c r="KIU249" s="5"/>
      <c r="KIV249" s="5"/>
      <c r="KIW249" s="5"/>
      <c r="KIX249" s="5"/>
      <c r="KIY249" s="5"/>
      <c r="KIZ249" s="5"/>
      <c r="KJA249" s="5"/>
      <c r="KJB249" s="5"/>
      <c r="KJC249" s="5"/>
      <c r="KJD249" s="5"/>
      <c r="KJE249" s="5"/>
      <c r="KJF249" s="5"/>
      <c r="KJG249" s="5"/>
      <c r="KJH249" s="5"/>
      <c r="KJI249" s="5"/>
      <c r="KJJ249" s="5"/>
      <c r="KJK249" s="5"/>
      <c r="KJL249" s="5"/>
      <c r="KJM249" s="5"/>
      <c r="KJN249" s="5"/>
      <c r="KJO249" s="5"/>
      <c r="KJP249" s="5"/>
      <c r="KJQ249" s="5"/>
      <c r="KJR249" s="5"/>
      <c r="KJS249" s="5"/>
      <c r="KJT249" s="5"/>
      <c r="KJU249" s="5"/>
      <c r="KJV249" s="5"/>
      <c r="KJW249" s="5"/>
      <c r="KJX249" s="5"/>
      <c r="KJY249" s="5"/>
      <c r="KJZ249" s="5"/>
      <c r="KKA249" s="5"/>
      <c r="KKB249" s="5"/>
      <c r="KKC249" s="5"/>
      <c r="KKD249" s="5"/>
      <c r="KKE249" s="5"/>
      <c r="KKF249" s="5"/>
      <c r="KKG249" s="5"/>
      <c r="KKH249" s="5"/>
      <c r="KKI249" s="5"/>
      <c r="KKJ249" s="5"/>
      <c r="KKK249" s="5"/>
      <c r="KKL249" s="5"/>
      <c r="KKM249" s="5"/>
      <c r="KKN249" s="5"/>
      <c r="KKO249" s="5"/>
      <c r="KKP249" s="5"/>
      <c r="KKQ249" s="5"/>
      <c r="KKR249" s="5"/>
      <c r="KKS249" s="5"/>
      <c r="KKT249" s="5"/>
      <c r="KKU249" s="5"/>
      <c r="KKV249" s="5"/>
      <c r="KKW249" s="5"/>
      <c r="KKX249" s="5"/>
      <c r="KKY249" s="5"/>
      <c r="KKZ249" s="5"/>
      <c r="KLA249" s="5"/>
      <c r="KLB249" s="5"/>
      <c r="KLC249" s="5"/>
      <c r="KLD249" s="5"/>
      <c r="KLE249" s="5"/>
      <c r="KLF249" s="5"/>
      <c r="KLG249" s="5"/>
      <c r="KLH249" s="5"/>
      <c r="KLI249" s="5"/>
      <c r="KLJ249" s="5"/>
      <c r="KLK249" s="5"/>
      <c r="KLL249" s="5"/>
      <c r="KLM249" s="5"/>
      <c r="KLN249" s="5"/>
      <c r="KLO249" s="5"/>
      <c r="KLP249" s="5"/>
      <c r="KLQ249" s="5"/>
      <c r="KLR249" s="5"/>
      <c r="KLS249" s="5"/>
      <c r="KLT249" s="5"/>
      <c r="KLU249" s="5"/>
      <c r="KLV249" s="5"/>
      <c r="KLW249" s="5"/>
      <c r="KLX249" s="5"/>
      <c r="KLY249" s="5"/>
      <c r="KLZ249" s="5"/>
      <c r="KMA249" s="5"/>
      <c r="KMB249" s="5"/>
      <c r="KMC249" s="5"/>
      <c r="KMD249" s="5"/>
      <c r="KME249" s="5"/>
      <c r="KMF249" s="5"/>
      <c r="KMG249" s="5"/>
      <c r="KMH249" s="5"/>
      <c r="KMI249" s="5"/>
      <c r="KMJ249" s="5"/>
      <c r="KMK249" s="5"/>
      <c r="KML249" s="5"/>
      <c r="KMM249" s="5"/>
      <c r="KMN249" s="5"/>
      <c r="KMO249" s="5"/>
      <c r="KMP249" s="5"/>
      <c r="KMQ249" s="5"/>
      <c r="KMR249" s="5"/>
      <c r="KMS249" s="5"/>
      <c r="KMT249" s="5"/>
      <c r="KMU249" s="5"/>
      <c r="KMV249" s="5"/>
      <c r="KMW249" s="5"/>
      <c r="KMX249" s="5"/>
      <c r="KMY249" s="5"/>
      <c r="KMZ249" s="5"/>
      <c r="KNA249" s="5"/>
      <c r="KNB249" s="5"/>
      <c r="KNC249" s="5"/>
      <c r="KND249" s="5"/>
      <c r="KNE249" s="5"/>
      <c r="KNF249" s="5"/>
      <c r="KNG249" s="5"/>
      <c r="KNH249" s="5"/>
      <c r="KNI249" s="5"/>
      <c r="KNJ249" s="5"/>
      <c r="KNK249" s="5"/>
      <c r="KNL249" s="5"/>
      <c r="KNM249" s="5"/>
      <c r="KNN249" s="5"/>
      <c r="KNO249" s="5"/>
      <c r="KNP249" s="5"/>
      <c r="KNQ249" s="5"/>
      <c r="KNR249" s="5"/>
      <c r="KNS249" s="5"/>
      <c r="KNT249" s="5"/>
      <c r="KNU249" s="5"/>
      <c r="KNV249" s="5"/>
      <c r="KNW249" s="5"/>
      <c r="KNX249" s="5"/>
      <c r="KNY249" s="5"/>
      <c r="KNZ249" s="5"/>
      <c r="KOA249" s="5"/>
      <c r="KOB249" s="5"/>
      <c r="KOC249" s="5"/>
      <c r="KOD249" s="5"/>
      <c r="KOE249" s="5"/>
      <c r="KOF249" s="5"/>
      <c r="KOG249" s="5"/>
      <c r="KOH249" s="5"/>
      <c r="KOI249" s="5"/>
      <c r="KOJ249" s="5"/>
      <c r="KOK249" s="5"/>
      <c r="KOL249" s="5"/>
      <c r="KOM249" s="5"/>
      <c r="KON249" s="5"/>
      <c r="KOO249" s="5"/>
      <c r="KOP249" s="5"/>
      <c r="KOQ249" s="5"/>
      <c r="KOR249" s="5"/>
      <c r="KOS249" s="5"/>
      <c r="KOT249" s="5"/>
      <c r="KOU249" s="5"/>
      <c r="KOV249" s="5"/>
      <c r="KOW249" s="5"/>
      <c r="KOX249" s="5"/>
      <c r="KOY249" s="5"/>
      <c r="KOZ249" s="5"/>
      <c r="KPA249" s="5"/>
      <c r="KPB249" s="5"/>
      <c r="KPC249" s="5"/>
      <c r="KPD249" s="5"/>
      <c r="KPE249" s="5"/>
      <c r="KPF249" s="5"/>
      <c r="KPG249" s="5"/>
      <c r="KPH249" s="5"/>
      <c r="KPI249" s="5"/>
      <c r="KPJ249" s="5"/>
      <c r="KPK249" s="5"/>
      <c r="KPL249" s="5"/>
      <c r="KPM249" s="5"/>
      <c r="KPN249" s="5"/>
      <c r="KPO249" s="5"/>
      <c r="KPP249" s="5"/>
      <c r="KPQ249" s="5"/>
      <c r="KPR249" s="5"/>
      <c r="KPS249" s="5"/>
      <c r="KPT249" s="5"/>
      <c r="KPU249" s="5"/>
      <c r="KPV249" s="5"/>
      <c r="KPW249" s="5"/>
      <c r="KPX249" s="5"/>
      <c r="KPY249" s="5"/>
      <c r="KPZ249" s="5"/>
      <c r="KQA249" s="5"/>
      <c r="KQB249" s="5"/>
      <c r="KQC249" s="5"/>
      <c r="KQD249" s="5"/>
      <c r="KQE249" s="5"/>
      <c r="KQF249" s="5"/>
      <c r="KQG249" s="5"/>
      <c r="KQH249" s="5"/>
      <c r="KQI249" s="5"/>
      <c r="KQJ249" s="5"/>
      <c r="KQK249" s="5"/>
      <c r="KQL249" s="5"/>
      <c r="KQM249" s="5"/>
      <c r="KQN249" s="5"/>
      <c r="KQO249" s="5"/>
      <c r="KQP249" s="5"/>
      <c r="KQQ249" s="5"/>
      <c r="KQR249" s="5"/>
      <c r="KQS249" s="5"/>
      <c r="KQT249" s="5"/>
      <c r="KQU249" s="5"/>
      <c r="KQV249" s="5"/>
      <c r="KQW249" s="5"/>
      <c r="KQX249" s="5"/>
      <c r="KQY249" s="5"/>
      <c r="KQZ249" s="5"/>
      <c r="KRA249" s="5"/>
      <c r="KRB249" s="5"/>
      <c r="KRC249" s="5"/>
      <c r="KRD249" s="5"/>
      <c r="KRE249" s="5"/>
      <c r="KRF249" s="5"/>
      <c r="KRG249" s="5"/>
      <c r="KRH249" s="5"/>
      <c r="KRI249" s="5"/>
      <c r="KRJ249" s="5"/>
      <c r="KRK249" s="5"/>
      <c r="KRL249" s="5"/>
      <c r="KRM249" s="5"/>
      <c r="KRN249" s="5"/>
      <c r="KRO249" s="5"/>
      <c r="KRP249" s="5"/>
      <c r="KRQ249" s="5"/>
      <c r="KRR249" s="5"/>
      <c r="KRS249" s="5"/>
      <c r="KRT249" s="5"/>
      <c r="KRU249" s="5"/>
      <c r="KRV249" s="5"/>
      <c r="KRW249" s="5"/>
      <c r="KRX249" s="5"/>
      <c r="KRY249" s="5"/>
      <c r="KRZ249" s="5"/>
      <c r="KSA249" s="5"/>
      <c r="KSB249" s="5"/>
      <c r="KSC249" s="5"/>
      <c r="KSD249" s="5"/>
      <c r="KSE249" s="5"/>
      <c r="KSF249" s="5"/>
      <c r="KSG249" s="5"/>
      <c r="KSH249" s="5"/>
      <c r="KSI249" s="5"/>
      <c r="KSJ249" s="5"/>
      <c r="KSK249" s="5"/>
      <c r="KSL249" s="5"/>
      <c r="KSM249" s="5"/>
      <c r="KSN249" s="5"/>
      <c r="KSO249" s="5"/>
      <c r="KSP249" s="5"/>
      <c r="KSQ249" s="5"/>
      <c r="KSR249" s="5"/>
      <c r="KSS249" s="5"/>
      <c r="KST249" s="5"/>
      <c r="KSU249" s="5"/>
      <c r="KSV249" s="5"/>
      <c r="KSW249" s="5"/>
      <c r="KSX249" s="5"/>
      <c r="KSY249" s="5"/>
      <c r="KSZ249" s="5"/>
      <c r="KTA249" s="5"/>
      <c r="KTB249" s="5"/>
      <c r="KTC249" s="5"/>
      <c r="KTD249" s="5"/>
      <c r="KTE249" s="5"/>
      <c r="KTF249" s="5"/>
      <c r="KTG249" s="5"/>
      <c r="KTH249" s="5"/>
      <c r="KTI249" s="5"/>
      <c r="KTJ249" s="5"/>
      <c r="KTK249" s="5"/>
      <c r="KTL249" s="5"/>
      <c r="KTM249" s="5"/>
      <c r="KTN249" s="5"/>
      <c r="KTO249" s="5"/>
      <c r="KTP249" s="5"/>
      <c r="KTQ249" s="5"/>
      <c r="KTR249" s="5"/>
      <c r="KTS249" s="5"/>
      <c r="KTT249" s="5"/>
      <c r="KTU249" s="5"/>
      <c r="KTV249" s="5"/>
      <c r="KTW249" s="5"/>
      <c r="KTX249" s="5"/>
      <c r="KTY249" s="5"/>
      <c r="KTZ249" s="5"/>
      <c r="KUA249" s="5"/>
      <c r="KUB249" s="5"/>
      <c r="KUC249" s="5"/>
      <c r="KUD249" s="5"/>
      <c r="KUE249" s="5"/>
      <c r="KUF249" s="5"/>
      <c r="KUG249" s="5"/>
      <c r="KUH249" s="5"/>
      <c r="KUI249" s="5"/>
      <c r="KUJ249" s="5"/>
      <c r="KUK249" s="5"/>
      <c r="KUL249" s="5"/>
      <c r="KUM249" s="5"/>
      <c r="KUN249" s="5"/>
      <c r="KUO249" s="5"/>
      <c r="KUP249" s="5"/>
      <c r="KUQ249" s="5"/>
      <c r="KUR249" s="5"/>
      <c r="KUS249" s="5"/>
      <c r="KUT249" s="5"/>
      <c r="KUU249" s="5"/>
      <c r="KUV249" s="5"/>
      <c r="KUW249" s="5"/>
      <c r="KUX249" s="5"/>
      <c r="KUY249" s="5"/>
      <c r="KUZ249" s="5"/>
      <c r="KVA249" s="5"/>
      <c r="KVB249" s="5"/>
      <c r="KVC249" s="5"/>
      <c r="KVD249" s="5"/>
      <c r="KVE249" s="5"/>
      <c r="KVF249" s="5"/>
      <c r="KVG249" s="5"/>
      <c r="KVH249" s="5"/>
      <c r="KVI249" s="5"/>
      <c r="KVJ249" s="5"/>
      <c r="KVK249" s="5"/>
      <c r="KVL249" s="5"/>
      <c r="KVM249" s="5"/>
      <c r="KVN249" s="5"/>
      <c r="KVO249" s="5"/>
      <c r="KVP249" s="5"/>
      <c r="KVQ249" s="5"/>
      <c r="KVR249" s="5"/>
      <c r="KVS249" s="5"/>
      <c r="KVT249" s="5"/>
      <c r="KVU249" s="5"/>
      <c r="KVV249" s="5"/>
      <c r="KVW249" s="5"/>
      <c r="KVX249" s="5"/>
      <c r="KVY249" s="5"/>
      <c r="KVZ249" s="5"/>
      <c r="KWA249" s="5"/>
      <c r="KWB249" s="5"/>
      <c r="KWC249" s="5"/>
      <c r="KWD249" s="5"/>
      <c r="KWE249" s="5"/>
      <c r="KWF249" s="5"/>
      <c r="KWG249" s="5"/>
      <c r="KWH249" s="5"/>
      <c r="KWI249" s="5"/>
      <c r="KWJ249" s="5"/>
      <c r="KWK249" s="5"/>
      <c r="KWL249" s="5"/>
      <c r="KWM249" s="5"/>
      <c r="KWN249" s="5"/>
      <c r="KWO249" s="5"/>
      <c r="KWP249" s="5"/>
      <c r="KWQ249" s="5"/>
      <c r="KWR249" s="5"/>
      <c r="KWS249" s="5"/>
      <c r="KWT249" s="5"/>
      <c r="KWU249" s="5"/>
      <c r="KWV249" s="5"/>
      <c r="KWW249" s="5"/>
      <c r="KWX249" s="5"/>
      <c r="KWY249" s="5"/>
      <c r="KWZ249" s="5"/>
      <c r="KXA249" s="5"/>
      <c r="KXB249" s="5"/>
      <c r="KXC249" s="5"/>
      <c r="KXD249" s="5"/>
      <c r="KXE249" s="5"/>
      <c r="KXF249" s="5"/>
      <c r="KXG249" s="5"/>
      <c r="KXH249" s="5"/>
      <c r="KXI249" s="5"/>
      <c r="KXJ249" s="5"/>
      <c r="KXK249" s="5"/>
      <c r="KXL249" s="5"/>
      <c r="KXM249" s="5"/>
      <c r="KXN249" s="5"/>
      <c r="KXO249" s="5"/>
      <c r="KXP249" s="5"/>
      <c r="KXQ249" s="5"/>
      <c r="KXR249" s="5"/>
      <c r="KXS249" s="5"/>
      <c r="KXT249" s="5"/>
      <c r="KXU249" s="5"/>
      <c r="KXV249" s="5"/>
      <c r="KXW249" s="5"/>
      <c r="KXX249" s="5"/>
      <c r="KXY249" s="5"/>
      <c r="KXZ249" s="5"/>
      <c r="KYA249" s="5"/>
      <c r="KYB249" s="5"/>
      <c r="KYC249" s="5"/>
      <c r="KYD249" s="5"/>
      <c r="KYE249" s="5"/>
      <c r="KYF249" s="5"/>
      <c r="KYG249" s="5"/>
      <c r="KYH249" s="5"/>
      <c r="KYI249" s="5"/>
      <c r="KYJ249" s="5"/>
      <c r="KYK249" s="5"/>
      <c r="KYL249" s="5"/>
      <c r="KYM249" s="5"/>
      <c r="KYN249" s="5"/>
      <c r="KYO249" s="5"/>
      <c r="KYP249" s="5"/>
      <c r="KYQ249" s="5"/>
      <c r="KYR249" s="5"/>
      <c r="KYS249" s="5"/>
      <c r="KYT249" s="5"/>
      <c r="KYU249" s="5"/>
      <c r="KYV249" s="5"/>
      <c r="KYW249" s="5"/>
      <c r="KYX249" s="5"/>
      <c r="KYY249" s="5"/>
      <c r="KYZ249" s="5"/>
      <c r="KZA249" s="5"/>
      <c r="KZB249" s="5"/>
      <c r="KZC249" s="5"/>
      <c r="KZD249" s="5"/>
      <c r="KZE249" s="5"/>
      <c r="KZF249" s="5"/>
      <c r="KZG249" s="5"/>
      <c r="KZH249" s="5"/>
      <c r="KZI249" s="5"/>
      <c r="KZJ249" s="5"/>
      <c r="KZK249" s="5"/>
      <c r="KZL249" s="5"/>
      <c r="KZM249" s="5"/>
      <c r="KZN249" s="5"/>
      <c r="KZO249" s="5"/>
      <c r="KZP249" s="5"/>
      <c r="KZQ249" s="5"/>
      <c r="KZR249" s="5"/>
      <c r="KZS249" s="5"/>
      <c r="KZT249" s="5"/>
      <c r="KZU249" s="5"/>
      <c r="KZV249" s="5"/>
      <c r="KZW249" s="5"/>
      <c r="KZX249" s="5"/>
      <c r="KZY249" s="5"/>
      <c r="KZZ249" s="5"/>
      <c r="LAA249" s="5"/>
      <c r="LAB249" s="5"/>
      <c r="LAC249" s="5"/>
      <c r="LAD249" s="5"/>
      <c r="LAE249" s="5"/>
      <c r="LAF249" s="5"/>
      <c r="LAG249" s="5"/>
      <c r="LAH249" s="5"/>
      <c r="LAI249" s="5"/>
      <c r="LAJ249" s="5"/>
      <c r="LAK249" s="5"/>
      <c r="LAL249" s="5"/>
      <c r="LAM249" s="5"/>
      <c r="LAN249" s="5"/>
      <c r="LAO249" s="5"/>
      <c r="LAP249" s="5"/>
      <c r="LAQ249" s="5"/>
      <c r="LAR249" s="5"/>
      <c r="LAS249" s="5"/>
      <c r="LAT249" s="5"/>
      <c r="LAU249" s="5"/>
      <c r="LAV249" s="5"/>
      <c r="LAW249" s="5"/>
      <c r="LAX249" s="5"/>
      <c r="LAY249" s="5"/>
      <c r="LAZ249" s="5"/>
      <c r="LBA249" s="5"/>
      <c r="LBB249" s="5"/>
      <c r="LBC249" s="5"/>
      <c r="LBD249" s="5"/>
      <c r="LBE249" s="5"/>
      <c r="LBF249" s="5"/>
      <c r="LBG249" s="5"/>
      <c r="LBH249" s="5"/>
      <c r="LBI249" s="5"/>
      <c r="LBJ249" s="5"/>
      <c r="LBK249" s="5"/>
      <c r="LBL249" s="5"/>
      <c r="LBM249" s="5"/>
      <c r="LBN249" s="5"/>
      <c r="LBO249" s="5"/>
      <c r="LBP249" s="5"/>
      <c r="LBQ249" s="5"/>
      <c r="LBR249" s="5"/>
      <c r="LBS249" s="5"/>
      <c r="LBT249" s="5"/>
      <c r="LBU249" s="5"/>
      <c r="LBV249" s="5"/>
      <c r="LBW249" s="5"/>
      <c r="LBX249" s="5"/>
      <c r="LBY249" s="5"/>
      <c r="LBZ249" s="5"/>
      <c r="LCA249" s="5"/>
      <c r="LCB249" s="5"/>
      <c r="LCC249" s="5"/>
      <c r="LCD249" s="5"/>
      <c r="LCE249" s="5"/>
      <c r="LCF249" s="5"/>
      <c r="LCG249" s="5"/>
      <c r="LCH249" s="5"/>
      <c r="LCI249" s="5"/>
      <c r="LCJ249" s="5"/>
      <c r="LCK249" s="5"/>
      <c r="LCL249" s="5"/>
      <c r="LCM249" s="5"/>
      <c r="LCN249" s="5"/>
      <c r="LCO249" s="5"/>
      <c r="LCP249" s="5"/>
      <c r="LCQ249" s="5"/>
      <c r="LCR249" s="5"/>
      <c r="LCS249" s="5"/>
      <c r="LCT249" s="5"/>
      <c r="LCU249" s="5"/>
      <c r="LCV249" s="5"/>
      <c r="LCW249" s="5"/>
      <c r="LCX249" s="5"/>
      <c r="LCY249" s="5"/>
      <c r="LCZ249" s="5"/>
      <c r="LDA249" s="5"/>
      <c r="LDB249" s="5"/>
      <c r="LDC249" s="5"/>
      <c r="LDD249" s="5"/>
      <c r="LDE249" s="5"/>
      <c r="LDF249" s="5"/>
      <c r="LDG249" s="5"/>
      <c r="LDH249" s="5"/>
      <c r="LDI249" s="5"/>
      <c r="LDJ249" s="5"/>
      <c r="LDK249" s="5"/>
      <c r="LDL249" s="5"/>
      <c r="LDM249" s="5"/>
      <c r="LDN249" s="5"/>
      <c r="LDO249" s="5"/>
      <c r="LDP249" s="5"/>
      <c r="LDQ249" s="5"/>
      <c r="LDR249" s="5"/>
      <c r="LDS249" s="5"/>
      <c r="LDT249" s="5"/>
      <c r="LDU249" s="5"/>
      <c r="LDV249" s="5"/>
      <c r="LDW249" s="5"/>
      <c r="LDX249" s="5"/>
      <c r="LDY249" s="5"/>
      <c r="LDZ249" s="5"/>
      <c r="LEA249" s="5"/>
      <c r="LEB249" s="5"/>
      <c r="LEC249" s="5"/>
      <c r="LED249" s="5"/>
      <c r="LEE249" s="5"/>
      <c r="LEF249" s="5"/>
      <c r="LEG249" s="5"/>
      <c r="LEH249" s="5"/>
      <c r="LEI249" s="5"/>
      <c r="LEJ249" s="5"/>
      <c r="LEK249" s="5"/>
      <c r="LEL249" s="5"/>
      <c r="LEM249" s="5"/>
      <c r="LEN249" s="5"/>
      <c r="LEO249" s="5"/>
      <c r="LEP249" s="5"/>
      <c r="LEQ249" s="5"/>
      <c r="LER249" s="5"/>
      <c r="LES249" s="5"/>
      <c r="LET249" s="5"/>
      <c r="LEU249" s="5"/>
      <c r="LEV249" s="5"/>
      <c r="LEW249" s="5"/>
      <c r="LEX249" s="5"/>
      <c r="LEY249" s="5"/>
      <c r="LEZ249" s="5"/>
      <c r="LFA249" s="5"/>
      <c r="LFB249" s="5"/>
      <c r="LFC249" s="5"/>
      <c r="LFD249" s="5"/>
      <c r="LFE249" s="5"/>
      <c r="LFF249" s="5"/>
      <c r="LFG249" s="5"/>
      <c r="LFH249" s="5"/>
      <c r="LFI249" s="5"/>
      <c r="LFJ249" s="5"/>
      <c r="LFK249" s="5"/>
      <c r="LFL249" s="5"/>
      <c r="LFM249" s="5"/>
      <c r="LFN249" s="5"/>
      <c r="LFO249" s="5"/>
      <c r="LFP249" s="5"/>
      <c r="LFQ249" s="5"/>
      <c r="LFR249" s="5"/>
      <c r="LFS249" s="5"/>
      <c r="LFT249" s="5"/>
      <c r="LFU249" s="5"/>
      <c r="LFV249" s="5"/>
      <c r="LFW249" s="5"/>
      <c r="LFX249" s="5"/>
      <c r="LFY249" s="5"/>
      <c r="LFZ249" s="5"/>
      <c r="LGA249" s="5"/>
      <c r="LGB249" s="5"/>
      <c r="LGC249" s="5"/>
      <c r="LGD249" s="5"/>
      <c r="LGE249" s="5"/>
      <c r="LGF249" s="5"/>
      <c r="LGG249" s="5"/>
      <c r="LGH249" s="5"/>
      <c r="LGI249" s="5"/>
      <c r="LGJ249" s="5"/>
      <c r="LGK249" s="5"/>
      <c r="LGL249" s="5"/>
      <c r="LGM249" s="5"/>
      <c r="LGN249" s="5"/>
      <c r="LGO249" s="5"/>
      <c r="LGP249" s="5"/>
      <c r="LGQ249" s="5"/>
      <c r="LGR249" s="5"/>
      <c r="LGS249" s="5"/>
      <c r="LGT249" s="5"/>
      <c r="LGU249" s="5"/>
      <c r="LGV249" s="5"/>
      <c r="LGW249" s="5"/>
      <c r="LGX249" s="5"/>
      <c r="LGY249" s="5"/>
      <c r="LGZ249" s="5"/>
      <c r="LHA249" s="5"/>
      <c r="LHB249" s="5"/>
      <c r="LHC249" s="5"/>
      <c r="LHD249" s="5"/>
      <c r="LHE249" s="5"/>
      <c r="LHF249" s="5"/>
      <c r="LHG249" s="5"/>
      <c r="LHH249" s="5"/>
      <c r="LHI249" s="5"/>
      <c r="LHJ249" s="5"/>
      <c r="LHK249" s="5"/>
      <c r="LHL249" s="5"/>
      <c r="LHM249" s="5"/>
      <c r="LHN249" s="5"/>
      <c r="LHO249" s="5"/>
      <c r="LHP249" s="5"/>
      <c r="LHQ249" s="5"/>
      <c r="LHR249" s="5"/>
      <c r="LHS249" s="5"/>
      <c r="LHT249" s="5"/>
      <c r="LHU249" s="5"/>
      <c r="LHV249" s="5"/>
      <c r="LHW249" s="5"/>
      <c r="LHX249" s="5"/>
      <c r="LHY249" s="5"/>
      <c r="LHZ249" s="5"/>
      <c r="LIA249" s="5"/>
      <c r="LIB249" s="5"/>
      <c r="LIC249" s="5"/>
      <c r="LID249" s="5"/>
      <c r="LIE249" s="5"/>
      <c r="LIF249" s="5"/>
      <c r="LIG249" s="5"/>
      <c r="LIH249" s="5"/>
      <c r="LII249" s="5"/>
      <c r="LIJ249" s="5"/>
      <c r="LIK249" s="5"/>
      <c r="LIL249" s="5"/>
      <c r="LIM249" s="5"/>
      <c r="LIN249" s="5"/>
      <c r="LIO249" s="5"/>
      <c r="LIP249" s="5"/>
      <c r="LIQ249" s="5"/>
      <c r="LIR249" s="5"/>
      <c r="LIS249" s="5"/>
      <c r="LIT249" s="5"/>
      <c r="LIU249" s="5"/>
      <c r="LIV249" s="5"/>
      <c r="LIW249" s="5"/>
      <c r="LIX249" s="5"/>
      <c r="LIY249" s="5"/>
      <c r="LIZ249" s="5"/>
      <c r="LJA249" s="5"/>
      <c r="LJB249" s="5"/>
      <c r="LJC249" s="5"/>
      <c r="LJD249" s="5"/>
      <c r="LJE249" s="5"/>
      <c r="LJF249" s="5"/>
      <c r="LJG249" s="5"/>
      <c r="LJH249" s="5"/>
      <c r="LJI249" s="5"/>
      <c r="LJJ249" s="5"/>
      <c r="LJK249" s="5"/>
      <c r="LJL249" s="5"/>
      <c r="LJM249" s="5"/>
      <c r="LJN249" s="5"/>
      <c r="LJO249" s="5"/>
      <c r="LJP249" s="5"/>
      <c r="LJQ249" s="5"/>
      <c r="LJR249" s="5"/>
      <c r="LJS249" s="5"/>
      <c r="LJT249" s="5"/>
      <c r="LJU249" s="5"/>
      <c r="LJV249" s="5"/>
      <c r="LJW249" s="5"/>
      <c r="LJX249" s="5"/>
      <c r="LJY249" s="5"/>
      <c r="LJZ249" s="5"/>
      <c r="LKA249" s="5"/>
      <c r="LKB249" s="5"/>
      <c r="LKC249" s="5"/>
      <c r="LKD249" s="5"/>
      <c r="LKE249" s="5"/>
      <c r="LKF249" s="5"/>
      <c r="LKG249" s="5"/>
      <c r="LKH249" s="5"/>
      <c r="LKI249" s="5"/>
      <c r="LKJ249" s="5"/>
      <c r="LKK249" s="5"/>
      <c r="LKL249" s="5"/>
      <c r="LKM249" s="5"/>
      <c r="LKN249" s="5"/>
      <c r="LKO249" s="5"/>
      <c r="LKP249" s="5"/>
      <c r="LKQ249" s="5"/>
      <c r="LKR249" s="5"/>
      <c r="LKS249" s="5"/>
      <c r="LKT249" s="5"/>
      <c r="LKU249" s="5"/>
      <c r="LKV249" s="5"/>
      <c r="LKW249" s="5"/>
      <c r="LKX249" s="5"/>
      <c r="LKY249" s="5"/>
      <c r="LKZ249" s="5"/>
      <c r="LLA249" s="5"/>
      <c r="LLB249" s="5"/>
      <c r="LLC249" s="5"/>
      <c r="LLD249" s="5"/>
      <c r="LLE249" s="5"/>
      <c r="LLF249" s="5"/>
      <c r="LLG249" s="5"/>
      <c r="LLH249" s="5"/>
      <c r="LLI249" s="5"/>
      <c r="LLJ249" s="5"/>
      <c r="LLK249" s="5"/>
      <c r="LLL249" s="5"/>
      <c r="LLM249" s="5"/>
      <c r="LLN249" s="5"/>
      <c r="LLO249" s="5"/>
      <c r="LLP249" s="5"/>
      <c r="LLQ249" s="5"/>
      <c r="LLR249" s="5"/>
      <c r="LLS249" s="5"/>
      <c r="LLT249" s="5"/>
      <c r="LLU249" s="5"/>
      <c r="LLV249" s="5"/>
      <c r="LLW249" s="5"/>
      <c r="LLX249" s="5"/>
      <c r="LLY249" s="5"/>
      <c r="LLZ249" s="5"/>
      <c r="LMA249" s="5"/>
      <c r="LMB249" s="5"/>
      <c r="LMC249" s="5"/>
      <c r="LMD249" s="5"/>
      <c r="LME249" s="5"/>
      <c r="LMF249" s="5"/>
      <c r="LMG249" s="5"/>
      <c r="LMH249" s="5"/>
      <c r="LMI249" s="5"/>
      <c r="LMJ249" s="5"/>
      <c r="LMK249" s="5"/>
      <c r="LML249" s="5"/>
      <c r="LMM249" s="5"/>
      <c r="LMN249" s="5"/>
      <c r="LMO249" s="5"/>
      <c r="LMP249" s="5"/>
      <c r="LMQ249" s="5"/>
      <c r="LMR249" s="5"/>
      <c r="LMS249" s="5"/>
      <c r="LMT249" s="5"/>
      <c r="LMU249" s="5"/>
      <c r="LMV249" s="5"/>
      <c r="LMW249" s="5"/>
      <c r="LMX249" s="5"/>
      <c r="LMY249" s="5"/>
      <c r="LMZ249" s="5"/>
      <c r="LNA249" s="5"/>
      <c r="LNB249" s="5"/>
      <c r="LNC249" s="5"/>
      <c r="LND249" s="5"/>
      <c r="LNE249" s="5"/>
      <c r="LNF249" s="5"/>
      <c r="LNG249" s="5"/>
      <c r="LNH249" s="5"/>
      <c r="LNI249" s="5"/>
      <c r="LNJ249" s="5"/>
      <c r="LNK249" s="5"/>
      <c r="LNL249" s="5"/>
      <c r="LNM249" s="5"/>
      <c r="LNN249" s="5"/>
      <c r="LNO249" s="5"/>
      <c r="LNP249" s="5"/>
      <c r="LNQ249" s="5"/>
      <c r="LNR249" s="5"/>
      <c r="LNS249" s="5"/>
      <c r="LNT249" s="5"/>
      <c r="LNU249" s="5"/>
      <c r="LNV249" s="5"/>
      <c r="LNW249" s="5"/>
      <c r="LNX249" s="5"/>
      <c r="LNY249" s="5"/>
      <c r="LNZ249" s="5"/>
      <c r="LOA249" s="5"/>
      <c r="LOB249" s="5"/>
      <c r="LOC249" s="5"/>
      <c r="LOD249" s="5"/>
      <c r="LOE249" s="5"/>
      <c r="LOF249" s="5"/>
      <c r="LOG249" s="5"/>
      <c r="LOH249" s="5"/>
      <c r="LOI249" s="5"/>
      <c r="LOJ249" s="5"/>
      <c r="LOK249" s="5"/>
      <c r="LOL249" s="5"/>
      <c r="LOM249" s="5"/>
      <c r="LON249" s="5"/>
      <c r="LOO249" s="5"/>
      <c r="LOP249" s="5"/>
      <c r="LOQ249" s="5"/>
      <c r="LOR249" s="5"/>
      <c r="LOS249" s="5"/>
      <c r="LOT249" s="5"/>
      <c r="LOU249" s="5"/>
      <c r="LOV249" s="5"/>
      <c r="LOW249" s="5"/>
      <c r="LOX249" s="5"/>
      <c r="LOY249" s="5"/>
      <c r="LOZ249" s="5"/>
      <c r="LPA249" s="5"/>
      <c r="LPB249" s="5"/>
      <c r="LPC249" s="5"/>
      <c r="LPD249" s="5"/>
      <c r="LPE249" s="5"/>
      <c r="LPF249" s="5"/>
      <c r="LPG249" s="5"/>
      <c r="LPH249" s="5"/>
      <c r="LPI249" s="5"/>
      <c r="LPJ249" s="5"/>
      <c r="LPK249" s="5"/>
      <c r="LPL249" s="5"/>
      <c r="LPM249" s="5"/>
      <c r="LPN249" s="5"/>
      <c r="LPO249" s="5"/>
      <c r="LPP249" s="5"/>
      <c r="LPQ249" s="5"/>
      <c r="LPR249" s="5"/>
      <c r="LPS249" s="5"/>
      <c r="LPT249" s="5"/>
      <c r="LPU249" s="5"/>
      <c r="LPV249" s="5"/>
      <c r="LPW249" s="5"/>
      <c r="LPX249" s="5"/>
      <c r="LPY249" s="5"/>
      <c r="LPZ249" s="5"/>
      <c r="LQA249" s="5"/>
      <c r="LQB249" s="5"/>
      <c r="LQC249" s="5"/>
      <c r="LQD249" s="5"/>
      <c r="LQE249" s="5"/>
      <c r="LQF249" s="5"/>
      <c r="LQG249" s="5"/>
      <c r="LQH249" s="5"/>
      <c r="LQI249" s="5"/>
      <c r="LQJ249" s="5"/>
      <c r="LQK249" s="5"/>
      <c r="LQL249" s="5"/>
      <c r="LQM249" s="5"/>
      <c r="LQN249" s="5"/>
      <c r="LQO249" s="5"/>
      <c r="LQP249" s="5"/>
      <c r="LQQ249" s="5"/>
      <c r="LQR249" s="5"/>
      <c r="LQS249" s="5"/>
      <c r="LQT249" s="5"/>
      <c r="LQU249" s="5"/>
      <c r="LQV249" s="5"/>
      <c r="LQW249" s="5"/>
      <c r="LQX249" s="5"/>
      <c r="LQY249" s="5"/>
      <c r="LQZ249" s="5"/>
      <c r="LRA249" s="5"/>
      <c r="LRB249" s="5"/>
      <c r="LRC249" s="5"/>
      <c r="LRD249" s="5"/>
      <c r="LRE249" s="5"/>
      <c r="LRF249" s="5"/>
      <c r="LRG249" s="5"/>
      <c r="LRH249" s="5"/>
      <c r="LRI249" s="5"/>
      <c r="LRJ249" s="5"/>
      <c r="LRK249" s="5"/>
      <c r="LRL249" s="5"/>
      <c r="LRM249" s="5"/>
      <c r="LRN249" s="5"/>
      <c r="LRO249" s="5"/>
      <c r="LRP249" s="5"/>
      <c r="LRQ249" s="5"/>
      <c r="LRR249" s="5"/>
      <c r="LRS249" s="5"/>
      <c r="LRT249" s="5"/>
      <c r="LRU249" s="5"/>
      <c r="LRV249" s="5"/>
      <c r="LRW249" s="5"/>
      <c r="LRX249" s="5"/>
      <c r="LRY249" s="5"/>
      <c r="LRZ249" s="5"/>
      <c r="LSA249" s="5"/>
      <c r="LSB249" s="5"/>
      <c r="LSC249" s="5"/>
      <c r="LSD249" s="5"/>
      <c r="LSE249" s="5"/>
      <c r="LSF249" s="5"/>
      <c r="LSG249" s="5"/>
      <c r="LSH249" s="5"/>
      <c r="LSI249" s="5"/>
      <c r="LSJ249" s="5"/>
      <c r="LSK249" s="5"/>
      <c r="LSL249" s="5"/>
      <c r="LSM249" s="5"/>
      <c r="LSN249" s="5"/>
      <c r="LSO249" s="5"/>
      <c r="LSP249" s="5"/>
      <c r="LSQ249" s="5"/>
      <c r="LSR249" s="5"/>
      <c r="LSS249" s="5"/>
      <c r="LST249" s="5"/>
      <c r="LSU249" s="5"/>
      <c r="LSV249" s="5"/>
      <c r="LSW249" s="5"/>
      <c r="LSX249" s="5"/>
      <c r="LSY249" s="5"/>
      <c r="LSZ249" s="5"/>
      <c r="LTA249" s="5"/>
      <c r="LTB249" s="5"/>
      <c r="LTC249" s="5"/>
      <c r="LTD249" s="5"/>
      <c r="LTE249" s="5"/>
      <c r="LTF249" s="5"/>
      <c r="LTG249" s="5"/>
      <c r="LTH249" s="5"/>
      <c r="LTI249" s="5"/>
      <c r="LTJ249" s="5"/>
      <c r="LTK249" s="5"/>
      <c r="LTL249" s="5"/>
      <c r="LTM249" s="5"/>
      <c r="LTN249" s="5"/>
      <c r="LTO249" s="5"/>
      <c r="LTP249" s="5"/>
      <c r="LTQ249" s="5"/>
      <c r="LTR249" s="5"/>
      <c r="LTS249" s="5"/>
      <c r="LTT249" s="5"/>
      <c r="LTU249" s="5"/>
      <c r="LTV249" s="5"/>
      <c r="LTW249" s="5"/>
      <c r="LTX249" s="5"/>
      <c r="LTY249" s="5"/>
      <c r="LTZ249" s="5"/>
      <c r="LUA249" s="5"/>
      <c r="LUB249" s="5"/>
      <c r="LUC249" s="5"/>
      <c r="LUD249" s="5"/>
      <c r="LUE249" s="5"/>
      <c r="LUF249" s="5"/>
      <c r="LUG249" s="5"/>
      <c r="LUH249" s="5"/>
      <c r="LUI249" s="5"/>
      <c r="LUJ249" s="5"/>
      <c r="LUK249" s="5"/>
      <c r="LUL249" s="5"/>
      <c r="LUM249" s="5"/>
      <c r="LUN249" s="5"/>
      <c r="LUO249" s="5"/>
      <c r="LUP249" s="5"/>
      <c r="LUQ249" s="5"/>
      <c r="LUR249" s="5"/>
      <c r="LUS249" s="5"/>
      <c r="LUT249" s="5"/>
      <c r="LUU249" s="5"/>
      <c r="LUV249" s="5"/>
      <c r="LUW249" s="5"/>
      <c r="LUX249" s="5"/>
      <c r="LUY249" s="5"/>
      <c r="LUZ249" s="5"/>
      <c r="LVA249" s="5"/>
      <c r="LVB249" s="5"/>
      <c r="LVC249" s="5"/>
      <c r="LVD249" s="5"/>
      <c r="LVE249" s="5"/>
      <c r="LVF249" s="5"/>
      <c r="LVG249" s="5"/>
      <c r="LVH249" s="5"/>
      <c r="LVI249" s="5"/>
      <c r="LVJ249" s="5"/>
      <c r="LVK249" s="5"/>
      <c r="LVL249" s="5"/>
      <c r="LVM249" s="5"/>
      <c r="LVN249" s="5"/>
      <c r="LVO249" s="5"/>
      <c r="LVP249" s="5"/>
      <c r="LVQ249" s="5"/>
      <c r="LVR249" s="5"/>
      <c r="LVS249" s="5"/>
      <c r="LVT249" s="5"/>
      <c r="LVU249" s="5"/>
      <c r="LVV249" s="5"/>
      <c r="LVW249" s="5"/>
      <c r="LVX249" s="5"/>
      <c r="LVY249" s="5"/>
      <c r="LVZ249" s="5"/>
      <c r="LWA249" s="5"/>
      <c r="LWB249" s="5"/>
      <c r="LWC249" s="5"/>
      <c r="LWD249" s="5"/>
      <c r="LWE249" s="5"/>
      <c r="LWF249" s="5"/>
      <c r="LWG249" s="5"/>
      <c r="LWH249" s="5"/>
      <c r="LWI249" s="5"/>
      <c r="LWJ249" s="5"/>
      <c r="LWK249" s="5"/>
      <c r="LWL249" s="5"/>
      <c r="LWM249" s="5"/>
      <c r="LWN249" s="5"/>
      <c r="LWO249" s="5"/>
      <c r="LWP249" s="5"/>
      <c r="LWQ249" s="5"/>
      <c r="LWR249" s="5"/>
      <c r="LWS249" s="5"/>
      <c r="LWT249" s="5"/>
      <c r="LWU249" s="5"/>
      <c r="LWV249" s="5"/>
      <c r="LWW249" s="5"/>
      <c r="LWX249" s="5"/>
      <c r="LWY249" s="5"/>
      <c r="LWZ249" s="5"/>
      <c r="LXA249" s="5"/>
      <c r="LXB249" s="5"/>
      <c r="LXC249" s="5"/>
      <c r="LXD249" s="5"/>
      <c r="LXE249" s="5"/>
      <c r="LXF249" s="5"/>
      <c r="LXG249" s="5"/>
      <c r="LXH249" s="5"/>
      <c r="LXI249" s="5"/>
      <c r="LXJ249" s="5"/>
      <c r="LXK249" s="5"/>
      <c r="LXL249" s="5"/>
      <c r="LXM249" s="5"/>
      <c r="LXN249" s="5"/>
      <c r="LXO249" s="5"/>
      <c r="LXP249" s="5"/>
      <c r="LXQ249" s="5"/>
      <c r="LXR249" s="5"/>
      <c r="LXS249" s="5"/>
      <c r="LXT249" s="5"/>
      <c r="LXU249" s="5"/>
      <c r="LXV249" s="5"/>
      <c r="LXW249" s="5"/>
      <c r="LXX249" s="5"/>
      <c r="LXY249" s="5"/>
      <c r="LXZ249" s="5"/>
      <c r="LYA249" s="5"/>
      <c r="LYB249" s="5"/>
      <c r="LYC249" s="5"/>
      <c r="LYD249" s="5"/>
      <c r="LYE249" s="5"/>
      <c r="LYF249" s="5"/>
      <c r="LYG249" s="5"/>
      <c r="LYH249" s="5"/>
      <c r="LYI249" s="5"/>
      <c r="LYJ249" s="5"/>
      <c r="LYK249" s="5"/>
      <c r="LYL249" s="5"/>
      <c r="LYM249" s="5"/>
      <c r="LYN249" s="5"/>
      <c r="LYO249" s="5"/>
      <c r="LYP249" s="5"/>
      <c r="LYQ249" s="5"/>
      <c r="LYR249" s="5"/>
      <c r="LYS249" s="5"/>
      <c r="LYT249" s="5"/>
      <c r="LYU249" s="5"/>
      <c r="LYV249" s="5"/>
      <c r="LYW249" s="5"/>
      <c r="LYX249" s="5"/>
      <c r="LYY249" s="5"/>
      <c r="LYZ249" s="5"/>
      <c r="LZA249" s="5"/>
      <c r="LZB249" s="5"/>
      <c r="LZC249" s="5"/>
      <c r="LZD249" s="5"/>
      <c r="LZE249" s="5"/>
      <c r="LZF249" s="5"/>
      <c r="LZG249" s="5"/>
      <c r="LZH249" s="5"/>
      <c r="LZI249" s="5"/>
      <c r="LZJ249" s="5"/>
      <c r="LZK249" s="5"/>
      <c r="LZL249" s="5"/>
      <c r="LZM249" s="5"/>
      <c r="LZN249" s="5"/>
      <c r="LZO249" s="5"/>
      <c r="LZP249" s="5"/>
      <c r="LZQ249" s="5"/>
      <c r="LZR249" s="5"/>
      <c r="LZS249" s="5"/>
      <c r="LZT249" s="5"/>
      <c r="LZU249" s="5"/>
      <c r="LZV249" s="5"/>
      <c r="LZW249" s="5"/>
      <c r="LZX249" s="5"/>
      <c r="LZY249" s="5"/>
      <c r="LZZ249" s="5"/>
      <c r="MAA249" s="5"/>
      <c r="MAB249" s="5"/>
      <c r="MAC249" s="5"/>
      <c r="MAD249" s="5"/>
      <c r="MAE249" s="5"/>
      <c r="MAF249" s="5"/>
      <c r="MAG249" s="5"/>
      <c r="MAH249" s="5"/>
      <c r="MAI249" s="5"/>
      <c r="MAJ249" s="5"/>
      <c r="MAK249" s="5"/>
      <c r="MAL249" s="5"/>
      <c r="MAM249" s="5"/>
      <c r="MAN249" s="5"/>
      <c r="MAO249" s="5"/>
      <c r="MAP249" s="5"/>
      <c r="MAQ249" s="5"/>
      <c r="MAR249" s="5"/>
      <c r="MAS249" s="5"/>
      <c r="MAT249" s="5"/>
      <c r="MAU249" s="5"/>
      <c r="MAV249" s="5"/>
      <c r="MAW249" s="5"/>
      <c r="MAX249" s="5"/>
      <c r="MAY249" s="5"/>
      <c r="MAZ249" s="5"/>
      <c r="MBA249" s="5"/>
      <c r="MBB249" s="5"/>
      <c r="MBC249" s="5"/>
      <c r="MBD249" s="5"/>
      <c r="MBE249" s="5"/>
      <c r="MBF249" s="5"/>
      <c r="MBG249" s="5"/>
      <c r="MBH249" s="5"/>
      <c r="MBI249" s="5"/>
      <c r="MBJ249" s="5"/>
      <c r="MBK249" s="5"/>
      <c r="MBL249" s="5"/>
      <c r="MBM249" s="5"/>
      <c r="MBN249" s="5"/>
      <c r="MBO249" s="5"/>
      <c r="MBP249" s="5"/>
      <c r="MBQ249" s="5"/>
      <c r="MBR249" s="5"/>
      <c r="MBS249" s="5"/>
      <c r="MBT249" s="5"/>
      <c r="MBU249" s="5"/>
      <c r="MBV249" s="5"/>
      <c r="MBW249" s="5"/>
      <c r="MBX249" s="5"/>
      <c r="MBY249" s="5"/>
      <c r="MBZ249" s="5"/>
      <c r="MCA249" s="5"/>
      <c r="MCB249" s="5"/>
      <c r="MCC249" s="5"/>
      <c r="MCD249" s="5"/>
      <c r="MCE249" s="5"/>
      <c r="MCF249" s="5"/>
      <c r="MCG249" s="5"/>
      <c r="MCH249" s="5"/>
      <c r="MCI249" s="5"/>
      <c r="MCJ249" s="5"/>
      <c r="MCK249" s="5"/>
      <c r="MCL249" s="5"/>
      <c r="MCM249" s="5"/>
      <c r="MCN249" s="5"/>
      <c r="MCO249" s="5"/>
      <c r="MCP249" s="5"/>
      <c r="MCQ249" s="5"/>
      <c r="MCR249" s="5"/>
      <c r="MCS249" s="5"/>
      <c r="MCT249" s="5"/>
      <c r="MCU249" s="5"/>
      <c r="MCV249" s="5"/>
      <c r="MCW249" s="5"/>
      <c r="MCX249" s="5"/>
      <c r="MCY249" s="5"/>
      <c r="MCZ249" s="5"/>
      <c r="MDA249" s="5"/>
      <c r="MDB249" s="5"/>
      <c r="MDC249" s="5"/>
      <c r="MDD249" s="5"/>
      <c r="MDE249" s="5"/>
      <c r="MDF249" s="5"/>
      <c r="MDG249" s="5"/>
      <c r="MDH249" s="5"/>
      <c r="MDI249" s="5"/>
      <c r="MDJ249" s="5"/>
      <c r="MDK249" s="5"/>
      <c r="MDL249" s="5"/>
      <c r="MDM249" s="5"/>
      <c r="MDN249" s="5"/>
      <c r="MDO249" s="5"/>
      <c r="MDP249" s="5"/>
      <c r="MDQ249" s="5"/>
      <c r="MDR249" s="5"/>
      <c r="MDS249" s="5"/>
      <c r="MDT249" s="5"/>
      <c r="MDU249" s="5"/>
      <c r="MDV249" s="5"/>
      <c r="MDW249" s="5"/>
      <c r="MDX249" s="5"/>
      <c r="MDY249" s="5"/>
      <c r="MDZ249" s="5"/>
      <c r="MEA249" s="5"/>
      <c r="MEB249" s="5"/>
      <c r="MEC249" s="5"/>
      <c r="MED249" s="5"/>
      <c r="MEE249" s="5"/>
      <c r="MEF249" s="5"/>
      <c r="MEG249" s="5"/>
      <c r="MEH249" s="5"/>
      <c r="MEI249" s="5"/>
      <c r="MEJ249" s="5"/>
      <c r="MEK249" s="5"/>
      <c r="MEL249" s="5"/>
      <c r="MEM249" s="5"/>
      <c r="MEN249" s="5"/>
      <c r="MEO249" s="5"/>
      <c r="MEP249" s="5"/>
      <c r="MEQ249" s="5"/>
      <c r="MER249" s="5"/>
      <c r="MES249" s="5"/>
      <c r="MET249" s="5"/>
      <c r="MEU249" s="5"/>
      <c r="MEV249" s="5"/>
      <c r="MEW249" s="5"/>
      <c r="MEX249" s="5"/>
      <c r="MEY249" s="5"/>
      <c r="MEZ249" s="5"/>
      <c r="MFA249" s="5"/>
      <c r="MFB249" s="5"/>
      <c r="MFC249" s="5"/>
      <c r="MFD249" s="5"/>
      <c r="MFE249" s="5"/>
      <c r="MFF249" s="5"/>
      <c r="MFG249" s="5"/>
      <c r="MFH249" s="5"/>
      <c r="MFI249" s="5"/>
      <c r="MFJ249" s="5"/>
      <c r="MFK249" s="5"/>
      <c r="MFL249" s="5"/>
      <c r="MFM249" s="5"/>
      <c r="MFN249" s="5"/>
      <c r="MFO249" s="5"/>
      <c r="MFP249" s="5"/>
      <c r="MFQ249" s="5"/>
      <c r="MFR249" s="5"/>
      <c r="MFS249" s="5"/>
      <c r="MFT249" s="5"/>
      <c r="MFU249" s="5"/>
      <c r="MFV249" s="5"/>
      <c r="MFW249" s="5"/>
      <c r="MFX249" s="5"/>
      <c r="MFY249" s="5"/>
      <c r="MFZ249" s="5"/>
      <c r="MGA249" s="5"/>
      <c r="MGB249" s="5"/>
      <c r="MGC249" s="5"/>
      <c r="MGD249" s="5"/>
      <c r="MGE249" s="5"/>
      <c r="MGF249" s="5"/>
      <c r="MGG249" s="5"/>
      <c r="MGH249" s="5"/>
      <c r="MGI249" s="5"/>
      <c r="MGJ249" s="5"/>
      <c r="MGK249" s="5"/>
      <c r="MGL249" s="5"/>
      <c r="MGM249" s="5"/>
      <c r="MGN249" s="5"/>
      <c r="MGO249" s="5"/>
      <c r="MGP249" s="5"/>
      <c r="MGQ249" s="5"/>
      <c r="MGR249" s="5"/>
      <c r="MGS249" s="5"/>
      <c r="MGT249" s="5"/>
      <c r="MGU249" s="5"/>
      <c r="MGV249" s="5"/>
      <c r="MGW249" s="5"/>
      <c r="MGX249" s="5"/>
      <c r="MGY249" s="5"/>
      <c r="MGZ249" s="5"/>
      <c r="MHA249" s="5"/>
      <c r="MHB249" s="5"/>
      <c r="MHC249" s="5"/>
      <c r="MHD249" s="5"/>
      <c r="MHE249" s="5"/>
      <c r="MHF249" s="5"/>
      <c r="MHG249" s="5"/>
      <c r="MHH249" s="5"/>
      <c r="MHI249" s="5"/>
      <c r="MHJ249" s="5"/>
      <c r="MHK249" s="5"/>
      <c r="MHL249" s="5"/>
      <c r="MHM249" s="5"/>
      <c r="MHN249" s="5"/>
      <c r="MHO249" s="5"/>
      <c r="MHP249" s="5"/>
      <c r="MHQ249" s="5"/>
      <c r="MHR249" s="5"/>
      <c r="MHS249" s="5"/>
      <c r="MHT249" s="5"/>
      <c r="MHU249" s="5"/>
      <c r="MHV249" s="5"/>
      <c r="MHW249" s="5"/>
      <c r="MHX249" s="5"/>
      <c r="MHY249" s="5"/>
      <c r="MHZ249" s="5"/>
      <c r="MIA249" s="5"/>
      <c r="MIB249" s="5"/>
      <c r="MIC249" s="5"/>
      <c r="MID249" s="5"/>
      <c r="MIE249" s="5"/>
      <c r="MIF249" s="5"/>
      <c r="MIG249" s="5"/>
      <c r="MIH249" s="5"/>
      <c r="MII249" s="5"/>
      <c r="MIJ249" s="5"/>
      <c r="MIK249" s="5"/>
      <c r="MIL249" s="5"/>
      <c r="MIM249" s="5"/>
      <c r="MIN249" s="5"/>
      <c r="MIO249" s="5"/>
      <c r="MIP249" s="5"/>
      <c r="MIQ249" s="5"/>
      <c r="MIR249" s="5"/>
      <c r="MIS249" s="5"/>
      <c r="MIT249" s="5"/>
      <c r="MIU249" s="5"/>
      <c r="MIV249" s="5"/>
      <c r="MIW249" s="5"/>
      <c r="MIX249" s="5"/>
      <c r="MIY249" s="5"/>
      <c r="MIZ249" s="5"/>
      <c r="MJA249" s="5"/>
      <c r="MJB249" s="5"/>
      <c r="MJC249" s="5"/>
      <c r="MJD249" s="5"/>
      <c r="MJE249" s="5"/>
      <c r="MJF249" s="5"/>
      <c r="MJG249" s="5"/>
      <c r="MJH249" s="5"/>
      <c r="MJI249" s="5"/>
      <c r="MJJ249" s="5"/>
      <c r="MJK249" s="5"/>
      <c r="MJL249" s="5"/>
      <c r="MJM249" s="5"/>
      <c r="MJN249" s="5"/>
      <c r="MJO249" s="5"/>
      <c r="MJP249" s="5"/>
      <c r="MJQ249" s="5"/>
      <c r="MJR249" s="5"/>
      <c r="MJS249" s="5"/>
      <c r="MJT249" s="5"/>
      <c r="MJU249" s="5"/>
      <c r="MJV249" s="5"/>
      <c r="MJW249" s="5"/>
      <c r="MJX249" s="5"/>
      <c r="MJY249" s="5"/>
      <c r="MJZ249" s="5"/>
      <c r="MKA249" s="5"/>
      <c r="MKB249" s="5"/>
      <c r="MKC249" s="5"/>
      <c r="MKD249" s="5"/>
      <c r="MKE249" s="5"/>
      <c r="MKF249" s="5"/>
      <c r="MKG249" s="5"/>
      <c r="MKH249" s="5"/>
      <c r="MKI249" s="5"/>
      <c r="MKJ249" s="5"/>
      <c r="MKK249" s="5"/>
      <c r="MKL249" s="5"/>
      <c r="MKM249" s="5"/>
      <c r="MKN249" s="5"/>
      <c r="MKO249" s="5"/>
      <c r="MKP249" s="5"/>
      <c r="MKQ249" s="5"/>
      <c r="MKR249" s="5"/>
      <c r="MKS249" s="5"/>
      <c r="MKT249" s="5"/>
      <c r="MKU249" s="5"/>
      <c r="MKV249" s="5"/>
      <c r="MKW249" s="5"/>
      <c r="MKX249" s="5"/>
      <c r="MKY249" s="5"/>
      <c r="MKZ249" s="5"/>
      <c r="MLA249" s="5"/>
      <c r="MLB249" s="5"/>
      <c r="MLC249" s="5"/>
      <c r="MLD249" s="5"/>
      <c r="MLE249" s="5"/>
      <c r="MLF249" s="5"/>
      <c r="MLG249" s="5"/>
      <c r="MLH249" s="5"/>
      <c r="MLI249" s="5"/>
      <c r="MLJ249" s="5"/>
      <c r="MLK249" s="5"/>
      <c r="MLL249" s="5"/>
      <c r="MLM249" s="5"/>
      <c r="MLN249" s="5"/>
      <c r="MLO249" s="5"/>
      <c r="MLP249" s="5"/>
      <c r="MLQ249" s="5"/>
      <c r="MLR249" s="5"/>
      <c r="MLS249" s="5"/>
      <c r="MLT249" s="5"/>
      <c r="MLU249" s="5"/>
      <c r="MLV249" s="5"/>
      <c r="MLW249" s="5"/>
      <c r="MLX249" s="5"/>
      <c r="MLY249" s="5"/>
      <c r="MLZ249" s="5"/>
      <c r="MMA249" s="5"/>
      <c r="MMB249" s="5"/>
      <c r="MMC249" s="5"/>
      <c r="MMD249" s="5"/>
      <c r="MME249" s="5"/>
      <c r="MMF249" s="5"/>
      <c r="MMG249" s="5"/>
      <c r="MMH249" s="5"/>
      <c r="MMI249" s="5"/>
      <c r="MMJ249" s="5"/>
      <c r="MMK249" s="5"/>
      <c r="MML249" s="5"/>
      <c r="MMM249" s="5"/>
      <c r="MMN249" s="5"/>
      <c r="MMO249" s="5"/>
      <c r="MMP249" s="5"/>
      <c r="MMQ249" s="5"/>
      <c r="MMR249" s="5"/>
      <c r="MMS249" s="5"/>
      <c r="MMT249" s="5"/>
      <c r="MMU249" s="5"/>
      <c r="MMV249" s="5"/>
      <c r="MMW249" s="5"/>
      <c r="MMX249" s="5"/>
      <c r="MMY249" s="5"/>
      <c r="MMZ249" s="5"/>
      <c r="MNA249" s="5"/>
      <c r="MNB249" s="5"/>
      <c r="MNC249" s="5"/>
      <c r="MND249" s="5"/>
      <c r="MNE249" s="5"/>
      <c r="MNF249" s="5"/>
      <c r="MNG249" s="5"/>
      <c r="MNH249" s="5"/>
      <c r="MNI249" s="5"/>
      <c r="MNJ249" s="5"/>
      <c r="MNK249" s="5"/>
      <c r="MNL249" s="5"/>
      <c r="MNM249" s="5"/>
      <c r="MNN249" s="5"/>
      <c r="MNO249" s="5"/>
      <c r="MNP249" s="5"/>
      <c r="MNQ249" s="5"/>
      <c r="MNR249" s="5"/>
      <c r="MNS249" s="5"/>
      <c r="MNT249" s="5"/>
      <c r="MNU249" s="5"/>
      <c r="MNV249" s="5"/>
      <c r="MNW249" s="5"/>
      <c r="MNX249" s="5"/>
      <c r="MNY249" s="5"/>
      <c r="MNZ249" s="5"/>
      <c r="MOA249" s="5"/>
      <c r="MOB249" s="5"/>
      <c r="MOC249" s="5"/>
      <c r="MOD249" s="5"/>
      <c r="MOE249" s="5"/>
      <c r="MOF249" s="5"/>
      <c r="MOG249" s="5"/>
      <c r="MOH249" s="5"/>
      <c r="MOI249" s="5"/>
      <c r="MOJ249" s="5"/>
      <c r="MOK249" s="5"/>
      <c r="MOL249" s="5"/>
      <c r="MOM249" s="5"/>
      <c r="MON249" s="5"/>
      <c r="MOO249" s="5"/>
      <c r="MOP249" s="5"/>
      <c r="MOQ249" s="5"/>
      <c r="MOR249" s="5"/>
      <c r="MOS249" s="5"/>
      <c r="MOT249" s="5"/>
      <c r="MOU249" s="5"/>
      <c r="MOV249" s="5"/>
      <c r="MOW249" s="5"/>
      <c r="MOX249" s="5"/>
      <c r="MOY249" s="5"/>
      <c r="MOZ249" s="5"/>
      <c r="MPA249" s="5"/>
      <c r="MPB249" s="5"/>
      <c r="MPC249" s="5"/>
      <c r="MPD249" s="5"/>
      <c r="MPE249" s="5"/>
      <c r="MPF249" s="5"/>
      <c r="MPG249" s="5"/>
      <c r="MPH249" s="5"/>
      <c r="MPI249" s="5"/>
      <c r="MPJ249" s="5"/>
      <c r="MPK249" s="5"/>
      <c r="MPL249" s="5"/>
      <c r="MPM249" s="5"/>
      <c r="MPN249" s="5"/>
      <c r="MPO249" s="5"/>
      <c r="MPP249" s="5"/>
      <c r="MPQ249" s="5"/>
      <c r="MPR249" s="5"/>
      <c r="MPS249" s="5"/>
      <c r="MPT249" s="5"/>
      <c r="MPU249" s="5"/>
      <c r="MPV249" s="5"/>
      <c r="MPW249" s="5"/>
      <c r="MPX249" s="5"/>
      <c r="MPY249" s="5"/>
      <c r="MPZ249" s="5"/>
      <c r="MQA249" s="5"/>
      <c r="MQB249" s="5"/>
      <c r="MQC249" s="5"/>
      <c r="MQD249" s="5"/>
      <c r="MQE249" s="5"/>
      <c r="MQF249" s="5"/>
      <c r="MQG249" s="5"/>
      <c r="MQH249" s="5"/>
      <c r="MQI249" s="5"/>
      <c r="MQJ249" s="5"/>
      <c r="MQK249" s="5"/>
      <c r="MQL249" s="5"/>
      <c r="MQM249" s="5"/>
      <c r="MQN249" s="5"/>
      <c r="MQO249" s="5"/>
      <c r="MQP249" s="5"/>
      <c r="MQQ249" s="5"/>
      <c r="MQR249" s="5"/>
      <c r="MQS249" s="5"/>
      <c r="MQT249" s="5"/>
      <c r="MQU249" s="5"/>
      <c r="MQV249" s="5"/>
      <c r="MQW249" s="5"/>
      <c r="MQX249" s="5"/>
      <c r="MQY249" s="5"/>
      <c r="MQZ249" s="5"/>
      <c r="MRA249" s="5"/>
      <c r="MRB249" s="5"/>
      <c r="MRC249" s="5"/>
      <c r="MRD249" s="5"/>
      <c r="MRE249" s="5"/>
      <c r="MRF249" s="5"/>
      <c r="MRG249" s="5"/>
      <c r="MRH249" s="5"/>
      <c r="MRI249" s="5"/>
      <c r="MRJ249" s="5"/>
      <c r="MRK249" s="5"/>
      <c r="MRL249" s="5"/>
      <c r="MRM249" s="5"/>
      <c r="MRN249" s="5"/>
      <c r="MRO249" s="5"/>
      <c r="MRP249" s="5"/>
      <c r="MRQ249" s="5"/>
      <c r="MRR249" s="5"/>
      <c r="MRS249" s="5"/>
      <c r="MRT249" s="5"/>
      <c r="MRU249" s="5"/>
      <c r="MRV249" s="5"/>
      <c r="MRW249" s="5"/>
      <c r="MRX249" s="5"/>
      <c r="MRY249" s="5"/>
      <c r="MRZ249" s="5"/>
      <c r="MSA249" s="5"/>
      <c r="MSB249" s="5"/>
      <c r="MSC249" s="5"/>
      <c r="MSD249" s="5"/>
      <c r="MSE249" s="5"/>
      <c r="MSF249" s="5"/>
      <c r="MSG249" s="5"/>
      <c r="MSH249" s="5"/>
      <c r="MSI249" s="5"/>
      <c r="MSJ249" s="5"/>
      <c r="MSK249" s="5"/>
      <c r="MSL249" s="5"/>
      <c r="MSM249" s="5"/>
      <c r="MSN249" s="5"/>
      <c r="MSO249" s="5"/>
      <c r="MSP249" s="5"/>
      <c r="MSQ249" s="5"/>
      <c r="MSR249" s="5"/>
      <c r="MSS249" s="5"/>
      <c r="MST249" s="5"/>
      <c r="MSU249" s="5"/>
      <c r="MSV249" s="5"/>
      <c r="MSW249" s="5"/>
      <c r="MSX249" s="5"/>
      <c r="MSY249" s="5"/>
      <c r="MSZ249" s="5"/>
      <c r="MTA249" s="5"/>
      <c r="MTB249" s="5"/>
      <c r="MTC249" s="5"/>
      <c r="MTD249" s="5"/>
      <c r="MTE249" s="5"/>
      <c r="MTF249" s="5"/>
      <c r="MTG249" s="5"/>
      <c r="MTH249" s="5"/>
      <c r="MTI249" s="5"/>
      <c r="MTJ249" s="5"/>
      <c r="MTK249" s="5"/>
      <c r="MTL249" s="5"/>
      <c r="MTM249" s="5"/>
      <c r="MTN249" s="5"/>
      <c r="MTO249" s="5"/>
      <c r="MTP249" s="5"/>
      <c r="MTQ249" s="5"/>
      <c r="MTR249" s="5"/>
      <c r="MTS249" s="5"/>
      <c r="MTT249" s="5"/>
      <c r="MTU249" s="5"/>
      <c r="MTV249" s="5"/>
      <c r="MTW249" s="5"/>
      <c r="MTX249" s="5"/>
      <c r="MTY249" s="5"/>
      <c r="MTZ249" s="5"/>
      <c r="MUA249" s="5"/>
      <c r="MUB249" s="5"/>
      <c r="MUC249" s="5"/>
      <c r="MUD249" s="5"/>
      <c r="MUE249" s="5"/>
      <c r="MUF249" s="5"/>
      <c r="MUG249" s="5"/>
      <c r="MUH249" s="5"/>
      <c r="MUI249" s="5"/>
      <c r="MUJ249" s="5"/>
      <c r="MUK249" s="5"/>
      <c r="MUL249" s="5"/>
      <c r="MUM249" s="5"/>
      <c r="MUN249" s="5"/>
      <c r="MUO249" s="5"/>
      <c r="MUP249" s="5"/>
      <c r="MUQ249" s="5"/>
      <c r="MUR249" s="5"/>
      <c r="MUS249" s="5"/>
      <c r="MUT249" s="5"/>
      <c r="MUU249" s="5"/>
      <c r="MUV249" s="5"/>
      <c r="MUW249" s="5"/>
      <c r="MUX249" s="5"/>
      <c r="MUY249" s="5"/>
      <c r="MUZ249" s="5"/>
      <c r="MVA249" s="5"/>
      <c r="MVB249" s="5"/>
      <c r="MVC249" s="5"/>
      <c r="MVD249" s="5"/>
      <c r="MVE249" s="5"/>
      <c r="MVF249" s="5"/>
      <c r="MVG249" s="5"/>
      <c r="MVH249" s="5"/>
      <c r="MVI249" s="5"/>
      <c r="MVJ249" s="5"/>
      <c r="MVK249" s="5"/>
      <c r="MVL249" s="5"/>
      <c r="MVM249" s="5"/>
      <c r="MVN249" s="5"/>
      <c r="MVO249" s="5"/>
      <c r="MVP249" s="5"/>
      <c r="MVQ249" s="5"/>
      <c r="MVR249" s="5"/>
      <c r="MVS249" s="5"/>
      <c r="MVT249" s="5"/>
      <c r="MVU249" s="5"/>
      <c r="MVV249" s="5"/>
      <c r="MVW249" s="5"/>
      <c r="MVX249" s="5"/>
      <c r="MVY249" s="5"/>
      <c r="MVZ249" s="5"/>
      <c r="MWA249" s="5"/>
      <c r="MWB249" s="5"/>
      <c r="MWC249" s="5"/>
      <c r="MWD249" s="5"/>
      <c r="MWE249" s="5"/>
      <c r="MWF249" s="5"/>
      <c r="MWG249" s="5"/>
      <c r="MWH249" s="5"/>
      <c r="MWI249" s="5"/>
      <c r="MWJ249" s="5"/>
      <c r="MWK249" s="5"/>
      <c r="MWL249" s="5"/>
      <c r="MWM249" s="5"/>
      <c r="MWN249" s="5"/>
      <c r="MWO249" s="5"/>
      <c r="MWP249" s="5"/>
      <c r="MWQ249" s="5"/>
      <c r="MWR249" s="5"/>
      <c r="MWS249" s="5"/>
      <c r="MWT249" s="5"/>
      <c r="MWU249" s="5"/>
      <c r="MWV249" s="5"/>
      <c r="MWW249" s="5"/>
      <c r="MWX249" s="5"/>
      <c r="MWY249" s="5"/>
      <c r="MWZ249" s="5"/>
      <c r="MXA249" s="5"/>
      <c r="MXB249" s="5"/>
      <c r="MXC249" s="5"/>
      <c r="MXD249" s="5"/>
      <c r="MXE249" s="5"/>
      <c r="MXF249" s="5"/>
      <c r="MXG249" s="5"/>
      <c r="MXH249" s="5"/>
      <c r="MXI249" s="5"/>
      <c r="MXJ249" s="5"/>
      <c r="MXK249" s="5"/>
      <c r="MXL249" s="5"/>
      <c r="MXM249" s="5"/>
      <c r="MXN249" s="5"/>
      <c r="MXO249" s="5"/>
      <c r="MXP249" s="5"/>
      <c r="MXQ249" s="5"/>
      <c r="MXR249" s="5"/>
      <c r="MXS249" s="5"/>
      <c r="MXT249" s="5"/>
      <c r="MXU249" s="5"/>
      <c r="MXV249" s="5"/>
      <c r="MXW249" s="5"/>
      <c r="MXX249" s="5"/>
      <c r="MXY249" s="5"/>
      <c r="MXZ249" s="5"/>
      <c r="MYA249" s="5"/>
      <c r="MYB249" s="5"/>
      <c r="MYC249" s="5"/>
      <c r="MYD249" s="5"/>
      <c r="MYE249" s="5"/>
      <c r="MYF249" s="5"/>
      <c r="MYG249" s="5"/>
      <c r="MYH249" s="5"/>
      <c r="MYI249" s="5"/>
      <c r="MYJ249" s="5"/>
      <c r="MYK249" s="5"/>
      <c r="MYL249" s="5"/>
      <c r="MYM249" s="5"/>
      <c r="MYN249" s="5"/>
      <c r="MYO249" s="5"/>
      <c r="MYP249" s="5"/>
      <c r="MYQ249" s="5"/>
      <c r="MYR249" s="5"/>
      <c r="MYS249" s="5"/>
      <c r="MYT249" s="5"/>
      <c r="MYU249" s="5"/>
      <c r="MYV249" s="5"/>
      <c r="MYW249" s="5"/>
      <c r="MYX249" s="5"/>
      <c r="MYY249" s="5"/>
      <c r="MYZ249" s="5"/>
      <c r="MZA249" s="5"/>
      <c r="MZB249" s="5"/>
      <c r="MZC249" s="5"/>
      <c r="MZD249" s="5"/>
      <c r="MZE249" s="5"/>
      <c r="MZF249" s="5"/>
      <c r="MZG249" s="5"/>
      <c r="MZH249" s="5"/>
      <c r="MZI249" s="5"/>
      <c r="MZJ249" s="5"/>
      <c r="MZK249" s="5"/>
      <c r="MZL249" s="5"/>
      <c r="MZM249" s="5"/>
      <c r="MZN249" s="5"/>
      <c r="MZO249" s="5"/>
      <c r="MZP249" s="5"/>
      <c r="MZQ249" s="5"/>
      <c r="MZR249" s="5"/>
      <c r="MZS249" s="5"/>
      <c r="MZT249" s="5"/>
      <c r="MZU249" s="5"/>
      <c r="MZV249" s="5"/>
      <c r="MZW249" s="5"/>
      <c r="MZX249" s="5"/>
      <c r="MZY249" s="5"/>
      <c r="MZZ249" s="5"/>
      <c r="NAA249" s="5"/>
      <c r="NAB249" s="5"/>
      <c r="NAC249" s="5"/>
      <c r="NAD249" s="5"/>
      <c r="NAE249" s="5"/>
      <c r="NAF249" s="5"/>
      <c r="NAG249" s="5"/>
      <c r="NAH249" s="5"/>
      <c r="NAI249" s="5"/>
      <c r="NAJ249" s="5"/>
      <c r="NAK249" s="5"/>
      <c r="NAL249" s="5"/>
      <c r="NAM249" s="5"/>
      <c r="NAN249" s="5"/>
      <c r="NAO249" s="5"/>
      <c r="NAP249" s="5"/>
      <c r="NAQ249" s="5"/>
      <c r="NAR249" s="5"/>
      <c r="NAS249" s="5"/>
      <c r="NAT249" s="5"/>
      <c r="NAU249" s="5"/>
      <c r="NAV249" s="5"/>
      <c r="NAW249" s="5"/>
      <c r="NAX249" s="5"/>
      <c r="NAY249" s="5"/>
      <c r="NAZ249" s="5"/>
      <c r="NBA249" s="5"/>
      <c r="NBB249" s="5"/>
      <c r="NBC249" s="5"/>
      <c r="NBD249" s="5"/>
      <c r="NBE249" s="5"/>
      <c r="NBF249" s="5"/>
      <c r="NBG249" s="5"/>
      <c r="NBH249" s="5"/>
      <c r="NBI249" s="5"/>
      <c r="NBJ249" s="5"/>
      <c r="NBK249" s="5"/>
      <c r="NBL249" s="5"/>
      <c r="NBM249" s="5"/>
      <c r="NBN249" s="5"/>
      <c r="NBO249" s="5"/>
      <c r="NBP249" s="5"/>
      <c r="NBQ249" s="5"/>
      <c r="NBR249" s="5"/>
      <c r="NBS249" s="5"/>
      <c r="NBT249" s="5"/>
      <c r="NBU249" s="5"/>
      <c r="NBV249" s="5"/>
      <c r="NBW249" s="5"/>
      <c r="NBX249" s="5"/>
      <c r="NBY249" s="5"/>
      <c r="NBZ249" s="5"/>
      <c r="NCA249" s="5"/>
      <c r="NCB249" s="5"/>
      <c r="NCC249" s="5"/>
      <c r="NCD249" s="5"/>
      <c r="NCE249" s="5"/>
      <c r="NCF249" s="5"/>
      <c r="NCG249" s="5"/>
      <c r="NCH249" s="5"/>
      <c r="NCI249" s="5"/>
      <c r="NCJ249" s="5"/>
      <c r="NCK249" s="5"/>
      <c r="NCL249" s="5"/>
      <c r="NCM249" s="5"/>
      <c r="NCN249" s="5"/>
      <c r="NCO249" s="5"/>
      <c r="NCP249" s="5"/>
      <c r="NCQ249" s="5"/>
      <c r="NCR249" s="5"/>
      <c r="NCS249" s="5"/>
      <c r="NCT249" s="5"/>
      <c r="NCU249" s="5"/>
      <c r="NCV249" s="5"/>
      <c r="NCW249" s="5"/>
      <c r="NCX249" s="5"/>
      <c r="NCY249" s="5"/>
      <c r="NCZ249" s="5"/>
      <c r="NDA249" s="5"/>
      <c r="NDB249" s="5"/>
      <c r="NDC249" s="5"/>
      <c r="NDD249" s="5"/>
      <c r="NDE249" s="5"/>
      <c r="NDF249" s="5"/>
      <c r="NDG249" s="5"/>
      <c r="NDH249" s="5"/>
      <c r="NDI249" s="5"/>
      <c r="NDJ249" s="5"/>
      <c r="NDK249" s="5"/>
      <c r="NDL249" s="5"/>
      <c r="NDM249" s="5"/>
      <c r="NDN249" s="5"/>
      <c r="NDO249" s="5"/>
      <c r="NDP249" s="5"/>
      <c r="NDQ249" s="5"/>
      <c r="NDR249" s="5"/>
      <c r="NDS249" s="5"/>
      <c r="NDT249" s="5"/>
      <c r="NDU249" s="5"/>
      <c r="NDV249" s="5"/>
      <c r="NDW249" s="5"/>
      <c r="NDX249" s="5"/>
      <c r="NDY249" s="5"/>
      <c r="NDZ249" s="5"/>
      <c r="NEA249" s="5"/>
      <c r="NEB249" s="5"/>
      <c r="NEC249" s="5"/>
      <c r="NED249" s="5"/>
      <c r="NEE249" s="5"/>
      <c r="NEF249" s="5"/>
      <c r="NEG249" s="5"/>
      <c r="NEH249" s="5"/>
      <c r="NEI249" s="5"/>
      <c r="NEJ249" s="5"/>
      <c r="NEK249" s="5"/>
      <c r="NEL249" s="5"/>
      <c r="NEM249" s="5"/>
      <c r="NEN249" s="5"/>
      <c r="NEO249" s="5"/>
      <c r="NEP249" s="5"/>
      <c r="NEQ249" s="5"/>
      <c r="NER249" s="5"/>
      <c r="NES249" s="5"/>
      <c r="NET249" s="5"/>
      <c r="NEU249" s="5"/>
      <c r="NEV249" s="5"/>
      <c r="NEW249" s="5"/>
      <c r="NEX249" s="5"/>
      <c r="NEY249" s="5"/>
      <c r="NEZ249" s="5"/>
      <c r="NFA249" s="5"/>
      <c r="NFB249" s="5"/>
      <c r="NFC249" s="5"/>
      <c r="NFD249" s="5"/>
      <c r="NFE249" s="5"/>
      <c r="NFF249" s="5"/>
      <c r="NFG249" s="5"/>
      <c r="NFH249" s="5"/>
      <c r="NFI249" s="5"/>
      <c r="NFJ249" s="5"/>
      <c r="NFK249" s="5"/>
      <c r="NFL249" s="5"/>
      <c r="NFM249" s="5"/>
      <c r="NFN249" s="5"/>
      <c r="NFO249" s="5"/>
      <c r="NFP249" s="5"/>
      <c r="NFQ249" s="5"/>
      <c r="NFR249" s="5"/>
      <c r="NFS249" s="5"/>
      <c r="NFT249" s="5"/>
      <c r="NFU249" s="5"/>
      <c r="NFV249" s="5"/>
      <c r="NFW249" s="5"/>
      <c r="NFX249" s="5"/>
      <c r="NFY249" s="5"/>
      <c r="NFZ249" s="5"/>
      <c r="NGA249" s="5"/>
      <c r="NGB249" s="5"/>
      <c r="NGC249" s="5"/>
      <c r="NGD249" s="5"/>
      <c r="NGE249" s="5"/>
      <c r="NGF249" s="5"/>
      <c r="NGG249" s="5"/>
      <c r="NGH249" s="5"/>
      <c r="NGI249" s="5"/>
      <c r="NGJ249" s="5"/>
      <c r="NGK249" s="5"/>
      <c r="NGL249" s="5"/>
      <c r="NGM249" s="5"/>
      <c r="NGN249" s="5"/>
      <c r="NGO249" s="5"/>
      <c r="NGP249" s="5"/>
      <c r="NGQ249" s="5"/>
      <c r="NGR249" s="5"/>
      <c r="NGS249" s="5"/>
      <c r="NGT249" s="5"/>
      <c r="NGU249" s="5"/>
      <c r="NGV249" s="5"/>
      <c r="NGW249" s="5"/>
      <c r="NGX249" s="5"/>
      <c r="NGY249" s="5"/>
      <c r="NGZ249" s="5"/>
      <c r="NHA249" s="5"/>
      <c r="NHB249" s="5"/>
      <c r="NHC249" s="5"/>
      <c r="NHD249" s="5"/>
      <c r="NHE249" s="5"/>
      <c r="NHF249" s="5"/>
      <c r="NHG249" s="5"/>
      <c r="NHH249" s="5"/>
      <c r="NHI249" s="5"/>
      <c r="NHJ249" s="5"/>
      <c r="NHK249" s="5"/>
      <c r="NHL249" s="5"/>
      <c r="NHM249" s="5"/>
      <c r="NHN249" s="5"/>
      <c r="NHO249" s="5"/>
      <c r="NHP249" s="5"/>
      <c r="NHQ249" s="5"/>
      <c r="NHR249" s="5"/>
      <c r="NHS249" s="5"/>
      <c r="NHT249" s="5"/>
      <c r="NHU249" s="5"/>
      <c r="NHV249" s="5"/>
      <c r="NHW249" s="5"/>
      <c r="NHX249" s="5"/>
      <c r="NHY249" s="5"/>
      <c r="NHZ249" s="5"/>
      <c r="NIA249" s="5"/>
      <c r="NIB249" s="5"/>
      <c r="NIC249" s="5"/>
      <c r="NID249" s="5"/>
      <c r="NIE249" s="5"/>
      <c r="NIF249" s="5"/>
      <c r="NIG249" s="5"/>
      <c r="NIH249" s="5"/>
      <c r="NII249" s="5"/>
      <c r="NIJ249" s="5"/>
      <c r="NIK249" s="5"/>
      <c r="NIL249" s="5"/>
      <c r="NIM249" s="5"/>
      <c r="NIN249" s="5"/>
      <c r="NIO249" s="5"/>
      <c r="NIP249" s="5"/>
      <c r="NIQ249" s="5"/>
      <c r="NIR249" s="5"/>
      <c r="NIS249" s="5"/>
      <c r="NIT249" s="5"/>
      <c r="NIU249" s="5"/>
      <c r="NIV249" s="5"/>
      <c r="NIW249" s="5"/>
      <c r="NIX249" s="5"/>
      <c r="NIY249" s="5"/>
      <c r="NIZ249" s="5"/>
      <c r="NJA249" s="5"/>
      <c r="NJB249" s="5"/>
      <c r="NJC249" s="5"/>
      <c r="NJD249" s="5"/>
      <c r="NJE249" s="5"/>
      <c r="NJF249" s="5"/>
      <c r="NJG249" s="5"/>
      <c r="NJH249" s="5"/>
      <c r="NJI249" s="5"/>
      <c r="NJJ249" s="5"/>
      <c r="NJK249" s="5"/>
      <c r="NJL249" s="5"/>
      <c r="NJM249" s="5"/>
      <c r="NJN249" s="5"/>
      <c r="NJO249" s="5"/>
      <c r="NJP249" s="5"/>
      <c r="NJQ249" s="5"/>
      <c r="NJR249" s="5"/>
      <c r="NJS249" s="5"/>
      <c r="NJT249" s="5"/>
      <c r="NJU249" s="5"/>
      <c r="NJV249" s="5"/>
      <c r="NJW249" s="5"/>
      <c r="NJX249" s="5"/>
      <c r="NJY249" s="5"/>
      <c r="NJZ249" s="5"/>
      <c r="NKA249" s="5"/>
      <c r="NKB249" s="5"/>
      <c r="NKC249" s="5"/>
      <c r="NKD249" s="5"/>
      <c r="NKE249" s="5"/>
      <c r="NKF249" s="5"/>
      <c r="NKG249" s="5"/>
      <c r="NKH249" s="5"/>
      <c r="NKI249" s="5"/>
      <c r="NKJ249" s="5"/>
      <c r="NKK249" s="5"/>
      <c r="NKL249" s="5"/>
      <c r="NKM249" s="5"/>
      <c r="NKN249" s="5"/>
      <c r="NKO249" s="5"/>
      <c r="NKP249" s="5"/>
      <c r="NKQ249" s="5"/>
      <c r="NKR249" s="5"/>
      <c r="NKS249" s="5"/>
      <c r="NKT249" s="5"/>
      <c r="NKU249" s="5"/>
      <c r="NKV249" s="5"/>
      <c r="NKW249" s="5"/>
      <c r="NKX249" s="5"/>
      <c r="NKY249" s="5"/>
      <c r="NKZ249" s="5"/>
      <c r="NLA249" s="5"/>
      <c r="NLB249" s="5"/>
      <c r="NLC249" s="5"/>
      <c r="NLD249" s="5"/>
      <c r="NLE249" s="5"/>
      <c r="NLF249" s="5"/>
      <c r="NLG249" s="5"/>
      <c r="NLH249" s="5"/>
      <c r="NLI249" s="5"/>
      <c r="NLJ249" s="5"/>
      <c r="NLK249" s="5"/>
      <c r="NLL249" s="5"/>
      <c r="NLM249" s="5"/>
      <c r="NLN249" s="5"/>
      <c r="NLO249" s="5"/>
      <c r="NLP249" s="5"/>
      <c r="NLQ249" s="5"/>
      <c r="NLR249" s="5"/>
      <c r="NLS249" s="5"/>
      <c r="NLT249" s="5"/>
      <c r="NLU249" s="5"/>
      <c r="NLV249" s="5"/>
      <c r="NLW249" s="5"/>
      <c r="NLX249" s="5"/>
      <c r="NLY249" s="5"/>
      <c r="NLZ249" s="5"/>
      <c r="NMA249" s="5"/>
      <c r="NMB249" s="5"/>
      <c r="NMC249" s="5"/>
      <c r="NMD249" s="5"/>
      <c r="NME249" s="5"/>
      <c r="NMF249" s="5"/>
      <c r="NMG249" s="5"/>
      <c r="NMH249" s="5"/>
      <c r="NMI249" s="5"/>
      <c r="NMJ249" s="5"/>
      <c r="NMK249" s="5"/>
      <c r="NML249" s="5"/>
      <c r="NMM249" s="5"/>
      <c r="NMN249" s="5"/>
      <c r="NMO249" s="5"/>
      <c r="NMP249" s="5"/>
      <c r="NMQ249" s="5"/>
      <c r="NMR249" s="5"/>
      <c r="NMS249" s="5"/>
      <c r="NMT249" s="5"/>
      <c r="NMU249" s="5"/>
      <c r="NMV249" s="5"/>
      <c r="NMW249" s="5"/>
      <c r="NMX249" s="5"/>
      <c r="NMY249" s="5"/>
      <c r="NMZ249" s="5"/>
      <c r="NNA249" s="5"/>
      <c r="NNB249" s="5"/>
      <c r="NNC249" s="5"/>
      <c r="NND249" s="5"/>
      <c r="NNE249" s="5"/>
      <c r="NNF249" s="5"/>
      <c r="NNG249" s="5"/>
      <c r="NNH249" s="5"/>
      <c r="NNI249" s="5"/>
      <c r="NNJ249" s="5"/>
      <c r="NNK249" s="5"/>
      <c r="NNL249" s="5"/>
      <c r="NNM249" s="5"/>
      <c r="NNN249" s="5"/>
      <c r="NNO249" s="5"/>
      <c r="NNP249" s="5"/>
      <c r="NNQ249" s="5"/>
      <c r="NNR249" s="5"/>
      <c r="NNS249" s="5"/>
      <c r="NNT249" s="5"/>
      <c r="NNU249" s="5"/>
      <c r="NNV249" s="5"/>
      <c r="NNW249" s="5"/>
      <c r="NNX249" s="5"/>
      <c r="NNY249" s="5"/>
      <c r="NNZ249" s="5"/>
      <c r="NOA249" s="5"/>
      <c r="NOB249" s="5"/>
      <c r="NOC249" s="5"/>
      <c r="NOD249" s="5"/>
      <c r="NOE249" s="5"/>
      <c r="NOF249" s="5"/>
      <c r="NOG249" s="5"/>
      <c r="NOH249" s="5"/>
      <c r="NOI249" s="5"/>
      <c r="NOJ249" s="5"/>
      <c r="NOK249" s="5"/>
      <c r="NOL249" s="5"/>
      <c r="NOM249" s="5"/>
      <c r="NON249" s="5"/>
      <c r="NOO249" s="5"/>
      <c r="NOP249" s="5"/>
      <c r="NOQ249" s="5"/>
      <c r="NOR249" s="5"/>
      <c r="NOS249" s="5"/>
      <c r="NOT249" s="5"/>
      <c r="NOU249" s="5"/>
      <c r="NOV249" s="5"/>
      <c r="NOW249" s="5"/>
      <c r="NOX249" s="5"/>
      <c r="NOY249" s="5"/>
      <c r="NOZ249" s="5"/>
      <c r="NPA249" s="5"/>
      <c r="NPB249" s="5"/>
      <c r="NPC249" s="5"/>
      <c r="NPD249" s="5"/>
      <c r="NPE249" s="5"/>
      <c r="NPF249" s="5"/>
      <c r="NPG249" s="5"/>
      <c r="NPH249" s="5"/>
      <c r="NPI249" s="5"/>
      <c r="NPJ249" s="5"/>
      <c r="NPK249" s="5"/>
      <c r="NPL249" s="5"/>
      <c r="NPM249" s="5"/>
      <c r="NPN249" s="5"/>
      <c r="NPO249" s="5"/>
      <c r="NPP249" s="5"/>
      <c r="NPQ249" s="5"/>
      <c r="NPR249" s="5"/>
      <c r="NPS249" s="5"/>
      <c r="NPT249" s="5"/>
      <c r="NPU249" s="5"/>
      <c r="NPV249" s="5"/>
      <c r="NPW249" s="5"/>
      <c r="NPX249" s="5"/>
      <c r="NPY249" s="5"/>
      <c r="NPZ249" s="5"/>
      <c r="NQA249" s="5"/>
      <c r="NQB249" s="5"/>
      <c r="NQC249" s="5"/>
      <c r="NQD249" s="5"/>
      <c r="NQE249" s="5"/>
      <c r="NQF249" s="5"/>
      <c r="NQG249" s="5"/>
      <c r="NQH249" s="5"/>
      <c r="NQI249" s="5"/>
      <c r="NQJ249" s="5"/>
      <c r="NQK249" s="5"/>
      <c r="NQL249" s="5"/>
      <c r="NQM249" s="5"/>
      <c r="NQN249" s="5"/>
      <c r="NQO249" s="5"/>
      <c r="NQP249" s="5"/>
      <c r="NQQ249" s="5"/>
      <c r="NQR249" s="5"/>
      <c r="NQS249" s="5"/>
      <c r="NQT249" s="5"/>
      <c r="NQU249" s="5"/>
      <c r="NQV249" s="5"/>
      <c r="NQW249" s="5"/>
      <c r="NQX249" s="5"/>
      <c r="NQY249" s="5"/>
      <c r="NQZ249" s="5"/>
      <c r="NRA249" s="5"/>
      <c r="NRB249" s="5"/>
      <c r="NRC249" s="5"/>
      <c r="NRD249" s="5"/>
      <c r="NRE249" s="5"/>
      <c r="NRF249" s="5"/>
      <c r="NRG249" s="5"/>
      <c r="NRH249" s="5"/>
      <c r="NRI249" s="5"/>
      <c r="NRJ249" s="5"/>
      <c r="NRK249" s="5"/>
      <c r="NRL249" s="5"/>
      <c r="NRM249" s="5"/>
      <c r="NRN249" s="5"/>
      <c r="NRO249" s="5"/>
      <c r="NRP249" s="5"/>
      <c r="NRQ249" s="5"/>
      <c r="NRR249" s="5"/>
      <c r="NRS249" s="5"/>
      <c r="NRT249" s="5"/>
      <c r="NRU249" s="5"/>
      <c r="NRV249" s="5"/>
      <c r="NRW249" s="5"/>
      <c r="NRX249" s="5"/>
      <c r="NRY249" s="5"/>
      <c r="NRZ249" s="5"/>
      <c r="NSA249" s="5"/>
      <c r="NSB249" s="5"/>
      <c r="NSC249" s="5"/>
      <c r="NSD249" s="5"/>
      <c r="NSE249" s="5"/>
      <c r="NSF249" s="5"/>
      <c r="NSG249" s="5"/>
      <c r="NSH249" s="5"/>
      <c r="NSI249" s="5"/>
      <c r="NSJ249" s="5"/>
      <c r="NSK249" s="5"/>
      <c r="NSL249" s="5"/>
      <c r="NSM249" s="5"/>
      <c r="NSN249" s="5"/>
      <c r="NSO249" s="5"/>
      <c r="NSP249" s="5"/>
      <c r="NSQ249" s="5"/>
      <c r="NSR249" s="5"/>
      <c r="NSS249" s="5"/>
      <c r="NST249" s="5"/>
      <c r="NSU249" s="5"/>
      <c r="NSV249" s="5"/>
      <c r="NSW249" s="5"/>
      <c r="NSX249" s="5"/>
      <c r="NSY249" s="5"/>
      <c r="NSZ249" s="5"/>
      <c r="NTA249" s="5"/>
      <c r="NTB249" s="5"/>
      <c r="NTC249" s="5"/>
      <c r="NTD249" s="5"/>
      <c r="NTE249" s="5"/>
      <c r="NTF249" s="5"/>
      <c r="NTG249" s="5"/>
      <c r="NTH249" s="5"/>
      <c r="NTI249" s="5"/>
      <c r="NTJ249" s="5"/>
      <c r="NTK249" s="5"/>
      <c r="NTL249" s="5"/>
      <c r="NTM249" s="5"/>
      <c r="NTN249" s="5"/>
      <c r="NTO249" s="5"/>
      <c r="NTP249" s="5"/>
      <c r="NTQ249" s="5"/>
      <c r="NTR249" s="5"/>
      <c r="NTS249" s="5"/>
      <c r="NTT249" s="5"/>
      <c r="NTU249" s="5"/>
      <c r="NTV249" s="5"/>
      <c r="NTW249" s="5"/>
      <c r="NTX249" s="5"/>
      <c r="NTY249" s="5"/>
      <c r="NTZ249" s="5"/>
      <c r="NUA249" s="5"/>
      <c r="NUB249" s="5"/>
      <c r="NUC249" s="5"/>
      <c r="NUD249" s="5"/>
      <c r="NUE249" s="5"/>
      <c r="NUF249" s="5"/>
      <c r="NUG249" s="5"/>
      <c r="NUH249" s="5"/>
      <c r="NUI249" s="5"/>
      <c r="NUJ249" s="5"/>
      <c r="NUK249" s="5"/>
      <c r="NUL249" s="5"/>
      <c r="NUM249" s="5"/>
      <c r="NUN249" s="5"/>
      <c r="NUO249" s="5"/>
      <c r="NUP249" s="5"/>
      <c r="NUQ249" s="5"/>
      <c r="NUR249" s="5"/>
      <c r="NUS249" s="5"/>
      <c r="NUT249" s="5"/>
      <c r="NUU249" s="5"/>
      <c r="NUV249" s="5"/>
      <c r="NUW249" s="5"/>
      <c r="NUX249" s="5"/>
      <c r="NUY249" s="5"/>
      <c r="NUZ249" s="5"/>
      <c r="NVA249" s="5"/>
      <c r="NVB249" s="5"/>
      <c r="NVC249" s="5"/>
      <c r="NVD249" s="5"/>
      <c r="NVE249" s="5"/>
      <c r="NVF249" s="5"/>
      <c r="NVG249" s="5"/>
      <c r="NVH249" s="5"/>
      <c r="NVI249" s="5"/>
      <c r="NVJ249" s="5"/>
      <c r="NVK249" s="5"/>
      <c r="NVL249" s="5"/>
      <c r="NVM249" s="5"/>
      <c r="NVN249" s="5"/>
      <c r="NVO249" s="5"/>
      <c r="NVP249" s="5"/>
      <c r="NVQ249" s="5"/>
      <c r="NVR249" s="5"/>
      <c r="NVS249" s="5"/>
      <c r="NVT249" s="5"/>
      <c r="NVU249" s="5"/>
      <c r="NVV249" s="5"/>
      <c r="NVW249" s="5"/>
      <c r="NVX249" s="5"/>
      <c r="NVY249" s="5"/>
      <c r="NVZ249" s="5"/>
      <c r="NWA249" s="5"/>
      <c r="NWB249" s="5"/>
      <c r="NWC249" s="5"/>
      <c r="NWD249" s="5"/>
      <c r="NWE249" s="5"/>
      <c r="NWF249" s="5"/>
      <c r="NWG249" s="5"/>
      <c r="NWH249" s="5"/>
      <c r="NWI249" s="5"/>
      <c r="NWJ249" s="5"/>
      <c r="NWK249" s="5"/>
      <c r="NWL249" s="5"/>
      <c r="NWM249" s="5"/>
      <c r="NWN249" s="5"/>
      <c r="NWO249" s="5"/>
      <c r="NWP249" s="5"/>
      <c r="NWQ249" s="5"/>
      <c r="NWR249" s="5"/>
      <c r="NWS249" s="5"/>
      <c r="NWT249" s="5"/>
      <c r="NWU249" s="5"/>
      <c r="NWV249" s="5"/>
      <c r="NWW249" s="5"/>
      <c r="NWX249" s="5"/>
      <c r="NWY249" s="5"/>
      <c r="NWZ249" s="5"/>
      <c r="NXA249" s="5"/>
      <c r="NXB249" s="5"/>
      <c r="NXC249" s="5"/>
      <c r="NXD249" s="5"/>
      <c r="NXE249" s="5"/>
      <c r="NXF249" s="5"/>
      <c r="NXG249" s="5"/>
      <c r="NXH249" s="5"/>
      <c r="NXI249" s="5"/>
      <c r="NXJ249" s="5"/>
      <c r="NXK249" s="5"/>
      <c r="NXL249" s="5"/>
      <c r="NXM249" s="5"/>
      <c r="NXN249" s="5"/>
      <c r="NXO249" s="5"/>
      <c r="NXP249" s="5"/>
      <c r="NXQ249" s="5"/>
      <c r="NXR249" s="5"/>
      <c r="NXS249" s="5"/>
      <c r="NXT249" s="5"/>
      <c r="NXU249" s="5"/>
      <c r="NXV249" s="5"/>
      <c r="NXW249" s="5"/>
      <c r="NXX249" s="5"/>
      <c r="NXY249" s="5"/>
      <c r="NXZ249" s="5"/>
      <c r="NYA249" s="5"/>
      <c r="NYB249" s="5"/>
      <c r="NYC249" s="5"/>
      <c r="NYD249" s="5"/>
      <c r="NYE249" s="5"/>
      <c r="NYF249" s="5"/>
      <c r="NYG249" s="5"/>
      <c r="NYH249" s="5"/>
      <c r="NYI249" s="5"/>
      <c r="NYJ249" s="5"/>
      <c r="NYK249" s="5"/>
      <c r="NYL249" s="5"/>
      <c r="NYM249" s="5"/>
      <c r="NYN249" s="5"/>
      <c r="NYO249" s="5"/>
      <c r="NYP249" s="5"/>
      <c r="NYQ249" s="5"/>
      <c r="NYR249" s="5"/>
      <c r="NYS249" s="5"/>
      <c r="NYT249" s="5"/>
      <c r="NYU249" s="5"/>
      <c r="NYV249" s="5"/>
      <c r="NYW249" s="5"/>
      <c r="NYX249" s="5"/>
      <c r="NYY249" s="5"/>
      <c r="NYZ249" s="5"/>
      <c r="NZA249" s="5"/>
      <c r="NZB249" s="5"/>
      <c r="NZC249" s="5"/>
      <c r="NZD249" s="5"/>
      <c r="NZE249" s="5"/>
      <c r="NZF249" s="5"/>
      <c r="NZG249" s="5"/>
      <c r="NZH249" s="5"/>
      <c r="NZI249" s="5"/>
      <c r="NZJ249" s="5"/>
      <c r="NZK249" s="5"/>
      <c r="NZL249" s="5"/>
      <c r="NZM249" s="5"/>
      <c r="NZN249" s="5"/>
      <c r="NZO249" s="5"/>
      <c r="NZP249" s="5"/>
      <c r="NZQ249" s="5"/>
      <c r="NZR249" s="5"/>
      <c r="NZS249" s="5"/>
      <c r="NZT249" s="5"/>
      <c r="NZU249" s="5"/>
      <c r="NZV249" s="5"/>
      <c r="NZW249" s="5"/>
      <c r="NZX249" s="5"/>
      <c r="NZY249" s="5"/>
      <c r="NZZ249" s="5"/>
      <c r="OAA249" s="5"/>
      <c r="OAB249" s="5"/>
      <c r="OAC249" s="5"/>
      <c r="OAD249" s="5"/>
      <c r="OAE249" s="5"/>
      <c r="OAF249" s="5"/>
      <c r="OAG249" s="5"/>
      <c r="OAH249" s="5"/>
      <c r="OAI249" s="5"/>
      <c r="OAJ249" s="5"/>
      <c r="OAK249" s="5"/>
      <c r="OAL249" s="5"/>
      <c r="OAM249" s="5"/>
      <c r="OAN249" s="5"/>
      <c r="OAO249" s="5"/>
      <c r="OAP249" s="5"/>
      <c r="OAQ249" s="5"/>
      <c r="OAR249" s="5"/>
      <c r="OAS249" s="5"/>
      <c r="OAT249" s="5"/>
      <c r="OAU249" s="5"/>
      <c r="OAV249" s="5"/>
      <c r="OAW249" s="5"/>
      <c r="OAX249" s="5"/>
      <c r="OAY249" s="5"/>
      <c r="OAZ249" s="5"/>
      <c r="OBA249" s="5"/>
      <c r="OBB249" s="5"/>
      <c r="OBC249" s="5"/>
      <c r="OBD249" s="5"/>
      <c r="OBE249" s="5"/>
      <c r="OBF249" s="5"/>
      <c r="OBG249" s="5"/>
      <c r="OBH249" s="5"/>
      <c r="OBI249" s="5"/>
      <c r="OBJ249" s="5"/>
      <c r="OBK249" s="5"/>
      <c r="OBL249" s="5"/>
      <c r="OBM249" s="5"/>
      <c r="OBN249" s="5"/>
      <c r="OBO249" s="5"/>
      <c r="OBP249" s="5"/>
      <c r="OBQ249" s="5"/>
      <c r="OBR249" s="5"/>
      <c r="OBS249" s="5"/>
      <c r="OBT249" s="5"/>
      <c r="OBU249" s="5"/>
      <c r="OBV249" s="5"/>
      <c r="OBW249" s="5"/>
      <c r="OBX249" s="5"/>
      <c r="OBY249" s="5"/>
      <c r="OBZ249" s="5"/>
      <c r="OCA249" s="5"/>
      <c r="OCB249" s="5"/>
      <c r="OCC249" s="5"/>
      <c r="OCD249" s="5"/>
      <c r="OCE249" s="5"/>
      <c r="OCF249" s="5"/>
      <c r="OCG249" s="5"/>
      <c r="OCH249" s="5"/>
      <c r="OCI249" s="5"/>
      <c r="OCJ249" s="5"/>
      <c r="OCK249" s="5"/>
      <c r="OCL249" s="5"/>
      <c r="OCM249" s="5"/>
      <c r="OCN249" s="5"/>
      <c r="OCO249" s="5"/>
      <c r="OCP249" s="5"/>
      <c r="OCQ249" s="5"/>
      <c r="OCR249" s="5"/>
      <c r="OCS249" s="5"/>
      <c r="OCT249" s="5"/>
      <c r="OCU249" s="5"/>
      <c r="OCV249" s="5"/>
      <c r="OCW249" s="5"/>
      <c r="OCX249" s="5"/>
      <c r="OCY249" s="5"/>
      <c r="OCZ249" s="5"/>
      <c r="ODA249" s="5"/>
      <c r="ODB249" s="5"/>
      <c r="ODC249" s="5"/>
      <c r="ODD249" s="5"/>
      <c r="ODE249" s="5"/>
      <c r="ODF249" s="5"/>
      <c r="ODG249" s="5"/>
      <c r="ODH249" s="5"/>
      <c r="ODI249" s="5"/>
      <c r="ODJ249" s="5"/>
      <c r="ODK249" s="5"/>
      <c r="ODL249" s="5"/>
      <c r="ODM249" s="5"/>
      <c r="ODN249" s="5"/>
      <c r="ODO249" s="5"/>
      <c r="ODP249" s="5"/>
      <c r="ODQ249" s="5"/>
      <c r="ODR249" s="5"/>
      <c r="ODS249" s="5"/>
      <c r="ODT249" s="5"/>
      <c r="ODU249" s="5"/>
      <c r="ODV249" s="5"/>
      <c r="ODW249" s="5"/>
      <c r="ODX249" s="5"/>
      <c r="ODY249" s="5"/>
      <c r="ODZ249" s="5"/>
      <c r="OEA249" s="5"/>
      <c r="OEB249" s="5"/>
      <c r="OEC249" s="5"/>
      <c r="OED249" s="5"/>
      <c r="OEE249" s="5"/>
      <c r="OEF249" s="5"/>
      <c r="OEG249" s="5"/>
      <c r="OEH249" s="5"/>
      <c r="OEI249" s="5"/>
      <c r="OEJ249" s="5"/>
      <c r="OEK249" s="5"/>
      <c r="OEL249" s="5"/>
      <c r="OEM249" s="5"/>
      <c r="OEN249" s="5"/>
      <c r="OEO249" s="5"/>
      <c r="OEP249" s="5"/>
      <c r="OEQ249" s="5"/>
      <c r="OER249" s="5"/>
      <c r="OES249" s="5"/>
      <c r="OET249" s="5"/>
      <c r="OEU249" s="5"/>
      <c r="OEV249" s="5"/>
      <c r="OEW249" s="5"/>
      <c r="OEX249" s="5"/>
      <c r="OEY249" s="5"/>
      <c r="OEZ249" s="5"/>
      <c r="OFA249" s="5"/>
      <c r="OFB249" s="5"/>
      <c r="OFC249" s="5"/>
      <c r="OFD249" s="5"/>
      <c r="OFE249" s="5"/>
      <c r="OFF249" s="5"/>
      <c r="OFG249" s="5"/>
      <c r="OFH249" s="5"/>
      <c r="OFI249" s="5"/>
      <c r="OFJ249" s="5"/>
      <c r="OFK249" s="5"/>
      <c r="OFL249" s="5"/>
      <c r="OFM249" s="5"/>
      <c r="OFN249" s="5"/>
      <c r="OFO249" s="5"/>
      <c r="OFP249" s="5"/>
      <c r="OFQ249" s="5"/>
      <c r="OFR249" s="5"/>
      <c r="OFS249" s="5"/>
      <c r="OFT249" s="5"/>
      <c r="OFU249" s="5"/>
      <c r="OFV249" s="5"/>
      <c r="OFW249" s="5"/>
      <c r="OFX249" s="5"/>
      <c r="OFY249" s="5"/>
      <c r="OFZ249" s="5"/>
      <c r="OGA249" s="5"/>
      <c r="OGB249" s="5"/>
      <c r="OGC249" s="5"/>
      <c r="OGD249" s="5"/>
      <c r="OGE249" s="5"/>
      <c r="OGF249" s="5"/>
      <c r="OGG249" s="5"/>
      <c r="OGH249" s="5"/>
      <c r="OGI249" s="5"/>
      <c r="OGJ249" s="5"/>
      <c r="OGK249" s="5"/>
      <c r="OGL249" s="5"/>
      <c r="OGM249" s="5"/>
      <c r="OGN249" s="5"/>
      <c r="OGO249" s="5"/>
      <c r="OGP249" s="5"/>
      <c r="OGQ249" s="5"/>
      <c r="OGR249" s="5"/>
      <c r="OGS249" s="5"/>
      <c r="OGT249" s="5"/>
      <c r="OGU249" s="5"/>
      <c r="OGV249" s="5"/>
      <c r="OGW249" s="5"/>
      <c r="OGX249" s="5"/>
      <c r="OGY249" s="5"/>
      <c r="OGZ249" s="5"/>
      <c r="OHA249" s="5"/>
      <c r="OHB249" s="5"/>
      <c r="OHC249" s="5"/>
      <c r="OHD249" s="5"/>
      <c r="OHE249" s="5"/>
      <c r="OHF249" s="5"/>
      <c r="OHG249" s="5"/>
      <c r="OHH249" s="5"/>
      <c r="OHI249" s="5"/>
      <c r="OHJ249" s="5"/>
      <c r="OHK249" s="5"/>
      <c r="OHL249" s="5"/>
      <c r="OHM249" s="5"/>
      <c r="OHN249" s="5"/>
      <c r="OHO249" s="5"/>
      <c r="OHP249" s="5"/>
      <c r="OHQ249" s="5"/>
      <c r="OHR249" s="5"/>
      <c r="OHS249" s="5"/>
      <c r="OHT249" s="5"/>
      <c r="OHU249" s="5"/>
      <c r="OHV249" s="5"/>
      <c r="OHW249" s="5"/>
      <c r="OHX249" s="5"/>
      <c r="OHY249" s="5"/>
      <c r="OHZ249" s="5"/>
      <c r="OIA249" s="5"/>
      <c r="OIB249" s="5"/>
      <c r="OIC249" s="5"/>
      <c r="OID249" s="5"/>
      <c r="OIE249" s="5"/>
      <c r="OIF249" s="5"/>
      <c r="OIG249" s="5"/>
      <c r="OIH249" s="5"/>
      <c r="OII249" s="5"/>
      <c r="OIJ249" s="5"/>
      <c r="OIK249" s="5"/>
      <c r="OIL249" s="5"/>
      <c r="OIM249" s="5"/>
      <c r="OIN249" s="5"/>
      <c r="OIO249" s="5"/>
      <c r="OIP249" s="5"/>
      <c r="OIQ249" s="5"/>
      <c r="OIR249" s="5"/>
      <c r="OIS249" s="5"/>
      <c r="OIT249" s="5"/>
      <c r="OIU249" s="5"/>
      <c r="OIV249" s="5"/>
      <c r="OIW249" s="5"/>
      <c r="OIX249" s="5"/>
      <c r="OIY249" s="5"/>
      <c r="OIZ249" s="5"/>
      <c r="OJA249" s="5"/>
      <c r="OJB249" s="5"/>
      <c r="OJC249" s="5"/>
      <c r="OJD249" s="5"/>
      <c r="OJE249" s="5"/>
      <c r="OJF249" s="5"/>
      <c r="OJG249" s="5"/>
      <c r="OJH249" s="5"/>
      <c r="OJI249" s="5"/>
      <c r="OJJ249" s="5"/>
      <c r="OJK249" s="5"/>
      <c r="OJL249" s="5"/>
      <c r="OJM249" s="5"/>
      <c r="OJN249" s="5"/>
      <c r="OJO249" s="5"/>
      <c r="OJP249" s="5"/>
      <c r="OJQ249" s="5"/>
      <c r="OJR249" s="5"/>
      <c r="OJS249" s="5"/>
      <c r="OJT249" s="5"/>
      <c r="OJU249" s="5"/>
      <c r="OJV249" s="5"/>
      <c r="OJW249" s="5"/>
      <c r="OJX249" s="5"/>
      <c r="OJY249" s="5"/>
      <c r="OJZ249" s="5"/>
      <c r="OKA249" s="5"/>
      <c r="OKB249" s="5"/>
      <c r="OKC249" s="5"/>
      <c r="OKD249" s="5"/>
      <c r="OKE249" s="5"/>
      <c r="OKF249" s="5"/>
      <c r="OKG249" s="5"/>
      <c r="OKH249" s="5"/>
      <c r="OKI249" s="5"/>
      <c r="OKJ249" s="5"/>
      <c r="OKK249" s="5"/>
      <c r="OKL249" s="5"/>
      <c r="OKM249" s="5"/>
      <c r="OKN249" s="5"/>
      <c r="OKO249" s="5"/>
      <c r="OKP249" s="5"/>
      <c r="OKQ249" s="5"/>
      <c r="OKR249" s="5"/>
      <c r="OKS249" s="5"/>
      <c r="OKT249" s="5"/>
      <c r="OKU249" s="5"/>
      <c r="OKV249" s="5"/>
      <c r="OKW249" s="5"/>
      <c r="OKX249" s="5"/>
      <c r="OKY249" s="5"/>
      <c r="OKZ249" s="5"/>
      <c r="OLA249" s="5"/>
      <c r="OLB249" s="5"/>
      <c r="OLC249" s="5"/>
      <c r="OLD249" s="5"/>
      <c r="OLE249" s="5"/>
      <c r="OLF249" s="5"/>
      <c r="OLG249" s="5"/>
      <c r="OLH249" s="5"/>
      <c r="OLI249" s="5"/>
      <c r="OLJ249" s="5"/>
      <c r="OLK249" s="5"/>
      <c r="OLL249" s="5"/>
      <c r="OLM249" s="5"/>
      <c r="OLN249" s="5"/>
      <c r="OLO249" s="5"/>
      <c r="OLP249" s="5"/>
      <c r="OLQ249" s="5"/>
      <c r="OLR249" s="5"/>
      <c r="OLS249" s="5"/>
      <c r="OLT249" s="5"/>
      <c r="OLU249" s="5"/>
      <c r="OLV249" s="5"/>
      <c r="OLW249" s="5"/>
      <c r="OLX249" s="5"/>
      <c r="OLY249" s="5"/>
      <c r="OLZ249" s="5"/>
      <c r="OMA249" s="5"/>
      <c r="OMB249" s="5"/>
      <c r="OMC249" s="5"/>
      <c r="OMD249" s="5"/>
      <c r="OME249" s="5"/>
      <c r="OMF249" s="5"/>
      <c r="OMG249" s="5"/>
      <c r="OMH249" s="5"/>
      <c r="OMI249" s="5"/>
      <c r="OMJ249" s="5"/>
      <c r="OMK249" s="5"/>
      <c r="OML249" s="5"/>
      <c r="OMM249" s="5"/>
      <c r="OMN249" s="5"/>
      <c r="OMO249" s="5"/>
      <c r="OMP249" s="5"/>
      <c r="OMQ249" s="5"/>
      <c r="OMR249" s="5"/>
      <c r="OMS249" s="5"/>
      <c r="OMT249" s="5"/>
      <c r="OMU249" s="5"/>
      <c r="OMV249" s="5"/>
      <c r="OMW249" s="5"/>
      <c r="OMX249" s="5"/>
      <c r="OMY249" s="5"/>
      <c r="OMZ249" s="5"/>
      <c r="ONA249" s="5"/>
      <c r="ONB249" s="5"/>
      <c r="ONC249" s="5"/>
      <c r="OND249" s="5"/>
      <c r="ONE249" s="5"/>
      <c r="ONF249" s="5"/>
      <c r="ONG249" s="5"/>
      <c r="ONH249" s="5"/>
      <c r="ONI249" s="5"/>
      <c r="ONJ249" s="5"/>
      <c r="ONK249" s="5"/>
      <c r="ONL249" s="5"/>
      <c r="ONM249" s="5"/>
      <c r="ONN249" s="5"/>
      <c r="ONO249" s="5"/>
      <c r="ONP249" s="5"/>
      <c r="ONQ249" s="5"/>
      <c r="ONR249" s="5"/>
      <c r="ONS249" s="5"/>
      <c r="ONT249" s="5"/>
      <c r="ONU249" s="5"/>
      <c r="ONV249" s="5"/>
      <c r="ONW249" s="5"/>
      <c r="ONX249" s="5"/>
      <c r="ONY249" s="5"/>
      <c r="ONZ249" s="5"/>
      <c r="OOA249" s="5"/>
      <c r="OOB249" s="5"/>
      <c r="OOC249" s="5"/>
      <c r="OOD249" s="5"/>
      <c r="OOE249" s="5"/>
      <c r="OOF249" s="5"/>
      <c r="OOG249" s="5"/>
      <c r="OOH249" s="5"/>
      <c r="OOI249" s="5"/>
      <c r="OOJ249" s="5"/>
      <c r="OOK249" s="5"/>
      <c r="OOL249" s="5"/>
      <c r="OOM249" s="5"/>
      <c r="OON249" s="5"/>
      <c r="OOO249" s="5"/>
      <c r="OOP249" s="5"/>
      <c r="OOQ249" s="5"/>
      <c r="OOR249" s="5"/>
      <c r="OOS249" s="5"/>
      <c r="OOT249" s="5"/>
      <c r="OOU249" s="5"/>
      <c r="OOV249" s="5"/>
      <c r="OOW249" s="5"/>
      <c r="OOX249" s="5"/>
      <c r="OOY249" s="5"/>
      <c r="OOZ249" s="5"/>
      <c r="OPA249" s="5"/>
      <c r="OPB249" s="5"/>
      <c r="OPC249" s="5"/>
      <c r="OPD249" s="5"/>
      <c r="OPE249" s="5"/>
      <c r="OPF249" s="5"/>
      <c r="OPG249" s="5"/>
      <c r="OPH249" s="5"/>
      <c r="OPI249" s="5"/>
      <c r="OPJ249" s="5"/>
      <c r="OPK249" s="5"/>
      <c r="OPL249" s="5"/>
      <c r="OPM249" s="5"/>
      <c r="OPN249" s="5"/>
      <c r="OPO249" s="5"/>
      <c r="OPP249" s="5"/>
      <c r="OPQ249" s="5"/>
      <c r="OPR249" s="5"/>
      <c r="OPS249" s="5"/>
      <c r="OPT249" s="5"/>
      <c r="OPU249" s="5"/>
      <c r="OPV249" s="5"/>
      <c r="OPW249" s="5"/>
      <c r="OPX249" s="5"/>
      <c r="OPY249" s="5"/>
      <c r="OPZ249" s="5"/>
      <c r="OQA249" s="5"/>
      <c r="OQB249" s="5"/>
      <c r="OQC249" s="5"/>
      <c r="OQD249" s="5"/>
      <c r="OQE249" s="5"/>
      <c r="OQF249" s="5"/>
      <c r="OQG249" s="5"/>
      <c r="OQH249" s="5"/>
      <c r="OQI249" s="5"/>
      <c r="OQJ249" s="5"/>
      <c r="OQK249" s="5"/>
      <c r="OQL249" s="5"/>
      <c r="OQM249" s="5"/>
      <c r="OQN249" s="5"/>
      <c r="OQO249" s="5"/>
      <c r="OQP249" s="5"/>
      <c r="OQQ249" s="5"/>
      <c r="OQR249" s="5"/>
      <c r="OQS249" s="5"/>
      <c r="OQT249" s="5"/>
      <c r="OQU249" s="5"/>
      <c r="OQV249" s="5"/>
      <c r="OQW249" s="5"/>
      <c r="OQX249" s="5"/>
      <c r="OQY249" s="5"/>
      <c r="OQZ249" s="5"/>
      <c r="ORA249" s="5"/>
      <c r="ORB249" s="5"/>
      <c r="ORC249" s="5"/>
      <c r="ORD249" s="5"/>
      <c r="ORE249" s="5"/>
      <c r="ORF249" s="5"/>
      <c r="ORG249" s="5"/>
      <c r="ORH249" s="5"/>
      <c r="ORI249" s="5"/>
      <c r="ORJ249" s="5"/>
      <c r="ORK249" s="5"/>
      <c r="ORL249" s="5"/>
      <c r="ORM249" s="5"/>
      <c r="ORN249" s="5"/>
      <c r="ORO249" s="5"/>
      <c r="ORP249" s="5"/>
      <c r="ORQ249" s="5"/>
      <c r="ORR249" s="5"/>
      <c r="ORS249" s="5"/>
      <c r="ORT249" s="5"/>
      <c r="ORU249" s="5"/>
      <c r="ORV249" s="5"/>
      <c r="ORW249" s="5"/>
      <c r="ORX249" s="5"/>
      <c r="ORY249" s="5"/>
      <c r="ORZ249" s="5"/>
      <c r="OSA249" s="5"/>
      <c r="OSB249" s="5"/>
      <c r="OSC249" s="5"/>
      <c r="OSD249" s="5"/>
      <c r="OSE249" s="5"/>
      <c r="OSF249" s="5"/>
      <c r="OSG249" s="5"/>
      <c r="OSH249" s="5"/>
      <c r="OSI249" s="5"/>
      <c r="OSJ249" s="5"/>
      <c r="OSK249" s="5"/>
      <c r="OSL249" s="5"/>
      <c r="OSM249" s="5"/>
      <c r="OSN249" s="5"/>
      <c r="OSO249" s="5"/>
      <c r="OSP249" s="5"/>
      <c r="OSQ249" s="5"/>
      <c r="OSR249" s="5"/>
      <c r="OSS249" s="5"/>
      <c r="OST249" s="5"/>
      <c r="OSU249" s="5"/>
      <c r="OSV249" s="5"/>
      <c r="OSW249" s="5"/>
      <c r="OSX249" s="5"/>
      <c r="OSY249" s="5"/>
      <c r="OSZ249" s="5"/>
      <c r="OTA249" s="5"/>
      <c r="OTB249" s="5"/>
      <c r="OTC249" s="5"/>
      <c r="OTD249" s="5"/>
      <c r="OTE249" s="5"/>
      <c r="OTF249" s="5"/>
      <c r="OTG249" s="5"/>
      <c r="OTH249" s="5"/>
      <c r="OTI249" s="5"/>
      <c r="OTJ249" s="5"/>
      <c r="OTK249" s="5"/>
      <c r="OTL249" s="5"/>
      <c r="OTM249" s="5"/>
      <c r="OTN249" s="5"/>
      <c r="OTO249" s="5"/>
      <c r="OTP249" s="5"/>
      <c r="OTQ249" s="5"/>
      <c r="OTR249" s="5"/>
      <c r="OTS249" s="5"/>
      <c r="OTT249" s="5"/>
      <c r="OTU249" s="5"/>
      <c r="OTV249" s="5"/>
      <c r="OTW249" s="5"/>
      <c r="OTX249" s="5"/>
      <c r="OTY249" s="5"/>
      <c r="OTZ249" s="5"/>
      <c r="OUA249" s="5"/>
      <c r="OUB249" s="5"/>
      <c r="OUC249" s="5"/>
      <c r="OUD249" s="5"/>
      <c r="OUE249" s="5"/>
      <c r="OUF249" s="5"/>
      <c r="OUG249" s="5"/>
      <c r="OUH249" s="5"/>
      <c r="OUI249" s="5"/>
      <c r="OUJ249" s="5"/>
      <c r="OUK249" s="5"/>
      <c r="OUL249" s="5"/>
      <c r="OUM249" s="5"/>
      <c r="OUN249" s="5"/>
      <c r="OUO249" s="5"/>
      <c r="OUP249" s="5"/>
      <c r="OUQ249" s="5"/>
      <c r="OUR249" s="5"/>
      <c r="OUS249" s="5"/>
      <c r="OUT249" s="5"/>
      <c r="OUU249" s="5"/>
      <c r="OUV249" s="5"/>
      <c r="OUW249" s="5"/>
      <c r="OUX249" s="5"/>
      <c r="OUY249" s="5"/>
      <c r="OUZ249" s="5"/>
      <c r="OVA249" s="5"/>
      <c r="OVB249" s="5"/>
      <c r="OVC249" s="5"/>
      <c r="OVD249" s="5"/>
      <c r="OVE249" s="5"/>
      <c r="OVF249" s="5"/>
      <c r="OVG249" s="5"/>
      <c r="OVH249" s="5"/>
      <c r="OVI249" s="5"/>
      <c r="OVJ249" s="5"/>
      <c r="OVK249" s="5"/>
      <c r="OVL249" s="5"/>
      <c r="OVM249" s="5"/>
      <c r="OVN249" s="5"/>
      <c r="OVO249" s="5"/>
      <c r="OVP249" s="5"/>
      <c r="OVQ249" s="5"/>
      <c r="OVR249" s="5"/>
      <c r="OVS249" s="5"/>
      <c r="OVT249" s="5"/>
      <c r="OVU249" s="5"/>
      <c r="OVV249" s="5"/>
      <c r="OVW249" s="5"/>
      <c r="OVX249" s="5"/>
      <c r="OVY249" s="5"/>
      <c r="OVZ249" s="5"/>
      <c r="OWA249" s="5"/>
      <c r="OWB249" s="5"/>
      <c r="OWC249" s="5"/>
      <c r="OWD249" s="5"/>
      <c r="OWE249" s="5"/>
      <c r="OWF249" s="5"/>
      <c r="OWG249" s="5"/>
      <c r="OWH249" s="5"/>
      <c r="OWI249" s="5"/>
      <c r="OWJ249" s="5"/>
      <c r="OWK249" s="5"/>
      <c r="OWL249" s="5"/>
      <c r="OWM249" s="5"/>
      <c r="OWN249" s="5"/>
      <c r="OWO249" s="5"/>
      <c r="OWP249" s="5"/>
      <c r="OWQ249" s="5"/>
      <c r="OWR249" s="5"/>
      <c r="OWS249" s="5"/>
      <c r="OWT249" s="5"/>
      <c r="OWU249" s="5"/>
      <c r="OWV249" s="5"/>
      <c r="OWW249" s="5"/>
      <c r="OWX249" s="5"/>
      <c r="OWY249" s="5"/>
      <c r="OWZ249" s="5"/>
      <c r="OXA249" s="5"/>
      <c r="OXB249" s="5"/>
      <c r="OXC249" s="5"/>
      <c r="OXD249" s="5"/>
      <c r="OXE249" s="5"/>
      <c r="OXF249" s="5"/>
      <c r="OXG249" s="5"/>
      <c r="OXH249" s="5"/>
      <c r="OXI249" s="5"/>
      <c r="OXJ249" s="5"/>
      <c r="OXK249" s="5"/>
      <c r="OXL249" s="5"/>
      <c r="OXM249" s="5"/>
      <c r="OXN249" s="5"/>
      <c r="OXO249" s="5"/>
      <c r="OXP249" s="5"/>
      <c r="OXQ249" s="5"/>
      <c r="OXR249" s="5"/>
      <c r="OXS249" s="5"/>
      <c r="OXT249" s="5"/>
      <c r="OXU249" s="5"/>
      <c r="OXV249" s="5"/>
      <c r="OXW249" s="5"/>
      <c r="OXX249" s="5"/>
      <c r="OXY249" s="5"/>
      <c r="OXZ249" s="5"/>
      <c r="OYA249" s="5"/>
      <c r="OYB249" s="5"/>
      <c r="OYC249" s="5"/>
      <c r="OYD249" s="5"/>
      <c r="OYE249" s="5"/>
      <c r="OYF249" s="5"/>
      <c r="OYG249" s="5"/>
      <c r="OYH249" s="5"/>
      <c r="OYI249" s="5"/>
      <c r="OYJ249" s="5"/>
      <c r="OYK249" s="5"/>
      <c r="OYL249" s="5"/>
      <c r="OYM249" s="5"/>
      <c r="OYN249" s="5"/>
      <c r="OYO249" s="5"/>
      <c r="OYP249" s="5"/>
      <c r="OYQ249" s="5"/>
      <c r="OYR249" s="5"/>
      <c r="OYS249" s="5"/>
      <c r="OYT249" s="5"/>
      <c r="OYU249" s="5"/>
      <c r="OYV249" s="5"/>
      <c r="OYW249" s="5"/>
      <c r="OYX249" s="5"/>
      <c r="OYY249" s="5"/>
      <c r="OYZ249" s="5"/>
      <c r="OZA249" s="5"/>
      <c r="OZB249" s="5"/>
      <c r="OZC249" s="5"/>
      <c r="OZD249" s="5"/>
      <c r="OZE249" s="5"/>
      <c r="OZF249" s="5"/>
      <c r="OZG249" s="5"/>
      <c r="OZH249" s="5"/>
      <c r="OZI249" s="5"/>
      <c r="OZJ249" s="5"/>
      <c r="OZK249" s="5"/>
      <c r="OZL249" s="5"/>
      <c r="OZM249" s="5"/>
      <c r="OZN249" s="5"/>
      <c r="OZO249" s="5"/>
      <c r="OZP249" s="5"/>
      <c r="OZQ249" s="5"/>
      <c r="OZR249" s="5"/>
      <c r="OZS249" s="5"/>
      <c r="OZT249" s="5"/>
      <c r="OZU249" s="5"/>
      <c r="OZV249" s="5"/>
      <c r="OZW249" s="5"/>
      <c r="OZX249" s="5"/>
      <c r="OZY249" s="5"/>
      <c r="OZZ249" s="5"/>
      <c r="PAA249" s="5"/>
      <c r="PAB249" s="5"/>
      <c r="PAC249" s="5"/>
      <c r="PAD249" s="5"/>
      <c r="PAE249" s="5"/>
      <c r="PAF249" s="5"/>
      <c r="PAG249" s="5"/>
      <c r="PAH249" s="5"/>
      <c r="PAI249" s="5"/>
      <c r="PAJ249" s="5"/>
      <c r="PAK249" s="5"/>
      <c r="PAL249" s="5"/>
      <c r="PAM249" s="5"/>
      <c r="PAN249" s="5"/>
      <c r="PAO249" s="5"/>
      <c r="PAP249" s="5"/>
      <c r="PAQ249" s="5"/>
      <c r="PAR249" s="5"/>
      <c r="PAS249" s="5"/>
      <c r="PAT249" s="5"/>
      <c r="PAU249" s="5"/>
      <c r="PAV249" s="5"/>
      <c r="PAW249" s="5"/>
      <c r="PAX249" s="5"/>
      <c r="PAY249" s="5"/>
      <c r="PAZ249" s="5"/>
      <c r="PBA249" s="5"/>
      <c r="PBB249" s="5"/>
      <c r="PBC249" s="5"/>
      <c r="PBD249" s="5"/>
      <c r="PBE249" s="5"/>
      <c r="PBF249" s="5"/>
      <c r="PBG249" s="5"/>
      <c r="PBH249" s="5"/>
      <c r="PBI249" s="5"/>
      <c r="PBJ249" s="5"/>
      <c r="PBK249" s="5"/>
      <c r="PBL249" s="5"/>
      <c r="PBM249" s="5"/>
      <c r="PBN249" s="5"/>
      <c r="PBO249" s="5"/>
      <c r="PBP249" s="5"/>
      <c r="PBQ249" s="5"/>
      <c r="PBR249" s="5"/>
      <c r="PBS249" s="5"/>
      <c r="PBT249" s="5"/>
      <c r="PBU249" s="5"/>
      <c r="PBV249" s="5"/>
      <c r="PBW249" s="5"/>
      <c r="PBX249" s="5"/>
      <c r="PBY249" s="5"/>
      <c r="PBZ249" s="5"/>
      <c r="PCA249" s="5"/>
      <c r="PCB249" s="5"/>
      <c r="PCC249" s="5"/>
      <c r="PCD249" s="5"/>
      <c r="PCE249" s="5"/>
      <c r="PCF249" s="5"/>
      <c r="PCG249" s="5"/>
      <c r="PCH249" s="5"/>
      <c r="PCI249" s="5"/>
      <c r="PCJ249" s="5"/>
      <c r="PCK249" s="5"/>
      <c r="PCL249" s="5"/>
      <c r="PCM249" s="5"/>
      <c r="PCN249" s="5"/>
      <c r="PCO249" s="5"/>
      <c r="PCP249" s="5"/>
      <c r="PCQ249" s="5"/>
      <c r="PCR249" s="5"/>
      <c r="PCS249" s="5"/>
      <c r="PCT249" s="5"/>
      <c r="PCU249" s="5"/>
      <c r="PCV249" s="5"/>
      <c r="PCW249" s="5"/>
      <c r="PCX249" s="5"/>
      <c r="PCY249" s="5"/>
      <c r="PCZ249" s="5"/>
      <c r="PDA249" s="5"/>
      <c r="PDB249" s="5"/>
      <c r="PDC249" s="5"/>
      <c r="PDD249" s="5"/>
      <c r="PDE249" s="5"/>
      <c r="PDF249" s="5"/>
      <c r="PDG249" s="5"/>
      <c r="PDH249" s="5"/>
      <c r="PDI249" s="5"/>
      <c r="PDJ249" s="5"/>
      <c r="PDK249" s="5"/>
      <c r="PDL249" s="5"/>
      <c r="PDM249" s="5"/>
      <c r="PDN249" s="5"/>
      <c r="PDO249" s="5"/>
      <c r="PDP249" s="5"/>
      <c r="PDQ249" s="5"/>
      <c r="PDR249" s="5"/>
      <c r="PDS249" s="5"/>
      <c r="PDT249" s="5"/>
      <c r="PDU249" s="5"/>
      <c r="PDV249" s="5"/>
      <c r="PDW249" s="5"/>
      <c r="PDX249" s="5"/>
      <c r="PDY249" s="5"/>
      <c r="PDZ249" s="5"/>
      <c r="PEA249" s="5"/>
      <c r="PEB249" s="5"/>
      <c r="PEC249" s="5"/>
      <c r="PED249" s="5"/>
      <c r="PEE249" s="5"/>
      <c r="PEF249" s="5"/>
      <c r="PEG249" s="5"/>
      <c r="PEH249" s="5"/>
      <c r="PEI249" s="5"/>
      <c r="PEJ249" s="5"/>
      <c r="PEK249" s="5"/>
      <c r="PEL249" s="5"/>
      <c r="PEM249" s="5"/>
      <c r="PEN249" s="5"/>
      <c r="PEO249" s="5"/>
      <c r="PEP249" s="5"/>
      <c r="PEQ249" s="5"/>
      <c r="PER249" s="5"/>
      <c r="PES249" s="5"/>
      <c r="PET249" s="5"/>
      <c r="PEU249" s="5"/>
      <c r="PEV249" s="5"/>
      <c r="PEW249" s="5"/>
      <c r="PEX249" s="5"/>
      <c r="PEY249" s="5"/>
      <c r="PEZ249" s="5"/>
      <c r="PFA249" s="5"/>
      <c r="PFB249" s="5"/>
      <c r="PFC249" s="5"/>
      <c r="PFD249" s="5"/>
      <c r="PFE249" s="5"/>
      <c r="PFF249" s="5"/>
      <c r="PFG249" s="5"/>
      <c r="PFH249" s="5"/>
      <c r="PFI249" s="5"/>
      <c r="PFJ249" s="5"/>
      <c r="PFK249" s="5"/>
      <c r="PFL249" s="5"/>
      <c r="PFM249" s="5"/>
      <c r="PFN249" s="5"/>
      <c r="PFO249" s="5"/>
      <c r="PFP249" s="5"/>
      <c r="PFQ249" s="5"/>
      <c r="PFR249" s="5"/>
      <c r="PFS249" s="5"/>
      <c r="PFT249" s="5"/>
      <c r="PFU249" s="5"/>
      <c r="PFV249" s="5"/>
      <c r="PFW249" s="5"/>
      <c r="PFX249" s="5"/>
      <c r="PFY249" s="5"/>
      <c r="PFZ249" s="5"/>
      <c r="PGA249" s="5"/>
      <c r="PGB249" s="5"/>
      <c r="PGC249" s="5"/>
      <c r="PGD249" s="5"/>
      <c r="PGE249" s="5"/>
      <c r="PGF249" s="5"/>
      <c r="PGG249" s="5"/>
      <c r="PGH249" s="5"/>
      <c r="PGI249" s="5"/>
      <c r="PGJ249" s="5"/>
      <c r="PGK249" s="5"/>
      <c r="PGL249" s="5"/>
      <c r="PGM249" s="5"/>
      <c r="PGN249" s="5"/>
      <c r="PGO249" s="5"/>
      <c r="PGP249" s="5"/>
      <c r="PGQ249" s="5"/>
      <c r="PGR249" s="5"/>
      <c r="PGS249" s="5"/>
      <c r="PGT249" s="5"/>
      <c r="PGU249" s="5"/>
      <c r="PGV249" s="5"/>
      <c r="PGW249" s="5"/>
      <c r="PGX249" s="5"/>
      <c r="PGY249" s="5"/>
      <c r="PGZ249" s="5"/>
      <c r="PHA249" s="5"/>
      <c r="PHB249" s="5"/>
      <c r="PHC249" s="5"/>
      <c r="PHD249" s="5"/>
      <c r="PHE249" s="5"/>
      <c r="PHF249" s="5"/>
      <c r="PHG249" s="5"/>
      <c r="PHH249" s="5"/>
      <c r="PHI249" s="5"/>
      <c r="PHJ249" s="5"/>
      <c r="PHK249" s="5"/>
      <c r="PHL249" s="5"/>
      <c r="PHM249" s="5"/>
      <c r="PHN249" s="5"/>
      <c r="PHO249" s="5"/>
      <c r="PHP249" s="5"/>
      <c r="PHQ249" s="5"/>
      <c r="PHR249" s="5"/>
      <c r="PHS249" s="5"/>
      <c r="PHT249" s="5"/>
      <c r="PHU249" s="5"/>
      <c r="PHV249" s="5"/>
      <c r="PHW249" s="5"/>
      <c r="PHX249" s="5"/>
      <c r="PHY249" s="5"/>
      <c r="PHZ249" s="5"/>
      <c r="PIA249" s="5"/>
      <c r="PIB249" s="5"/>
      <c r="PIC249" s="5"/>
      <c r="PID249" s="5"/>
      <c r="PIE249" s="5"/>
      <c r="PIF249" s="5"/>
      <c r="PIG249" s="5"/>
      <c r="PIH249" s="5"/>
      <c r="PII249" s="5"/>
      <c r="PIJ249" s="5"/>
      <c r="PIK249" s="5"/>
      <c r="PIL249" s="5"/>
      <c r="PIM249" s="5"/>
      <c r="PIN249" s="5"/>
      <c r="PIO249" s="5"/>
      <c r="PIP249" s="5"/>
      <c r="PIQ249" s="5"/>
      <c r="PIR249" s="5"/>
      <c r="PIS249" s="5"/>
      <c r="PIT249" s="5"/>
      <c r="PIU249" s="5"/>
      <c r="PIV249" s="5"/>
      <c r="PIW249" s="5"/>
      <c r="PIX249" s="5"/>
      <c r="PIY249" s="5"/>
      <c r="PIZ249" s="5"/>
      <c r="PJA249" s="5"/>
      <c r="PJB249" s="5"/>
      <c r="PJC249" s="5"/>
      <c r="PJD249" s="5"/>
      <c r="PJE249" s="5"/>
      <c r="PJF249" s="5"/>
      <c r="PJG249" s="5"/>
      <c r="PJH249" s="5"/>
      <c r="PJI249" s="5"/>
      <c r="PJJ249" s="5"/>
      <c r="PJK249" s="5"/>
      <c r="PJL249" s="5"/>
      <c r="PJM249" s="5"/>
      <c r="PJN249" s="5"/>
      <c r="PJO249" s="5"/>
      <c r="PJP249" s="5"/>
      <c r="PJQ249" s="5"/>
      <c r="PJR249" s="5"/>
      <c r="PJS249" s="5"/>
      <c r="PJT249" s="5"/>
      <c r="PJU249" s="5"/>
      <c r="PJV249" s="5"/>
      <c r="PJW249" s="5"/>
      <c r="PJX249" s="5"/>
      <c r="PJY249" s="5"/>
      <c r="PJZ249" s="5"/>
      <c r="PKA249" s="5"/>
      <c r="PKB249" s="5"/>
      <c r="PKC249" s="5"/>
      <c r="PKD249" s="5"/>
      <c r="PKE249" s="5"/>
      <c r="PKF249" s="5"/>
      <c r="PKG249" s="5"/>
      <c r="PKH249" s="5"/>
      <c r="PKI249" s="5"/>
      <c r="PKJ249" s="5"/>
      <c r="PKK249" s="5"/>
      <c r="PKL249" s="5"/>
      <c r="PKM249" s="5"/>
      <c r="PKN249" s="5"/>
      <c r="PKO249" s="5"/>
      <c r="PKP249" s="5"/>
      <c r="PKQ249" s="5"/>
      <c r="PKR249" s="5"/>
      <c r="PKS249" s="5"/>
      <c r="PKT249" s="5"/>
      <c r="PKU249" s="5"/>
      <c r="PKV249" s="5"/>
      <c r="PKW249" s="5"/>
      <c r="PKX249" s="5"/>
      <c r="PKY249" s="5"/>
      <c r="PKZ249" s="5"/>
      <c r="PLA249" s="5"/>
      <c r="PLB249" s="5"/>
      <c r="PLC249" s="5"/>
      <c r="PLD249" s="5"/>
      <c r="PLE249" s="5"/>
      <c r="PLF249" s="5"/>
      <c r="PLG249" s="5"/>
      <c r="PLH249" s="5"/>
      <c r="PLI249" s="5"/>
      <c r="PLJ249" s="5"/>
      <c r="PLK249" s="5"/>
      <c r="PLL249" s="5"/>
      <c r="PLM249" s="5"/>
      <c r="PLN249" s="5"/>
      <c r="PLO249" s="5"/>
      <c r="PLP249" s="5"/>
      <c r="PLQ249" s="5"/>
      <c r="PLR249" s="5"/>
      <c r="PLS249" s="5"/>
      <c r="PLT249" s="5"/>
      <c r="PLU249" s="5"/>
      <c r="PLV249" s="5"/>
      <c r="PLW249" s="5"/>
      <c r="PLX249" s="5"/>
      <c r="PLY249" s="5"/>
      <c r="PLZ249" s="5"/>
      <c r="PMA249" s="5"/>
      <c r="PMB249" s="5"/>
      <c r="PMC249" s="5"/>
      <c r="PMD249" s="5"/>
      <c r="PME249" s="5"/>
      <c r="PMF249" s="5"/>
      <c r="PMG249" s="5"/>
      <c r="PMH249" s="5"/>
      <c r="PMI249" s="5"/>
      <c r="PMJ249" s="5"/>
      <c r="PMK249" s="5"/>
      <c r="PML249" s="5"/>
      <c r="PMM249" s="5"/>
      <c r="PMN249" s="5"/>
      <c r="PMO249" s="5"/>
      <c r="PMP249" s="5"/>
      <c r="PMQ249" s="5"/>
      <c r="PMR249" s="5"/>
      <c r="PMS249" s="5"/>
      <c r="PMT249" s="5"/>
      <c r="PMU249" s="5"/>
      <c r="PMV249" s="5"/>
      <c r="PMW249" s="5"/>
      <c r="PMX249" s="5"/>
      <c r="PMY249" s="5"/>
      <c r="PMZ249" s="5"/>
      <c r="PNA249" s="5"/>
      <c r="PNB249" s="5"/>
      <c r="PNC249" s="5"/>
      <c r="PND249" s="5"/>
      <c r="PNE249" s="5"/>
      <c r="PNF249" s="5"/>
      <c r="PNG249" s="5"/>
      <c r="PNH249" s="5"/>
      <c r="PNI249" s="5"/>
      <c r="PNJ249" s="5"/>
      <c r="PNK249" s="5"/>
      <c r="PNL249" s="5"/>
      <c r="PNM249" s="5"/>
      <c r="PNN249" s="5"/>
      <c r="PNO249" s="5"/>
      <c r="PNP249" s="5"/>
      <c r="PNQ249" s="5"/>
      <c r="PNR249" s="5"/>
      <c r="PNS249" s="5"/>
      <c r="PNT249" s="5"/>
      <c r="PNU249" s="5"/>
      <c r="PNV249" s="5"/>
      <c r="PNW249" s="5"/>
      <c r="PNX249" s="5"/>
      <c r="PNY249" s="5"/>
      <c r="PNZ249" s="5"/>
      <c r="POA249" s="5"/>
      <c r="POB249" s="5"/>
      <c r="POC249" s="5"/>
      <c r="POD249" s="5"/>
      <c r="POE249" s="5"/>
      <c r="POF249" s="5"/>
      <c r="POG249" s="5"/>
      <c r="POH249" s="5"/>
      <c r="POI249" s="5"/>
      <c r="POJ249" s="5"/>
      <c r="POK249" s="5"/>
      <c r="POL249" s="5"/>
      <c r="POM249" s="5"/>
      <c r="PON249" s="5"/>
      <c r="POO249" s="5"/>
      <c r="POP249" s="5"/>
      <c r="POQ249" s="5"/>
      <c r="POR249" s="5"/>
      <c r="POS249" s="5"/>
      <c r="POT249" s="5"/>
      <c r="POU249" s="5"/>
      <c r="POV249" s="5"/>
      <c r="POW249" s="5"/>
      <c r="POX249" s="5"/>
      <c r="POY249" s="5"/>
      <c r="POZ249" s="5"/>
      <c r="PPA249" s="5"/>
      <c r="PPB249" s="5"/>
      <c r="PPC249" s="5"/>
      <c r="PPD249" s="5"/>
      <c r="PPE249" s="5"/>
      <c r="PPF249" s="5"/>
      <c r="PPG249" s="5"/>
      <c r="PPH249" s="5"/>
      <c r="PPI249" s="5"/>
      <c r="PPJ249" s="5"/>
      <c r="PPK249" s="5"/>
      <c r="PPL249" s="5"/>
      <c r="PPM249" s="5"/>
      <c r="PPN249" s="5"/>
      <c r="PPO249" s="5"/>
      <c r="PPP249" s="5"/>
      <c r="PPQ249" s="5"/>
      <c r="PPR249" s="5"/>
      <c r="PPS249" s="5"/>
      <c r="PPT249" s="5"/>
      <c r="PPU249" s="5"/>
      <c r="PPV249" s="5"/>
      <c r="PPW249" s="5"/>
      <c r="PPX249" s="5"/>
      <c r="PPY249" s="5"/>
      <c r="PPZ249" s="5"/>
      <c r="PQA249" s="5"/>
      <c r="PQB249" s="5"/>
      <c r="PQC249" s="5"/>
      <c r="PQD249" s="5"/>
      <c r="PQE249" s="5"/>
      <c r="PQF249" s="5"/>
      <c r="PQG249" s="5"/>
      <c r="PQH249" s="5"/>
      <c r="PQI249" s="5"/>
      <c r="PQJ249" s="5"/>
      <c r="PQK249" s="5"/>
      <c r="PQL249" s="5"/>
      <c r="PQM249" s="5"/>
      <c r="PQN249" s="5"/>
      <c r="PQO249" s="5"/>
      <c r="PQP249" s="5"/>
      <c r="PQQ249" s="5"/>
      <c r="PQR249" s="5"/>
      <c r="PQS249" s="5"/>
      <c r="PQT249" s="5"/>
      <c r="PQU249" s="5"/>
      <c r="PQV249" s="5"/>
      <c r="PQW249" s="5"/>
      <c r="PQX249" s="5"/>
      <c r="PQY249" s="5"/>
      <c r="PQZ249" s="5"/>
      <c r="PRA249" s="5"/>
      <c r="PRB249" s="5"/>
      <c r="PRC249" s="5"/>
      <c r="PRD249" s="5"/>
      <c r="PRE249" s="5"/>
      <c r="PRF249" s="5"/>
      <c r="PRG249" s="5"/>
      <c r="PRH249" s="5"/>
      <c r="PRI249" s="5"/>
      <c r="PRJ249" s="5"/>
      <c r="PRK249" s="5"/>
      <c r="PRL249" s="5"/>
      <c r="PRM249" s="5"/>
      <c r="PRN249" s="5"/>
      <c r="PRO249" s="5"/>
      <c r="PRP249" s="5"/>
      <c r="PRQ249" s="5"/>
      <c r="PRR249" s="5"/>
      <c r="PRS249" s="5"/>
      <c r="PRT249" s="5"/>
      <c r="PRU249" s="5"/>
      <c r="PRV249" s="5"/>
      <c r="PRW249" s="5"/>
      <c r="PRX249" s="5"/>
      <c r="PRY249" s="5"/>
      <c r="PRZ249" s="5"/>
      <c r="PSA249" s="5"/>
      <c r="PSB249" s="5"/>
      <c r="PSC249" s="5"/>
      <c r="PSD249" s="5"/>
      <c r="PSE249" s="5"/>
      <c r="PSF249" s="5"/>
      <c r="PSG249" s="5"/>
      <c r="PSH249" s="5"/>
      <c r="PSI249" s="5"/>
      <c r="PSJ249" s="5"/>
      <c r="PSK249" s="5"/>
      <c r="PSL249" s="5"/>
      <c r="PSM249" s="5"/>
      <c r="PSN249" s="5"/>
      <c r="PSO249" s="5"/>
      <c r="PSP249" s="5"/>
      <c r="PSQ249" s="5"/>
      <c r="PSR249" s="5"/>
      <c r="PSS249" s="5"/>
      <c r="PST249" s="5"/>
      <c r="PSU249" s="5"/>
      <c r="PSV249" s="5"/>
      <c r="PSW249" s="5"/>
      <c r="PSX249" s="5"/>
      <c r="PSY249" s="5"/>
      <c r="PSZ249" s="5"/>
      <c r="PTA249" s="5"/>
      <c r="PTB249" s="5"/>
      <c r="PTC249" s="5"/>
      <c r="PTD249" s="5"/>
      <c r="PTE249" s="5"/>
      <c r="PTF249" s="5"/>
      <c r="PTG249" s="5"/>
      <c r="PTH249" s="5"/>
      <c r="PTI249" s="5"/>
      <c r="PTJ249" s="5"/>
      <c r="PTK249" s="5"/>
      <c r="PTL249" s="5"/>
      <c r="PTM249" s="5"/>
      <c r="PTN249" s="5"/>
      <c r="PTO249" s="5"/>
      <c r="PTP249" s="5"/>
      <c r="PTQ249" s="5"/>
      <c r="PTR249" s="5"/>
      <c r="PTS249" s="5"/>
      <c r="PTT249" s="5"/>
      <c r="PTU249" s="5"/>
      <c r="PTV249" s="5"/>
      <c r="PTW249" s="5"/>
      <c r="PTX249" s="5"/>
      <c r="PTY249" s="5"/>
      <c r="PTZ249" s="5"/>
      <c r="PUA249" s="5"/>
      <c r="PUB249" s="5"/>
      <c r="PUC249" s="5"/>
      <c r="PUD249" s="5"/>
      <c r="PUE249" s="5"/>
      <c r="PUF249" s="5"/>
      <c r="PUG249" s="5"/>
      <c r="PUH249" s="5"/>
      <c r="PUI249" s="5"/>
      <c r="PUJ249" s="5"/>
      <c r="PUK249" s="5"/>
      <c r="PUL249" s="5"/>
      <c r="PUM249" s="5"/>
      <c r="PUN249" s="5"/>
      <c r="PUO249" s="5"/>
      <c r="PUP249" s="5"/>
      <c r="PUQ249" s="5"/>
      <c r="PUR249" s="5"/>
      <c r="PUS249" s="5"/>
      <c r="PUT249" s="5"/>
      <c r="PUU249" s="5"/>
      <c r="PUV249" s="5"/>
      <c r="PUW249" s="5"/>
      <c r="PUX249" s="5"/>
      <c r="PUY249" s="5"/>
      <c r="PUZ249" s="5"/>
      <c r="PVA249" s="5"/>
      <c r="PVB249" s="5"/>
      <c r="PVC249" s="5"/>
      <c r="PVD249" s="5"/>
      <c r="PVE249" s="5"/>
      <c r="PVF249" s="5"/>
      <c r="PVG249" s="5"/>
      <c r="PVH249" s="5"/>
      <c r="PVI249" s="5"/>
      <c r="PVJ249" s="5"/>
      <c r="PVK249" s="5"/>
      <c r="PVL249" s="5"/>
      <c r="PVM249" s="5"/>
      <c r="PVN249" s="5"/>
      <c r="PVO249" s="5"/>
      <c r="PVP249" s="5"/>
      <c r="PVQ249" s="5"/>
      <c r="PVR249" s="5"/>
      <c r="PVS249" s="5"/>
      <c r="PVT249" s="5"/>
      <c r="PVU249" s="5"/>
      <c r="PVV249" s="5"/>
      <c r="PVW249" s="5"/>
      <c r="PVX249" s="5"/>
      <c r="PVY249" s="5"/>
      <c r="PVZ249" s="5"/>
      <c r="PWA249" s="5"/>
      <c r="PWB249" s="5"/>
      <c r="PWC249" s="5"/>
      <c r="PWD249" s="5"/>
      <c r="PWE249" s="5"/>
      <c r="PWF249" s="5"/>
      <c r="PWG249" s="5"/>
      <c r="PWH249" s="5"/>
      <c r="PWI249" s="5"/>
      <c r="PWJ249" s="5"/>
      <c r="PWK249" s="5"/>
      <c r="PWL249" s="5"/>
      <c r="PWM249" s="5"/>
      <c r="PWN249" s="5"/>
      <c r="PWO249" s="5"/>
      <c r="PWP249" s="5"/>
      <c r="PWQ249" s="5"/>
      <c r="PWR249" s="5"/>
      <c r="PWS249" s="5"/>
      <c r="PWT249" s="5"/>
      <c r="PWU249" s="5"/>
      <c r="PWV249" s="5"/>
      <c r="PWW249" s="5"/>
      <c r="PWX249" s="5"/>
      <c r="PWY249" s="5"/>
      <c r="PWZ249" s="5"/>
      <c r="PXA249" s="5"/>
      <c r="PXB249" s="5"/>
      <c r="PXC249" s="5"/>
      <c r="PXD249" s="5"/>
      <c r="PXE249" s="5"/>
      <c r="PXF249" s="5"/>
      <c r="PXG249" s="5"/>
      <c r="PXH249" s="5"/>
      <c r="PXI249" s="5"/>
      <c r="PXJ249" s="5"/>
      <c r="PXK249" s="5"/>
      <c r="PXL249" s="5"/>
      <c r="PXM249" s="5"/>
      <c r="PXN249" s="5"/>
      <c r="PXO249" s="5"/>
      <c r="PXP249" s="5"/>
      <c r="PXQ249" s="5"/>
      <c r="PXR249" s="5"/>
      <c r="PXS249" s="5"/>
      <c r="PXT249" s="5"/>
      <c r="PXU249" s="5"/>
      <c r="PXV249" s="5"/>
      <c r="PXW249" s="5"/>
      <c r="PXX249" s="5"/>
      <c r="PXY249" s="5"/>
      <c r="PXZ249" s="5"/>
      <c r="PYA249" s="5"/>
      <c r="PYB249" s="5"/>
      <c r="PYC249" s="5"/>
      <c r="PYD249" s="5"/>
      <c r="PYE249" s="5"/>
      <c r="PYF249" s="5"/>
      <c r="PYG249" s="5"/>
      <c r="PYH249" s="5"/>
      <c r="PYI249" s="5"/>
      <c r="PYJ249" s="5"/>
      <c r="PYK249" s="5"/>
      <c r="PYL249" s="5"/>
      <c r="PYM249" s="5"/>
      <c r="PYN249" s="5"/>
      <c r="PYO249" s="5"/>
      <c r="PYP249" s="5"/>
      <c r="PYQ249" s="5"/>
      <c r="PYR249" s="5"/>
      <c r="PYS249" s="5"/>
      <c r="PYT249" s="5"/>
      <c r="PYU249" s="5"/>
      <c r="PYV249" s="5"/>
      <c r="PYW249" s="5"/>
      <c r="PYX249" s="5"/>
      <c r="PYY249" s="5"/>
      <c r="PYZ249" s="5"/>
      <c r="PZA249" s="5"/>
      <c r="PZB249" s="5"/>
      <c r="PZC249" s="5"/>
      <c r="PZD249" s="5"/>
      <c r="PZE249" s="5"/>
      <c r="PZF249" s="5"/>
      <c r="PZG249" s="5"/>
      <c r="PZH249" s="5"/>
      <c r="PZI249" s="5"/>
      <c r="PZJ249" s="5"/>
      <c r="PZK249" s="5"/>
      <c r="PZL249" s="5"/>
      <c r="PZM249" s="5"/>
      <c r="PZN249" s="5"/>
      <c r="PZO249" s="5"/>
      <c r="PZP249" s="5"/>
      <c r="PZQ249" s="5"/>
      <c r="PZR249" s="5"/>
      <c r="PZS249" s="5"/>
      <c r="PZT249" s="5"/>
      <c r="PZU249" s="5"/>
      <c r="PZV249" s="5"/>
      <c r="PZW249" s="5"/>
      <c r="PZX249" s="5"/>
      <c r="PZY249" s="5"/>
      <c r="PZZ249" s="5"/>
      <c r="QAA249" s="5"/>
      <c r="QAB249" s="5"/>
      <c r="QAC249" s="5"/>
      <c r="QAD249" s="5"/>
      <c r="QAE249" s="5"/>
      <c r="QAF249" s="5"/>
      <c r="QAG249" s="5"/>
      <c r="QAH249" s="5"/>
      <c r="QAI249" s="5"/>
      <c r="QAJ249" s="5"/>
      <c r="QAK249" s="5"/>
      <c r="QAL249" s="5"/>
      <c r="QAM249" s="5"/>
      <c r="QAN249" s="5"/>
      <c r="QAO249" s="5"/>
      <c r="QAP249" s="5"/>
      <c r="QAQ249" s="5"/>
      <c r="QAR249" s="5"/>
      <c r="QAS249" s="5"/>
      <c r="QAT249" s="5"/>
      <c r="QAU249" s="5"/>
      <c r="QAV249" s="5"/>
      <c r="QAW249" s="5"/>
      <c r="QAX249" s="5"/>
      <c r="QAY249" s="5"/>
      <c r="QAZ249" s="5"/>
      <c r="QBA249" s="5"/>
      <c r="QBB249" s="5"/>
      <c r="QBC249" s="5"/>
      <c r="QBD249" s="5"/>
      <c r="QBE249" s="5"/>
      <c r="QBF249" s="5"/>
      <c r="QBG249" s="5"/>
      <c r="QBH249" s="5"/>
      <c r="QBI249" s="5"/>
      <c r="QBJ249" s="5"/>
      <c r="QBK249" s="5"/>
      <c r="QBL249" s="5"/>
      <c r="QBM249" s="5"/>
      <c r="QBN249" s="5"/>
      <c r="QBO249" s="5"/>
      <c r="QBP249" s="5"/>
      <c r="QBQ249" s="5"/>
      <c r="QBR249" s="5"/>
      <c r="QBS249" s="5"/>
      <c r="QBT249" s="5"/>
      <c r="QBU249" s="5"/>
      <c r="QBV249" s="5"/>
      <c r="QBW249" s="5"/>
      <c r="QBX249" s="5"/>
      <c r="QBY249" s="5"/>
      <c r="QBZ249" s="5"/>
      <c r="QCA249" s="5"/>
      <c r="QCB249" s="5"/>
      <c r="QCC249" s="5"/>
      <c r="QCD249" s="5"/>
      <c r="QCE249" s="5"/>
      <c r="QCF249" s="5"/>
      <c r="QCG249" s="5"/>
      <c r="QCH249" s="5"/>
      <c r="QCI249" s="5"/>
      <c r="QCJ249" s="5"/>
      <c r="QCK249" s="5"/>
      <c r="QCL249" s="5"/>
      <c r="QCM249" s="5"/>
      <c r="QCN249" s="5"/>
      <c r="QCO249" s="5"/>
      <c r="QCP249" s="5"/>
      <c r="QCQ249" s="5"/>
      <c r="QCR249" s="5"/>
      <c r="QCS249" s="5"/>
      <c r="QCT249" s="5"/>
      <c r="QCU249" s="5"/>
      <c r="QCV249" s="5"/>
      <c r="QCW249" s="5"/>
      <c r="QCX249" s="5"/>
      <c r="QCY249" s="5"/>
      <c r="QCZ249" s="5"/>
      <c r="QDA249" s="5"/>
      <c r="QDB249" s="5"/>
      <c r="QDC249" s="5"/>
      <c r="QDD249" s="5"/>
      <c r="QDE249" s="5"/>
      <c r="QDF249" s="5"/>
      <c r="QDG249" s="5"/>
      <c r="QDH249" s="5"/>
      <c r="QDI249" s="5"/>
      <c r="QDJ249" s="5"/>
      <c r="QDK249" s="5"/>
      <c r="QDL249" s="5"/>
      <c r="QDM249" s="5"/>
      <c r="QDN249" s="5"/>
      <c r="QDO249" s="5"/>
      <c r="QDP249" s="5"/>
      <c r="QDQ249" s="5"/>
      <c r="QDR249" s="5"/>
      <c r="QDS249" s="5"/>
      <c r="QDT249" s="5"/>
      <c r="QDU249" s="5"/>
      <c r="QDV249" s="5"/>
      <c r="QDW249" s="5"/>
      <c r="QDX249" s="5"/>
      <c r="QDY249" s="5"/>
      <c r="QDZ249" s="5"/>
      <c r="QEA249" s="5"/>
      <c r="QEB249" s="5"/>
      <c r="QEC249" s="5"/>
      <c r="QED249" s="5"/>
      <c r="QEE249" s="5"/>
      <c r="QEF249" s="5"/>
      <c r="QEG249" s="5"/>
      <c r="QEH249" s="5"/>
      <c r="QEI249" s="5"/>
      <c r="QEJ249" s="5"/>
      <c r="QEK249" s="5"/>
      <c r="QEL249" s="5"/>
      <c r="QEM249" s="5"/>
      <c r="QEN249" s="5"/>
      <c r="QEO249" s="5"/>
      <c r="QEP249" s="5"/>
      <c r="QEQ249" s="5"/>
      <c r="QER249" s="5"/>
      <c r="QES249" s="5"/>
      <c r="QET249" s="5"/>
      <c r="QEU249" s="5"/>
      <c r="QEV249" s="5"/>
      <c r="QEW249" s="5"/>
      <c r="QEX249" s="5"/>
      <c r="QEY249" s="5"/>
      <c r="QEZ249" s="5"/>
      <c r="QFA249" s="5"/>
      <c r="QFB249" s="5"/>
      <c r="QFC249" s="5"/>
      <c r="QFD249" s="5"/>
      <c r="QFE249" s="5"/>
      <c r="QFF249" s="5"/>
      <c r="QFG249" s="5"/>
      <c r="QFH249" s="5"/>
      <c r="QFI249" s="5"/>
      <c r="QFJ249" s="5"/>
      <c r="QFK249" s="5"/>
      <c r="QFL249" s="5"/>
      <c r="QFM249" s="5"/>
      <c r="QFN249" s="5"/>
      <c r="QFO249" s="5"/>
      <c r="QFP249" s="5"/>
      <c r="QFQ249" s="5"/>
      <c r="QFR249" s="5"/>
      <c r="QFS249" s="5"/>
      <c r="QFT249" s="5"/>
      <c r="QFU249" s="5"/>
      <c r="QFV249" s="5"/>
      <c r="QFW249" s="5"/>
      <c r="QFX249" s="5"/>
      <c r="QFY249" s="5"/>
      <c r="QFZ249" s="5"/>
      <c r="QGA249" s="5"/>
      <c r="QGB249" s="5"/>
      <c r="QGC249" s="5"/>
      <c r="QGD249" s="5"/>
      <c r="QGE249" s="5"/>
      <c r="QGF249" s="5"/>
      <c r="QGG249" s="5"/>
      <c r="QGH249" s="5"/>
      <c r="QGI249" s="5"/>
      <c r="QGJ249" s="5"/>
      <c r="QGK249" s="5"/>
      <c r="QGL249" s="5"/>
      <c r="QGM249" s="5"/>
      <c r="QGN249" s="5"/>
      <c r="QGO249" s="5"/>
      <c r="QGP249" s="5"/>
      <c r="QGQ249" s="5"/>
      <c r="QGR249" s="5"/>
      <c r="QGS249" s="5"/>
      <c r="QGT249" s="5"/>
      <c r="QGU249" s="5"/>
      <c r="QGV249" s="5"/>
      <c r="QGW249" s="5"/>
      <c r="QGX249" s="5"/>
      <c r="QGY249" s="5"/>
      <c r="QGZ249" s="5"/>
      <c r="QHA249" s="5"/>
      <c r="QHB249" s="5"/>
      <c r="QHC249" s="5"/>
      <c r="QHD249" s="5"/>
      <c r="QHE249" s="5"/>
      <c r="QHF249" s="5"/>
      <c r="QHG249" s="5"/>
      <c r="QHH249" s="5"/>
      <c r="QHI249" s="5"/>
      <c r="QHJ249" s="5"/>
      <c r="QHK249" s="5"/>
      <c r="QHL249" s="5"/>
      <c r="QHM249" s="5"/>
      <c r="QHN249" s="5"/>
      <c r="QHO249" s="5"/>
      <c r="QHP249" s="5"/>
      <c r="QHQ249" s="5"/>
      <c r="QHR249" s="5"/>
      <c r="QHS249" s="5"/>
      <c r="QHT249" s="5"/>
      <c r="QHU249" s="5"/>
      <c r="QHV249" s="5"/>
      <c r="QHW249" s="5"/>
      <c r="QHX249" s="5"/>
      <c r="QHY249" s="5"/>
      <c r="QHZ249" s="5"/>
      <c r="QIA249" s="5"/>
      <c r="QIB249" s="5"/>
      <c r="QIC249" s="5"/>
      <c r="QID249" s="5"/>
      <c r="QIE249" s="5"/>
      <c r="QIF249" s="5"/>
      <c r="QIG249" s="5"/>
      <c r="QIH249" s="5"/>
      <c r="QII249" s="5"/>
      <c r="QIJ249" s="5"/>
      <c r="QIK249" s="5"/>
      <c r="QIL249" s="5"/>
      <c r="QIM249" s="5"/>
      <c r="QIN249" s="5"/>
      <c r="QIO249" s="5"/>
      <c r="QIP249" s="5"/>
      <c r="QIQ249" s="5"/>
      <c r="QIR249" s="5"/>
      <c r="QIS249" s="5"/>
      <c r="QIT249" s="5"/>
      <c r="QIU249" s="5"/>
      <c r="QIV249" s="5"/>
      <c r="QIW249" s="5"/>
      <c r="QIX249" s="5"/>
      <c r="QIY249" s="5"/>
      <c r="QIZ249" s="5"/>
      <c r="QJA249" s="5"/>
      <c r="QJB249" s="5"/>
      <c r="QJC249" s="5"/>
      <c r="QJD249" s="5"/>
      <c r="QJE249" s="5"/>
      <c r="QJF249" s="5"/>
      <c r="QJG249" s="5"/>
      <c r="QJH249" s="5"/>
      <c r="QJI249" s="5"/>
      <c r="QJJ249" s="5"/>
      <c r="QJK249" s="5"/>
      <c r="QJL249" s="5"/>
      <c r="QJM249" s="5"/>
      <c r="QJN249" s="5"/>
      <c r="QJO249" s="5"/>
      <c r="QJP249" s="5"/>
      <c r="QJQ249" s="5"/>
      <c r="QJR249" s="5"/>
      <c r="QJS249" s="5"/>
      <c r="QJT249" s="5"/>
      <c r="QJU249" s="5"/>
      <c r="QJV249" s="5"/>
      <c r="QJW249" s="5"/>
      <c r="QJX249" s="5"/>
      <c r="QJY249" s="5"/>
      <c r="QJZ249" s="5"/>
      <c r="QKA249" s="5"/>
      <c r="QKB249" s="5"/>
      <c r="QKC249" s="5"/>
      <c r="QKD249" s="5"/>
      <c r="QKE249" s="5"/>
      <c r="QKF249" s="5"/>
      <c r="QKG249" s="5"/>
      <c r="QKH249" s="5"/>
      <c r="QKI249" s="5"/>
      <c r="QKJ249" s="5"/>
      <c r="QKK249" s="5"/>
      <c r="QKL249" s="5"/>
      <c r="QKM249" s="5"/>
      <c r="QKN249" s="5"/>
      <c r="QKO249" s="5"/>
      <c r="QKP249" s="5"/>
      <c r="QKQ249" s="5"/>
      <c r="QKR249" s="5"/>
      <c r="QKS249" s="5"/>
      <c r="QKT249" s="5"/>
      <c r="QKU249" s="5"/>
      <c r="QKV249" s="5"/>
      <c r="QKW249" s="5"/>
      <c r="QKX249" s="5"/>
      <c r="QKY249" s="5"/>
      <c r="QKZ249" s="5"/>
      <c r="QLA249" s="5"/>
      <c r="QLB249" s="5"/>
      <c r="QLC249" s="5"/>
      <c r="QLD249" s="5"/>
      <c r="QLE249" s="5"/>
      <c r="QLF249" s="5"/>
      <c r="QLG249" s="5"/>
      <c r="QLH249" s="5"/>
      <c r="QLI249" s="5"/>
      <c r="QLJ249" s="5"/>
      <c r="QLK249" s="5"/>
      <c r="QLL249" s="5"/>
      <c r="QLM249" s="5"/>
      <c r="QLN249" s="5"/>
      <c r="QLO249" s="5"/>
      <c r="QLP249" s="5"/>
      <c r="QLQ249" s="5"/>
      <c r="QLR249" s="5"/>
      <c r="QLS249" s="5"/>
      <c r="QLT249" s="5"/>
      <c r="QLU249" s="5"/>
      <c r="QLV249" s="5"/>
      <c r="QLW249" s="5"/>
      <c r="QLX249" s="5"/>
      <c r="QLY249" s="5"/>
      <c r="QLZ249" s="5"/>
      <c r="QMA249" s="5"/>
      <c r="QMB249" s="5"/>
      <c r="QMC249" s="5"/>
      <c r="QMD249" s="5"/>
      <c r="QME249" s="5"/>
      <c r="QMF249" s="5"/>
      <c r="QMG249" s="5"/>
      <c r="QMH249" s="5"/>
      <c r="QMI249" s="5"/>
      <c r="QMJ249" s="5"/>
      <c r="QMK249" s="5"/>
      <c r="QML249" s="5"/>
      <c r="QMM249" s="5"/>
      <c r="QMN249" s="5"/>
      <c r="QMO249" s="5"/>
      <c r="QMP249" s="5"/>
      <c r="QMQ249" s="5"/>
      <c r="QMR249" s="5"/>
      <c r="QMS249" s="5"/>
      <c r="QMT249" s="5"/>
      <c r="QMU249" s="5"/>
      <c r="QMV249" s="5"/>
      <c r="QMW249" s="5"/>
      <c r="QMX249" s="5"/>
      <c r="QMY249" s="5"/>
      <c r="QMZ249" s="5"/>
      <c r="QNA249" s="5"/>
      <c r="QNB249" s="5"/>
      <c r="QNC249" s="5"/>
      <c r="QND249" s="5"/>
      <c r="QNE249" s="5"/>
      <c r="QNF249" s="5"/>
      <c r="QNG249" s="5"/>
      <c r="QNH249" s="5"/>
      <c r="QNI249" s="5"/>
      <c r="QNJ249" s="5"/>
      <c r="QNK249" s="5"/>
      <c r="QNL249" s="5"/>
      <c r="QNM249" s="5"/>
      <c r="QNN249" s="5"/>
      <c r="QNO249" s="5"/>
      <c r="QNP249" s="5"/>
      <c r="QNQ249" s="5"/>
      <c r="QNR249" s="5"/>
      <c r="QNS249" s="5"/>
      <c r="QNT249" s="5"/>
      <c r="QNU249" s="5"/>
      <c r="QNV249" s="5"/>
      <c r="QNW249" s="5"/>
      <c r="QNX249" s="5"/>
      <c r="QNY249" s="5"/>
      <c r="QNZ249" s="5"/>
      <c r="QOA249" s="5"/>
      <c r="QOB249" s="5"/>
      <c r="QOC249" s="5"/>
      <c r="QOD249" s="5"/>
      <c r="QOE249" s="5"/>
      <c r="QOF249" s="5"/>
      <c r="QOG249" s="5"/>
      <c r="QOH249" s="5"/>
      <c r="QOI249" s="5"/>
      <c r="QOJ249" s="5"/>
      <c r="QOK249" s="5"/>
      <c r="QOL249" s="5"/>
      <c r="QOM249" s="5"/>
      <c r="QON249" s="5"/>
      <c r="QOO249" s="5"/>
      <c r="QOP249" s="5"/>
      <c r="QOQ249" s="5"/>
      <c r="QOR249" s="5"/>
      <c r="QOS249" s="5"/>
      <c r="QOT249" s="5"/>
      <c r="QOU249" s="5"/>
      <c r="QOV249" s="5"/>
      <c r="QOW249" s="5"/>
      <c r="QOX249" s="5"/>
      <c r="QOY249" s="5"/>
      <c r="QOZ249" s="5"/>
      <c r="QPA249" s="5"/>
      <c r="QPB249" s="5"/>
      <c r="QPC249" s="5"/>
      <c r="QPD249" s="5"/>
      <c r="QPE249" s="5"/>
      <c r="QPF249" s="5"/>
      <c r="QPG249" s="5"/>
      <c r="QPH249" s="5"/>
      <c r="QPI249" s="5"/>
      <c r="QPJ249" s="5"/>
      <c r="QPK249" s="5"/>
      <c r="QPL249" s="5"/>
      <c r="QPM249" s="5"/>
      <c r="QPN249" s="5"/>
      <c r="QPO249" s="5"/>
      <c r="QPP249" s="5"/>
      <c r="QPQ249" s="5"/>
      <c r="QPR249" s="5"/>
      <c r="QPS249" s="5"/>
      <c r="QPT249" s="5"/>
      <c r="QPU249" s="5"/>
      <c r="QPV249" s="5"/>
      <c r="QPW249" s="5"/>
      <c r="QPX249" s="5"/>
      <c r="QPY249" s="5"/>
      <c r="QPZ249" s="5"/>
      <c r="QQA249" s="5"/>
      <c r="QQB249" s="5"/>
      <c r="QQC249" s="5"/>
      <c r="QQD249" s="5"/>
      <c r="QQE249" s="5"/>
      <c r="QQF249" s="5"/>
      <c r="QQG249" s="5"/>
      <c r="QQH249" s="5"/>
      <c r="QQI249" s="5"/>
      <c r="QQJ249" s="5"/>
      <c r="QQK249" s="5"/>
      <c r="QQL249" s="5"/>
      <c r="QQM249" s="5"/>
      <c r="QQN249" s="5"/>
      <c r="QQO249" s="5"/>
      <c r="QQP249" s="5"/>
      <c r="QQQ249" s="5"/>
      <c r="QQR249" s="5"/>
      <c r="QQS249" s="5"/>
      <c r="QQT249" s="5"/>
      <c r="QQU249" s="5"/>
      <c r="QQV249" s="5"/>
      <c r="QQW249" s="5"/>
      <c r="QQX249" s="5"/>
      <c r="QQY249" s="5"/>
      <c r="QQZ249" s="5"/>
      <c r="QRA249" s="5"/>
      <c r="QRB249" s="5"/>
      <c r="QRC249" s="5"/>
      <c r="QRD249" s="5"/>
      <c r="QRE249" s="5"/>
      <c r="QRF249" s="5"/>
      <c r="QRG249" s="5"/>
      <c r="QRH249" s="5"/>
      <c r="QRI249" s="5"/>
      <c r="QRJ249" s="5"/>
      <c r="QRK249" s="5"/>
      <c r="QRL249" s="5"/>
      <c r="QRM249" s="5"/>
      <c r="QRN249" s="5"/>
      <c r="QRO249" s="5"/>
      <c r="QRP249" s="5"/>
      <c r="QRQ249" s="5"/>
      <c r="QRR249" s="5"/>
      <c r="QRS249" s="5"/>
      <c r="QRT249" s="5"/>
      <c r="QRU249" s="5"/>
      <c r="QRV249" s="5"/>
      <c r="QRW249" s="5"/>
      <c r="QRX249" s="5"/>
      <c r="QRY249" s="5"/>
      <c r="QRZ249" s="5"/>
      <c r="QSA249" s="5"/>
      <c r="QSB249" s="5"/>
      <c r="QSC249" s="5"/>
      <c r="QSD249" s="5"/>
      <c r="QSE249" s="5"/>
      <c r="QSF249" s="5"/>
      <c r="QSG249" s="5"/>
      <c r="QSH249" s="5"/>
      <c r="QSI249" s="5"/>
      <c r="QSJ249" s="5"/>
      <c r="QSK249" s="5"/>
      <c r="QSL249" s="5"/>
      <c r="QSM249" s="5"/>
      <c r="QSN249" s="5"/>
      <c r="QSO249" s="5"/>
      <c r="QSP249" s="5"/>
      <c r="QSQ249" s="5"/>
      <c r="QSR249" s="5"/>
      <c r="QSS249" s="5"/>
      <c r="QST249" s="5"/>
      <c r="QSU249" s="5"/>
      <c r="QSV249" s="5"/>
      <c r="QSW249" s="5"/>
      <c r="QSX249" s="5"/>
      <c r="QSY249" s="5"/>
      <c r="QSZ249" s="5"/>
      <c r="QTA249" s="5"/>
      <c r="QTB249" s="5"/>
      <c r="QTC249" s="5"/>
      <c r="QTD249" s="5"/>
      <c r="QTE249" s="5"/>
      <c r="QTF249" s="5"/>
      <c r="QTG249" s="5"/>
      <c r="QTH249" s="5"/>
      <c r="QTI249" s="5"/>
      <c r="QTJ249" s="5"/>
      <c r="QTK249" s="5"/>
      <c r="QTL249" s="5"/>
      <c r="QTM249" s="5"/>
      <c r="QTN249" s="5"/>
      <c r="QTO249" s="5"/>
      <c r="QTP249" s="5"/>
      <c r="QTQ249" s="5"/>
      <c r="QTR249" s="5"/>
      <c r="QTS249" s="5"/>
      <c r="QTT249" s="5"/>
      <c r="QTU249" s="5"/>
      <c r="QTV249" s="5"/>
      <c r="QTW249" s="5"/>
      <c r="QTX249" s="5"/>
      <c r="QTY249" s="5"/>
      <c r="QTZ249" s="5"/>
      <c r="QUA249" s="5"/>
      <c r="QUB249" s="5"/>
      <c r="QUC249" s="5"/>
      <c r="QUD249" s="5"/>
      <c r="QUE249" s="5"/>
      <c r="QUF249" s="5"/>
      <c r="QUG249" s="5"/>
      <c r="QUH249" s="5"/>
      <c r="QUI249" s="5"/>
      <c r="QUJ249" s="5"/>
      <c r="QUK249" s="5"/>
      <c r="QUL249" s="5"/>
      <c r="QUM249" s="5"/>
      <c r="QUN249" s="5"/>
      <c r="QUO249" s="5"/>
      <c r="QUP249" s="5"/>
      <c r="QUQ249" s="5"/>
      <c r="QUR249" s="5"/>
      <c r="QUS249" s="5"/>
      <c r="QUT249" s="5"/>
      <c r="QUU249" s="5"/>
      <c r="QUV249" s="5"/>
      <c r="QUW249" s="5"/>
      <c r="QUX249" s="5"/>
      <c r="QUY249" s="5"/>
      <c r="QUZ249" s="5"/>
      <c r="QVA249" s="5"/>
      <c r="QVB249" s="5"/>
      <c r="QVC249" s="5"/>
      <c r="QVD249" s="5"/>
      <c r="QVE249" s="5"/>
      <c r="QVF249" s="5"/>
      <c r="QVG249" s="5"/>
      <c r="QVH249" s="5"/>
      <c r="QVI249" s="5"/>
      <c r="QVJ249" s="5"/>
      <c r="QVK249" s="5"/>
      <c r="QVL249" s="5"/>
      <c r="QVM249" s="5"/>
      <c r="QVN249" s="5"/>
      <c r="QVO249" s="5"/>
      <c r="QVP249" s="5"/>
      <c r="QVQ249" s="5"/>
      <c r="QVR249" s="5"/>
      <c r="QVS249" s="5"/>
      <c r="QVT249" s="5"/>
      <c r="QVU249" s="5"/>
      <c r="QVV249" s="5"/>
      <c r="QVW249" s="5"/>
      <c r="QVX249" s="5"/>
      <c r="QVY249" s="5"/>
      <c r="QVZ249" s="5"/>
      <c r="QWA249" s="5"/>
      <c r="QWB249" s="5"/>
      <c r="QWC249" s="5"/>
      <c r="QWD249" s="5"/>
      <c r="QWE249" s="5"/>
      <c r="QWF249" s="5"/>
      <c r="QWG249" s="5"/>
      <c r="QWH249" s="5"/>
      <c r="QWI249" s="5"/>
      <c r="QWJ249" s="5"/>
      <c r="QWK249" s="5"/>
      <c r="QWL249" s="5"/>
      <c r="QWM249" s="5"/>
      <c r="QWN249" s="5"/>
      <c r="QWO249" s="5"/>
      <c r="QWP249" s="5"/>
      <c r="QWQ249" s="5"/>
      <c r="QWR249" s="5"/>
      <c r="QWS249" s="5"/>
      <c r="QWT249" s="5"/>
      <c r="QWU249" s="5"/>
      <c r="QWV249" s="5"/>
      <c r="QWW249" s="5"/>
      <c r="QWX249" s="5"/>
      <c r="QWY249" s="5"/>
      <c r="QWZ249" s="5"/>
      <c r="QXA249" s="5"/>
      <c r="QXB249" s="5"/>
      <c r="QXC249" s="5"/>
      <c r="QXD249" s="5"/>
      <c r="QXE249" s="5"/>
      <c r="QXF249" s="5"/>
      <c r="QXG249" s="5"/>
      <c r="QXH249" s="5"/>
      <c r="QXI249" s="5"/>
      <c r="QXJ249" s="5"/>
      <c r="QXK249" s="5"/>
      <c r="QXL249" s="5"/>
      <c r="QXM249" s="5"/>
      <c r="QXN249" s="5"/>
      <c r="QXO249" s="5"/>
      <c r="QXP249" s="5"/>
      <c r="QXQ249" s="5"/>
      <c r="QXR249" s="5"/>
      <c r="QXS249" s="5"/>
      <c r="QXT249" s="5"/>
      <c r="QXU249" s="5"/>
      <c r="QXV249" s="5"/>
      <c r="QXW249" s="5"/>
      <c r="QXX249" s="5"/>
      <c r="QXY249" s="5"/>
      <c r="QXZ249" s="5"/>
      <c r="QYA249" s="5"/>
      <c r="QYB249" s="5"/>
      <c r="QYC249" s="5"/>
      <c r="QYD249" s="5"/>
      <c r="QYE249" s="5"/>
      <c r="QYF249" s="5"/>
      <c r="QYG249" s="5"/>
      <c r="QYH249" s="5"/>
      <c r="QYI249" s="5"/>
      <c r="QYJ249" s="5"/>
      <c r="QYK249" s="5"/>
      <c r="QYL249" s="5"/>
      <c r="QYM249" s="5"/>
      <c r="QYN249" s="5"/>
      <c r="QYO249" s="5"/>
      <c r="QYP249" s="5"/>
      <c r="QYQ249" s="5"/>
      <c r="QYR249" s="5"/>
      <c r="QYS249" s="5"/>
      <c r="QYT249" s="5"/>
      <c r="QYU249" s="5"/>
      <c r="QYV249" s="5"/>
      <c r="QYW249" s="5"/>
      <c r="QYX249" s="5"/>
      <c r="QYY249" s="5"/>
      <c r="QYZ249" s="5"/>
      <c r="QZA249" s="5"/>
      <c r="QZB249" s="5"/>
      <c r="QZC249" s="5"/>
      <c r="QZD249" s="5"/>
      <c r="QZE249" s="5"/>
      <c r="QZF249" s="5"/>
      <c r="QZG249" s="5"/>
      <c r="QZH249" s="5"/>
      <c r="QZI249" s="5"/>
      <c r="QZJ249" s="5"/>
      <c r="QZK249" s="5"/>
      <c r="QZL249" s="5"/>
      <c r="QZM249" s="5"/>
      <c r="QZN249" s="5"/>
      <c r="QZO249" s="5"/>
      <c r="QZP249" s="5"/>
      <c r="QZQ249" s="5"/>
      <c r="QZR249" s="5"/>
      <c r="QZS249" s="5"/>
      <c r="QZT249" s="5"/>
      <c r="QZU249" s="5"/>
      <c r="QZV249" s="5"/>
      <c r="QZW249" s="5"/>
      <c r="QZX249" s="5"/>
      <c r="QZY249" s="5"/>
      <c r="QZZ249" s="5"/>
      <c r="RAA249" s="5"/>
      <c r="RAB249" s="5"/>
      <c r="RAC249" s="5"/>
      <c r="RAD249" s="5"/>
      <c r="RAE249" s="5"/>
      <c r="RAF249" s="5"/>
      <c r="RAG249" s="5"/>
      <c r="RAH249" s="5"/>
      <c r="RAI249" s="5"/>
      <c r="RAJ249" s="5"/>
      <c r="RAK249" s="5"/>
      <c r="RAL249" s="5"/>
      <c r="RAM249" s="5"/>
      <c r="RAN249" s="5"/>
      <c r="RAO249" s="5"/>
      <c r="RAP249" s="5"/>
      <c r="RAQ249" s="5"/>
      <c r="RAR249" s="5"/>
      <c r="RAS249" s="5"/>
      <c r="RAT249" s="5"/>
      <c r="RAU249" s="5"/>
      <c r="RAV249" s="5"/>
      <c r="RAW249" s="5"/>
      <c r="RAX249" s="5"/>
      <c r="RAY249" s="5"/>
      <c r="RAZ249" s="5"/>
      <c r="RBA249" s="5"/>
      <c r="RBB249" s="5"/>
      <c r="RBC249" s="5"/>
      <c r="RBD249" s="5"/>
      <c r="RBE249" s="5"/>
      <c r="RBF249" s="5"/>
      <c r="RBG249" s="5"/>
      <c r="RBH249" s="5"/>
      <c r="RBI249" s="5"/>
      <c r="RBJ249" s="5"/>
      <c r="RBK249" s="5"/>
      <c r="RBL249" s="5"/>
      <c r="RBM249" s="5"/>
      <c r="RBN249" s="5"/>
      <c r="RBO249" s="5"/>
      <c r="RBP249" s="5"/>
      <c r="RBQ249" s="5"/>
      <c r="RBR249" s="5"/>
      <c r="RBS249" s="5"/>
      <c r="RBT249" s="5"/>
      <c r="RBU249" s="5"/>
      <c r="RBV249" s="5"/>
      <c r="RBW249" s="5"/>
      <c r="RBX249" s="5"/>
      <c r="RBY249" s="5"/>
      <c r="RBZ249" s="5"/>
      <c r="RCA249" s="5"/>
      <c r="RCB249" s="5"/>
      <c r="RCC249" s="5"/>
      <c r="RCD249" s="5"/>
      <c r="RCE249" s="5"/>
      <c r="RCF249" s="5"/>
      <c r="RCG249" s="5"/>
      <c r="RCH249" s="5"/>
      <c r="RCI249" s="5"/>
      <c r="RCJ249" s="5"/>
      <c r="RCK249" s="5"/>
      <c r="RCL249" s="5"/>
      <c r="RCM249" s="5"/>
      <c r="RCN249" s="5"/>
      <c r="RCO249" s="5"/>
      <c r="RCP249" s="5"/>
      <c r="RCQ249" s="5"/>
      <c r="RCR249" s="5"/>
      <c r="RCS249" s="5"/>
      <c r="RCT249" s="5"/>
      <c r="RCU249" s="5"/>
      <c r="RCV249" s="5"/>
      <c r="RCW249" s="5"/>
      <c r="RCX249" s="5"/>
      <c r="RCY249" s="5"/>
      <c r="RCZ249" s="5"/>
      <c r="RDA249" s="5"/>
      <c r="RDB249" s="5"/>
      <c r="RDC249" s="5"/>
      <c r="RDD249" s="5"/>
      <c r="RDE249" s="5"/>
      <c r="RDF249" s="5"/>
      <c r="RDG249" s="5"/>
      <c r="RDH249" s="5"/>
      <c r="RDI249" s="5"/>
      <c r="RDJ249" s="5"/>
      <c r="RDK249" s="5"/>
      <c r="RDL249" s="5"/>
      <c r="RDM249" s="5"/>
      <c r="RDN249" s="5"/>
      <c r="RDO249" s="5"/>
      <c r="RDP249" s="5"/>
      <c r="RDQ249" s="5"/>
      <c r="RDR249" s="5"/>
      <c r="RDS249" s="5"/>
      <c r="RDT249" s="5"/>
      <c r="RDU249" s="5"/>
      <c r="RDV249" s="5"/>
      <c r="RDW249" s="5"/>
      <c r="RDX249" s="5"/>
      <c r="RDY249" s="5"/>
      <c r="RDZ249" s="5"/>
      <c r="REA249" s="5"/>
      <c r="REB249" s="5"/>
      <c r="REC249" s="5"/>
      <c r="RED249" s="5"/>
      <c r="REE249" s="5"/>
      <c r="REF249" s="5"/>
      <c r="REG249" s="5"/>
      <c r="REH249" s="5"/>
      <c r="REI249" s="5"/>
      <c r="REJ249" s="5"/>
      <c r="REK249" s="5"/>
      <c r="REL249" s="5"/>
      <c r="REM249" s="5"/>
      <c r="REN249" s="5"/>
      <c r="REO249" s="5"/>
      <c r="REP249" s="5"/>
      <c r="REQ249" s="5"/>
      <c r="RER249" s="5"/>
      <c r="RES249" s="5"/>
      <c r="RET249" s="5"/>
      <c r="REU249" s="5"/>
      <c r="REV249" s="5"/>
      <c r="REW249" s="5"/>
      <c r="REX249" s="5"/>
      <c r="REY249" s="5"/>
      <c r="REZ249" s="5"/>
      <c r="RFA249" s="5"/>
      <c r="RFB249" s="5"/>
      <c r="RFC249" s="5"/>
      <c r="RFD249" s="5"/>
      <c r="RFE249" s="5"/>
      <c r="RFF249" s="5"/>
      <c r="RFG249" s="5"/>
      <c r="RFH249" s="5"/>
      <c r="RFI249" s="5"/>
      <c r="RFJ249" s="5"/>
      <c r="RFK249" s="5"/>
      <c r="RFL249" s="5"/>
      <c r="RFM249" s="5"/>
      <c r="RFN249" s="5"/>
      <c r="RFO249" s="5"/>
      <c r="RFP249" s="5"/>
      <c r="RFQ249" s="5"/>
      <c r="RFR249" s="5"/>
      <c r="RFS249" s="5"/>
      <c r="RFT249" s="5"/>
      <c r="RFU249" s="5"/>
      <c r="RFV249" s="5"/>
      <c r="RFW249" s="5"/>
      <c r="RFX249" s="5"/>
      <c r="RFY249" s="5"/>
      <c r="RFZ249" s="5"/>
      <c r="RGA249" s="5"/>
      <c r="RGB249" s="5"/>
      <c r="RGC249" s="5"/>
      <c r="RGD249" s="5"/>
      <c r="RGE249" s="5"/>
      <c r="RGF249" s="5"/>
      <c r="RGG249" s="5"/>
      <c r="RGH249" s="5"/>
      <c r="RGI249" s="5"/>
      <c r="RGJ249" s="5"/>
      <c r="RGK249" s="5"/>
      <c r="RGL249" s="5"/>
      <c r="RGM249" s="5"/>
      <c r="RGN249" s="5"/>
      <c r="RGO249" s="5"/>
      <c r="RGP249" s="5"/>
      <c r="RGQ249" s="5"/>
      <c r="RGR249" s="5"/>
      <c r="RGS249" s="5"/>
      <c r="RGT249" s="5"/>
      <c r="RGU249" s="5"/>
      <c r="RGV249" s="5"/>
      <c r="RGW249" s="5"/>
      <c r="RGX249" s="5"/>
      <c r="RGY249" s="5"/>
      <c r="RGZ249" s="5"/>
      <c r="RHA249" s="5"/>
      <c r="RHB249" s="5"/>
      <c r="RHC249" s="5"/>
      <c r="RHD249" s="5"/>
      <c r="RHE249" s="5"/>
      <c r="RHF249" s="5"/>
      <c r="RHG249" s="5"/>
      <c r="RHH249" s="5"/>
      <c r="RHI249" s="5"/>
      <c r="RHJ249" s="5"/>
      <c r="RHK249" s="5"/>
      <c r="RHL249" s="5"/>
      <c r="RHM249" s="5"/>
      <c r="RHN249" s="5"/>
      <c r="RHO249" s="5"/>
      <c r="RHP249" s="5"/>
      <c r="RHQ249" s="5"/>
      <c r="RHR249" s="5"/>
      <c r="RHS249" s="5"/>
      <c r="RHT249" s="5"/>
      <c r="RHU249" s="5"/>
      <c r="RHV249" s="5"/>
      <c r="RHW249" s="5"/>
      <c r="RHX249" s="5"/>
      <c r="RHY249" s="5"/>
      <c r="RHZ249" s="5"/>
      <c r="RIA249" s="5"/>
      <c r="RIB249" s="5"/>
      <c r="RIC249" s="5"/>
      <c r="RID249" s="5"/>
      <c r="RIE249" s="5"/>
      <c r="RIF249" s="5"/>
      <c r="RIG249" s="5"/>
      <c r="RIH249" s="5"/>
      <c r="RII249" s="5"/>
      <c r="RIJ249" s="5"/>
      <c r="RIK249" s="5"/>
      <c r="RIL249" s="5"/>
      <c r="RIM249" s="5"/>
      <c r="RIN249" s="5"/>
      <c r="RIO249" s="5"/>
      <c r="RIP249" s="5"/>
      <c r="RIQ249" s="5"/>
      <c r="RIR249" s="5"/>
      <c r="RIS249" s="5"/>
      <c r="RIT249" s="5"/>
      <c r="RIU249" s="5"/>
      <c r="RIV249" s="5"/>
      <c r="RIW249" s="5"/>
      <c r="RIX249" s="5"/>
      <c r="RIY249" s="5"/>
      <c r="RIZ249" s="5"/>
      <c r="RJA249" s="5"/>
      <c r="RJB249" s="5"/>
      <c r="RJC249" s="5"/>
      <c r="RJD249" s="5"/>
      <c r="RJE249" s="5"/>
      <c r="RJF249" s="5"/>
      <c r="RJG249" s="5"/>
      <c r="RJH249" s="5"/>
      <c r="RJI249" s="5"/>
      <c r="RJJ249" s="5"/>
      <c r="RJK249" s="5"/>
      <c r="RJL249" s="5"/>
      <c r="RJM249" s="5"/>
      <c r="RJN249" s="5"/>
      <c r="RJO249" s="5"/>
      <c r="RJP249" s="5"/>
      <c r="RJQ249" s="5"/>
      <c r="RJR249" s="5"/>
      <c r="RJS249" s="5"/>
      <c r="RJT249" s="5"/>
      <c r="RJU249" s="5"/>
      <c r="RJV249" s="5"/>
      <c r="RJW249" s="5"/>
      <c r="RJX249" s="5"/>
      <c r="RJY249" s="5"/>
      <c r="RJZ249" s="5"/>
      <c r="RKA249" s="5"/>
      <c r="RKB249" s="5"/>
      <c r="RKC249" s="5"/>
      <c r="RKD249" s="5"/>
      <c r="RKE249" s="5"/>
      <c r="RKF249" s="5"/>
      <c r="RKG249" s="5"/>
      <c r="RKH249" s="5"/>
      <c r="RKI249" s="5"/>
      <c r="RKJ249" s="5"/>
      <c r="RKK249" s="5"/>
      <c r="RKL249" s="5"/>
      <c r="RKM249" s="5"/>
      <c r="RKN249" s="5"/>
      <c r="RKO249" s="5"/>
      <c r="RKP249" s="5"/>
      <c r="RKQ249" s="5"/>
      <c r="RKR249" s="5"/>
      <c r="RKS249" s="5"/>
      <c r="RKT249" s="5"/>
      <c r="RKU249" s="5"/>
      <c r="RKV249" s="5"/>
      <c r="RKW249" s="5"/>
      <c r="RKX249" s="5"/>
      <c r="RKY249" s="5"/>
      <c r="RKZ249" s="5"/>
      <c r="RLA249" s="5"/>
      <c r="RLB249" s="5"/>
      <c r="RLC249" s="5"/>
      <c r="RLD249" s="5"/>
      <c r="RLE249" s="5"/>
      <c r="RLF249" s="5"/>
      <c r="RLG249" s="5"/>
      <c r="RLH249" s="5"/>
      <c r="RLI249" s="5"/>
      <c r="RLJ249" s="5"/>
      <c r="RLK249" s="5"/>
      <c r="RLL249" s="5"/>
      <c r="RLM249" s="5"/>
      <c r="RLN249" s="5"/>
      <c r="RLO249" s="5"/>
      <c r="RLP249" s="5"/>
      <c r="RLQ249" s="5"/>
      <c r="RLR249" s="5"/>
      <c r="RLS249" s="5"/>
      <c r="RLT249" s="5"/>
      <c r="RLU249" s="5"/>
      <c r="RLV249" s="5"/>
      <c r="RLW249" s="5"/>
      <c r="RLX249" s="5"/>
      <c r="RLY249" s="5"/>
      <c r="RLZ249" s="5"/>
      <c r="RMA249" s="5"/>
      <c r="RMB249" s="5"/>
      <c r="RMC249" s="5"/>
      <c r="RMD249" s="5"/>
      <c r="RME249" s="5"/>
      <c r="RMF249" s="5"/>
      <c r="RMG249" s="5"/>
      <c r="RMH249" s="5"/>
      <c r="RMI249" s="5"/>
      <c r="RMJ249" s="5"/>
      <c r="RMK249" s="5"/>
      <c r="RML249" s="5"/>
      <c r="RMM249" s="5"/>
      <c r="RMN249" s="5"/>
      <c r="RMO249" s="5"/>
      <c r="RMP249" s="5"/>
      <c r="RMQ249" s="5"/>
      <c r="RMR249" s="5"/>
      <c r="RMS249" s="5"/>
      <c r="RMT249" s="5"/>
      <c r="RMU249" s="5"/>
      <c r="RMV249" s="5"/>
      <c r="RMW249" s="5"/>
      <c r="RMX249" s="5"/>
      <c r="RMY249" s="5"/>
      <c r="RMZ249" s="5"/>
      <c r="RNA249" s="5"/>
      <c r="RNB249" s="5"/>
      <c r="RNC249" s="5"/>
      <c r="RND249" s="5"/>
      <c r="RNE249" s="5"/>
      <c r="RNF249" s="5"/>
      <c r="RNG249" s="5"/>
      <c r="RNH249" s="5"/>
      <c r="RNI249" s="5"/>
      <c r="RNJ249" s="5"/>
      <c r="RNK249" s="5"/>
      <c r="RNL249" s="5"/>
      <c r="RNM249" s="5"/>
      <c r="RNN249" s="5"/>
      <c r="RNO249" s="5"/>
      <c r="RNP249" s="5"/>
      <c r="RNQ249" s="5"/>
      <c r="RNR249" s="5"/>
      <c r="RNS249" s="5"/>
      <c r="RNT249" s="5"/>
      <c r="RNU249" s="5"/>
      <c r="RNV249" s="5"/>
      <c r="RNW249" s="5"/>
      <c r="RNX249" s="5"/>
      <c r="RNY249" s="5"/>
      <c r="RNZ249" s="5"/>
      <c r="ROA249" s="5"/>
      <c r="ROB249" s="5"/>
      <c r="ROC249" s="5"/>
      <c r="ROD249" s="5"/>
      <c r="ROE249" s="5"/>
      <c r="ROF249" s="5"/>
      <c r="ROG249" s="5"/>
      <c r="ROH249" s="5"/>
      <c r="ROI249" s="5"/>
      <c r="ROJ249" s="5"/>
      <c r="ROK249" s="5"/>
      <c r="ROL249" s="5"/>
      <c r="ROM249" s="5"/>
      <c r="RON249" s="5"/>
      <c r="ROO249" s="5"/>
      <c r="ROP249" s="5"/>
      <c r="ROQ249" s="5"/>
      <c r="ROR249" s="5"/>
      <c r="ROS249" s="5"/>
      <c r="ROT249" s="5"/>
      <c r="ROU249" s="5"/>
      <c r="ROV249" s="5"/>
      <c r="ROW249" s="5"/>
      <c r="ROX249" s="5"/>
      <c r="ROY249" s="5"/>
      <c r="ROZ249" s="5"/>
      <c r="RPA249" s="5"/>
      <c r="RPB249" s="5"/>
      <c r="RPC249" s="5"/>
      <c r="RPD249" s="5"/>
      <c r="RPE249" s="5"/>
      <c r="RPF249" s="5"/>
      <c r="RPG249" s="5"/>
      <c r="RPH249" s="5"/>
      <c r="RPI249" s="5"/>
      <c r="RPJ249" s="5"/>
      <c r="RPK249" s="5"/>
      <c r="RPL249" s="5"/>
      <c r="RPM249" s="5"/>
      <c r="RPN249" s="5"/>
      <c r="RPO249" s="5"/>
      <c r="RPP249" s="5"/>
      <c r="RPQ249" s="5"/>
      <c r="RPR249" s="5"/>
      <c r="RPS249" s="5"/>
      <c r="RPT249" s="5"/>
      <c r="RPU249" s="5"/>
      <c r="RPV249" s="5"/>
      <c r="RPW249" s="5"/>
      <c r="RPX249" s="5"/>
      <c r="RPY249" s="5"/>
      <c r="RPZ249" s="5"/>
      <c r="RQA249" s="5"/>
      <c r="RQB249" s="5"/>
      <c r="RQC249" s="5"/>
      <c r="RQD249" s="5"/>
      <c r="RQE249" s="5"/>
      <c r="RQF249" s="5"/>
      <c r="RQG249" s="5"/>
      <c r="RQH249" s="5"/>
      <c r="RQI249" s="5"/>
      <c r="RQJ249" s="5"/>
      <c r="RQK249" s="5"/>
      <c r="RQL249" s="5"/>
      <c r="RQM249" s="5"/>
      <c r="RQN249" s="5"/>
      <c r="RQO249" s="5"/>
      <c r="RQP249" s="5"/>
      <c r="RQQ249" s="5"/>
      <c r="RQR249" s="5"/>
      <c r="RQS249" s="5"/>
      <c r="RQT249" s="5"/>
      <c r="RQU249" s="5"/>
      <c r="RQV249" s="5"/>
      <c r="RQW249" s="5"/>
      <c r="RQX249" s="5"/>
      <c r="RQY249" s="5"/>
      <c r="RQZ249" s="5"/>
      <c r="RRA249" s="5"/>
      <c r="RRB249" s="5"/>
      <c r="RRC249" s="5"/>
      <c r="RRD249" s="5"/>
      <c r="RRE249" s="5"/>
      <c r="RRF249" s="5"/>
      <c r="RRG249" s="5"/>
      <c r="RRH249" s="5"/>
      <c r="RRI249" s="5"/>
      <c r="RRJ249" s="5"/>
      <c r="RRK249" s="5"/>
      <c r="RRL249" s="5"/>
      <c r="RRM249" s="5"/>
      <c r="RRN249" s="5"/>
      <c r="RRO249" s="5"/>
      <c r="RRP249" s="5"/>
      <c r="RRQ249" s="5"/>
      <c r="RRR249" s="5"/>
      <c r="RRS249" s="5"/>
      <c r="RRT249" s="5"/>
      <c r="RRU249" s="5"/>
      <c r="RRV249" s="5"/>
      <c r="RRW249" s="5"/>
      <c r="RRX249" s="5"/>
      <c r="RRY249" s="5"/>
      <c r="RRZ249" s="5"/>
      <c r="RSA249" s="5"/>
      <c r="RSB249" s="5"/>
      <c r="RSC249" s="5"/>
      <c r="RSD249" s="5"/>
      <c r="RSE249" s="5"/>
      <c r="RSF249" s="5"/>
      <c r="RSG249" s="5"/>
      <c r="RSH249" s="5"/>
      <c r="RSI249" s="5"/>
      <c r="RSJ249" s="5"/>
      <c r="RSK249" s="5"/>
      <c r="RSL249" s="5"/>
      <c r="RSM249" s="5"/>
      <c r="RSN249" s="5"/>
      <c r="RSO249" s="5"/>
      <c r="RSP249" s="5"/>
      <c r="RSQ249" s="5"/>
      <c r="RSR249" s="5"/>
      <c r="RSS249" s="5"/>
      <c r="RST249" s="5"/>
      <c r="RSU249" s="5"/>
      <c r="RSV249" s="5"/>
      <c r="RSW249" s="5"/>
      <c r="RSX249" s="5"/>
      <c r="RSY249" s="5"/>
      <c r="RSZ249" s="5"/>
      <c r="RTA249" s="5"/>
      <c r="RTB249" s="5"/>
      <c r="RTC249" s="5"/>
      <c r="RTD249" s="5"/>
      <c r="RTE249" s="5"/>
      <c r="RTF249" s="5"/>
      <c r="RTG249" s="5"/>
      <c r="RTH249" s="5"/>
      <c r="RTI249" s="5"/>
      <c r="RTJ249" s="5"/>
      <c r="RTK249" s="5"/>
      <c r="RTL249" s="5"/>
      <c r="RTM249" s="5"/>
      <c r="RTN249" s="5"/>
      <c r="RTO249" s="5"/>
      <c r="RTP249" s="5"/>
      <c r="RTQ249" s="5"/>
      <c r="RTR249" s="5"/>
      <c r="RTS249" s="5"/>
      <c r="RTT249" s="5"/>
      <c r="RTU249" s="5"/>
      <c r="RTV249" s="5"/>
      <c r="RTW249" s="5"/>
      <c r="RTX249" s="5"/>
      <c r="RTY249" s="5"/>
      <c r="RTZ249" s="5"/>
      <c r="RUA249" s="5"/>
      <c r="RUB249" s="5"/>
      <c r="RUC249" s="5"/>
      <c r="RUD249" s="5"/>
      <c r="RUE249" s="5"/>
      <c r="RUF249" s="5"/>
      <c r="RUG249" s="5"/>
      <c r="RUH249" s="5"/>
      <c r="RUI249" s="5"/>
      <c r="RUJ249" s="5"/>
      <c r="RUK249" s="5"/>
      <c r="RUL249" s="5"/>
      <c r="RUM249" s="5"/>
      <c r="RUN249" s="5"/>
      <c r="RUO249" s="5"/>
      <c r="RUP249" s="5"/>
      <c r="RUQ249" s="5"/>
      <c r="RUR249" s="5"/>
      <c r="RUS249" s="5"/>
      <c r="RUT249" s="5"/>
      <c r="RUU249" s="5"/>
      <c r="RUV249" s="5"/>
      <c r="RUW249" s="5"/>
      <c r="RUX249" s="5"/>
      <c r="RUY249" s="5"/>
      <c r="RUZ249" s="5"/>
      <c r="RVA249" s="5"/>
      <c r="RVB249" s="5"/>
      <c r="RVC249" s="5"/>
      <c r="RVD249" s="5"/>
      <c r="RVE249" s="5"/>
      <c r="RVF249" s="5"/>
      <c r="RVG249" s="5"/>
      <c r="RVH249" s="5"/>
      <c r="RVI249" s="5"/>
      <c r="RVJ249" s="5"/>
      <c r="RVK249" s="5"/>
      <c r="RVL249" s="5"/>
      <c r="RVM249" s="5"/>
      <c r="RVN249" s="5"/>
      <c r="RVO249" s="5"/>
      <c r="RVP249" s="5"/>
      <c r="RVQ249" s="5"/>
      <c r="RVR249" s="5"/>
      <c r="RVS249" s="5"/>
      <c r="RVT249" s="5"/>
      <c r="RVU249" s="5"/>
      <c r="RVV249" s="5"/>
      <c r="RVW249" s="5"/>
      <c r="RVX249" s="5"/>
      <c r="RVY249" s="5"/>
      <c r="RVZ249" s="5"/>
      <c r="RWA249" s="5"/>
      <c r="RWB249" s="5"/>
      <c r="RWC249" s="5"/>
      <c r="RWD249" s="5"/>
      <c r="RWE249" s="5"/>
      <c r="RWF249" s="5"/>
      <c r="RWG249" s="5"/>
      <c r="RWH249" s="5"/>
      <c r="RWI249" s="5"/>
      <c r="RWJ249" s="5"/>
      <c r="RWK249" s="5"/>
      <c r="RWL249" s="5"/>
      <c r="RWM249" s="5"/>
      <c r="RWN249" s="5"/>
      <c r="RWO249" s="5"/>
      <c r="RWP249" s="5"/>
      <c r="RWQ249" s="5"/>
      <c r="RWR249" s="5"/>
      <c r="RWS249" s="5"/>
      <c r="RWT249" s="5"/>
      <c r="RWU249" s="5"/>
      <c r="RWV249" s="5"/>
      <c r="RWW249" s="5"/>
      <c r="RWX249" s="5"/>
      <c r="RWY249" s="5"/>
      <c r="RWZ249" s="5"/>
      <c r="RXA249" s="5"/>
      <c r="RXB249" s="5"/>
      <c r="RXC249" s="5"/>
      <c r="RXD249" s="5"/>
      <c r="RXE249" s="5"/>
      <c r="RXF249" s="5"/>
      <c r="RXG249" s="5"/>
      <c r="RXH249" s="5"/>
      <c r="RXI249" s="5"/>
      <c r="RXJ249" s="5"/>
      <c r="RXK249" s="5"/>
      <c r="RXL249" s="5"/>
      <c r="RXM249" s="5"/>
      <c r="RXN249" s="5"/>
      <c r="RXO249" s="5"/>
      <c r="RXP249" s="5"/>
      <c r="RXQ249" s="5"/>
      <c r="RXR249" s="5"/>
      <c r="RXS249" s="5"/>
      <c r="RXT249" s="5"/>
      <c r="RXU249" s="5"/>
      <c r="RXV249" s="5"/>
      <c r="RXW249" s="5"/>
      <c r="RXX249" s="5"/>
      <c r="RXY249" s="5"/>
      <c r="RXZ249" s="5"/>
      <c r="RYA249" s="5"/>
      <c r="RYB249" s="5"/>
      <c r="RYC249" s="5"/>
      <c r="RYD249" s="5"/>
      <c r="RYE249" s="5"/>
      <c r="RYF249" s="5"/>
      <c r="RYG249" s="5"/>
      <c r="RYH249" s="5"/>
      <c r="RYI249" s="5"/>
      <c r="RYJ249" s="5"/>
      <c r="RYK249" s="5"/>
      <c r="RYL249" s="5"/>
      <c r="RYM249" s="5"/>
      <c r="RYN249" s="5"/>
      <c r="RYO249" s="5"/>
      <c r="RYP249" s="5"/>
      <c r="RYQ249" s="5"/>
      <c r="RYR249" s="5"/>
      <c r="RYS249" s="5"/>
      <c r="RYT249" s="5"/>
      <c r="RYU249" s="5"/>
      <c r="RYV249" s="5"/>
      <c r="RYW249" s="5"/>
      <c r="RYX249" s="5"/>
      <c r="RYY249" s="5"/>
      <c r="RYZ249" s="5"/>
      <c r="RZA249" s="5"/>
      <c r="RZB249" s="5"/>
      <c r="RZC249" s="5"/>
      <c r="RZD249" s="5"/>
      <c r="RZE249" s="5"/>
      <c r="RZF249" s="5"/>
      <c r="RZG249" s="5"/>
      <c r="RZH249" s="5"/>
      <c r="RZI249" s="5"/>
      <c r="RZJ249" s="5"/>
      <c r="RZK249" s="5"/>
      <c r="RZL249" s="5"/>
      <c r="RZM249" s="5"/>
      <c r="RZN249" s="5"/>
      <c r="RZO249" s="5"/>
      <c r="RZP249" s="5"/>
      <c r="RZQ249" s="5"/>
      <c r="RZR249" s="5"/>
      <c r="RZS249" s="5"/>
      <c r="RZT249" s="5"/>
      <c r="RZU249" s="5"/>
      <c r="RZV249" s="5"/>
      <c r="RZW249" s="5"/>
      <c r="RZX249" s="5"/>
      <c r="RZY249" s="5"/>
      <c r="RZZ249" s="5"/>
      <c r="SAA249" s="5"/>
      <c r="SAB249" s="5"/>
      <c r="SAC249" s="5"/>
      <c r="SAD249" s="5"/>
      <c r="SAE249" s="5"/>
      <c r="SAF249" s="5"/>
      <c r="SAG249" s="5"/>
      <c r="SAH249" s="5"/>
      <c r="SAI249" s="5"/>
      <c r="SAJ249" s="5"/>
      <c r="SAK249" s="5"/>
      <c r="SAL249" s="5"/>
      <c r="SAM249" s="5"/>
      <c r="SAN249" s="5"/>
      <c r="SAO249" s="5"/>
      <c r="SAP249" s="5"/>
      <c r="SAQ249" s="5"/>
      <c r="SAR249" s="5"/>
      <c r="SAS249" s="5"/>
      <c r="SAT249" s="5"/>
      <c r="SAU249" s="5"/>
      <c r="SAV249" s="5"/>
      <c r="SAW249" s="5"/>
      <c r="SAX249" s="5"/>
      <c r="SAY249" s="5"/>
      <c r="SAZ249" s="5"/>
      <c r="SBA249" s="5"/>
      <c r="SBB249" s="5"/>
      <c r="SBC249" s="5"/>
      <c r="SBD249" s="5"/>
      <c r="SBE249" s="5"/>
      <c r="SBF249" s="5"/>
      <c r="SBG249" s="5"/>
      <c r="SBH249" s="5"/>
      <c r="SBI249" s="5"/>
      <c r="SBJ249" s="5"/>
      <c r="SBK249" s="5"/>
      <c r="SBL249" s="5"/>
      <c r="SBM249" s="5"/>
      <c r="SBN249" s="5"/>
      <c r="SBO249" s="5"/>
      <c r="SBP249" s="5"/>
      <c r="SBQ249" s="5"/>
      <c r="SBR249" s="5"/>
      <c r="SBS249" s="5"/>
      <c r="SBT249" s="5"/>
      <c r="SBU249" s="5"/>
      <c r="SBV249" s="5"/>
      <c r="SBW249" s="5"/>
      <c r="SBX249" s="5"/>
      <c r="SBY249" s="5"/>
      <c r="SBZ249" s="5"/>
      <c r="SCA249" s="5"/>
      <c r="SCB249" s="5"/>
      <c r="SCC249" s="5"/>
      <c r="SCD249" s="5"/>
      <c r="SCE249" s="5"/>
      <c r="SCF249" s="5"/>
      <c r="SCG249" s="5"/>
      <c r="SCH249" s="5"/>
      <c r="SCI249" s="5"/>
      <c r="SCJ249" s="5"/>
      <c r="SCK249" s="5"/>
      <c r="SCL249" s="5"/>
      <c r="SCM249" s="5"/>
      <c r="SCN249" s="5"/>
      <c r="SCO249" s="5"/>
      <c r="SCP249" s="5"/>
      <c r="SCQ249" s="5"/>
      <c r="SCR249" s="5"/>
      <c r="SCS249" s="5"/>
      <c r="SCT249" s="5"/>
      <c r="SCU249" s="5"/>
      <c r="SCV249" s="5"/>
      <c r="SCW249" s="5"/>
      <c r="SCX249" s="5"/>
      <c r="SCY249" s="5"/>
      <c r="SCZ249" s="5"/>
      <c r="SDA249" s="5"/>
      <c r="SDB249" s="5"/>
      <c r="SDC249" s="5"/>
      <c r="SDD249" s="5"/>
      <c r="SDE249" s="5"/>
      <c r="SDF249" s="5"/>
      <c r="SDG249" s="5"/>
      <c r="SDH249" s="5"/>
      <c r="SDI249" s="5"/>
      <c r="SDJ249" s="5"/>
      <c r="SDK249" s="5"/>
      <c r="SDL249" s="5"/>
      <c r="SDM249" s="5"/>
      <c r="SDN249" s="5"/>
      <c r="SDO249" s="5"/>
      <c r="SDP249" s="5"/>
      <c r="SDQ249" s="5"/>
      <c r="SDR249" s="5"/>
      <c r="SDS249" s="5"/>
      <c r="SDT249" s="5"/>
      <c r="SDU249" s="5"/>
      <c r="SDV249" s="5"/>
      <c r="SDW249" s="5"/>
      <c r="SDX249" s="5"/>
      <c r="SDY249" s="5"/>
      <c r="SDZ249" s="5"/>
      <c r="SEA249" s="5"/>
      <c r="SEB249" s="5"/>
      <c r="SEC249" s="5"/>
      <c r="SED249" s="5"/>
      <c r="SEE249" s="5"/>
      <c r="SEF249" s="5"/>
      <c r="SEG249" s="5"/>
      <c r="SEH249" s="5"/>
      <c r="SEI249" s="5"/>
      <c r="SEJ249" s="5"/>
      <c r="SEK249" s="5"/>
      <c r="SEL249" s="5"/>
      <c r="SEM249" s="5"/>
      <c r="SEN249" s="5"/>
      <c r="SEO249" s="5"/>
      <c r="SEP249" s="5"/>
      <c r="SEQ249" s="5"/>
      <c r="SER249" s="5"/>
      <c r="SES249" s="5"/>
      <c r="SET249" s="5"/>
      <c r="SEU249" s="5"/>
      <c r="SEV249" s="5"/>
      <c r="SEW249" s="5"/>
      <c r="SEX249" s="5"/>
      <c r="SEY249" s="5"/>
      <c r="SEZ249" s="5"/>
      <c r="SFA249" s="5"/>
      <c r="SFB249" s="5"/>
      <c r="SFC249" s="5"/>
      <c r="SFD249" s="5"/>
      <c r="SFE249" s="5"/>
      <c r="SFF249" s="5"/>
      <c r="SFG249" s="5"/>
      <c r="SFH249" s="5"/>
      <c r="SFI249" s="5"/>
      <c r="SFJ249" s="5"/>
      <c r="SFK249" s="5"/>
      <c r="SFL249" s="5"/>
      <c r="SFM249" s="5"/>
      <c r="SFN249" s="5"/>
      <c r="SFO249" s="5"/>
      <c r="SFP249" s="5"/>
      <c r="SFQ249" s="5"/>
      <c r="SFR249" s="5"/>
      <c r="SFS249" s="5"/>
      <c r="SFT249" s="5"/>
      <c r="SFU249" s="5"/>
      <c r="SFV249" s="5"/>
      <c r="SFW249" s="5"/>
      <c r="SFX249" s="5"/>
      <c r="SFY249" s="5"/>
      <c r="SFZ249" s="5"/>
      <c r="SGA249" s="5"/>
      <c r="SGB249" s="5"/>
      <c r="SGC249" s="5"/>
      <c r="SGD249" s="5"/>
      <c r="SGE249" s="5"/>
      <c r="SGF249" s="5"/>
      <c r="SGG249" s="5"/>
      <c r="SGH249" s="5"/>
      <c r="SGI249" s="5"/>
      <c r="SGJ249" s="5"/>
      <c r="SGK249" s="5"/>
      <c r="SGL249" s="5"/>
      <c r="SGM249" s="5"/>
      <c r="SGN249" s="5"/>
      <c r="SGO249" s="5"/>
      <c r="SGP249" s="5"/>
      <c r="SGQ249" s="5"/>
      <c r="SGR249" s="5"/>
      <c r="SGS249" s="5"/>
      <c r="SGT249" s="5"/>
      <c r="SGU249" s="5"/>
      <c r="SGV249" s="5"/>
      <c r="SGW249" s="5"/>
      <c r="SGX249" s="5"/>
      <c r="SGY249" s="5"/>
      <c r="SGZ249" s="5"/>
      <c r="SHA249" s="5"/>
      <c r="SHB249" s="5"/>
      <c r="SHC249" s="5"/>
      <c r="SHD249" s="5"/>
      <c r="SHE249" s="5"/>
      <c r="SHF249" s="5"/>
      <c r="SHG249" s="5"/>
      <c r="SHH249" s="5"/>
      <c r="SHI249" s="5"/>
      <c r="SHJ249" s="5"/>
      <c r="SHK249" s="5"/>
      <c r="SHL249" s="5"/>
      <c r="SHM249" s="5"/>
      <c r="SHN249" s="5"/>
      <c r="SHO249" s="5"/>
      <c r="SHP249" s="5"/>
      <c r="SHQ249" s="5"/>
      <c r="SHR249" s="5"/>
      <c r="SHS249" s="5"/>
      <c r="SHT249" s="5"/>
      <c r="SHU249" s="5"/>
      <c r="SHV249" s="5"/>
      <c r="SHW249" s="5"/>
      <c r="SHX249" s="5"/>
      <c r="SHY249" s="5"/>
      <c r="SHZ249" s="5"/>
      <c r="SIA249" s="5"/>
      <c r="SIB249" s="5"/>
      <c r="SIC249" s="5"/>
      <c r="SID249" s="5"/>
      <c r="SIE249" s="5"/>
      <c r="SIF249" s="5"/>
      <c r="SIG249" s="5"/>
      <c r="SIH249" s="5"/>
      <c r="SII249" s="5"/>
      <c r="SIJ249" s="5"/>
      <c r="SIK249" s="5"/>
      <c r="SIL249" s="5"/>
      <c r="SIM249" s="5"/>
      <c r="SIN249" s="5"/>
      <c r="SIO249" s="5"/>
      <c r="SIP249" s="5"/>
      <c r="SIQ249" s="5"/>
      <c r="SIR249" s="5"/>
      <c r="SIS249" s="5"/>
      <c r="SIT249" s="5"/>
      <c r="SIU249" s="5"/>
      <c r="SIV249" s="5"/>
      <c r="SIW249" s="5"/>
      <c r="SIX249" s="5"/>
      <c r="SIY249" s="5"/>
      <c r="SIZ249" s="5"/>
      <c r="SJA249" s="5"/>
      <c r="SJB249" s="5"/>
      <c r="SJC249" s="5"/>
      <c r="SJD249" s="5"/>
      <c r="SJE249" s="5"/>
      <c r="SJF249" s="5"/>
      <c r="SJG249" s="5"/>
      <c r="SJH249" s="5"/>
      <c r="SJI249" s="5"/>
      <c r="SJJ249" s="5"/>
      <c r="SJK249" s="5"/>
      <c r="SJL249" s="5"/>
      <c r="SJM249" s="5"/>
      <c r="SJN249" s="5"/>
      <c r="SJO249" s="5"/>
      <c r="SJP249" s="5"/>
      <c r="SJQ249" s="5"/>
      <c r="SJR249" s="5"/>
      <c r="SJS249" s="5"/>
      <c r="SJT249" s="5"/>
      <c r="SJU249" s="5"/>
      <c r="SJV249" s="5"/>
      <c r="SJW249" s="5"/>
      <c r="SJX249" s="5"/>
      <c r="SJY249" s="5"/>
      <c r="SJZ249" s="5"/>
      <c r="SKA249" s="5"/>
      <c r="SKB249" s="5"/>
      <c r="SKC249" s="5"/>
      <c r="SKD249" s="5"/>
      <c r="SKE249" s="5"/>
      <c r="SKF249" s="5"/>
      <c r="SKG249" s="5"/>
      <c r="SKH249" s="5"/>
      <c r="SKI249" s="5"/>
      <c r="SKJ249" s="5"/>
      <c r="SKK249" s="5"/>
      <c r="SKL249" s="5"/>
      <c r="SKM249" s="5"/>
      <c r="SKN249" s="5"/>
      <c r="SKO249" s="5"/>
      <c r="SKP249" s="5"/>
      <c r="SKQ249" s="5"/>
      <c r="SKR249" s="5"/>
      <c r="SKS249" s="5"/>
      <c r="SKT249" s="5"/>
      <c r="SKU249" s="5"/>
      <c r="SKV249" s="5"/>
      <c r="SKW249" s="5"/>
      <c r="SKX249" s="5"/>
      <c r="SKY249" s="5"/>
      <c r="SKZ249" s="5"/>
      <c r="SLA249" s="5"/>
      <c r="SLB249" s="5"/>
      <c r="SLC249" s="5"/>
      <c r="SLD249" s="5"/>
      <c r="SLE249" s="5"/>
      <c r="SLF249" s="5"/>
      <c r="SLG249" s="5"/>
      <c r="SLH249" s="5"/>
      <c r="SLI249" s="5"/>
      <c r="SLJ249" s="5"/>
      <c r="SLK249" s="5"/>
      <c r="SLL249" s="5"/>
      <c r="SLM249" s="5"/>
      <c r="SLN249" s="5"/>
      <c r="SLO249" s="5"/>
      <c r="SLP249" s="5"/>
      <c r="SLQ249" s="5"/>
      <c r="SLR249" s="5"/>
      <c r="SLS249" s="5"/>
      <c r="SLT249" s="5"/>
      <c r="SLU249" s="5"/>
      <c r="SLV249" s="5"/>
      <c r="SLW249" s="5"/>
      <c r="SLX249" s="5"/>
      <c r="SLY249" s="5"/>
      <c r="SLZ249" s="5"/>
      <c r="SMA249" s="5"/>
      <c r="SMB249" s="5"/>
      <c r="SMC249" s="5"/>
      <c r="SMD249" s="5"/>
      <c r="SME249" s="5"/>
      <c r="SMF249" s="5"/>
      <c r="SMG249" s="5"/>
      <c r="SMH249" s="5"/>
      <c r="SMI249" s="5"/>
      <c r="SMJ249" s="5"/>
      <c r="SMK249" s="5"/>
      <c r="SML249" s="5"/>
      <c r="SMM249" s="5"/>
      <c r="SMN249" s="5"/>
      <c r="SMO249" s="5"/>
      <c r="SMP249" s="5"/>
      <c r="SMQ249" s="5"/>
      <c r="SMR249" s="5"/>
      <c r="SMS249" s="5"/>
      <c r="SMT249" s="5"/>
      <c r="SMU249" s="5"/>
      <c r="SMV249" s="5"/>
      <c r="SMW249" s="5"/>
      <c r="SMX249" s="5"/>
      <c r="SMY249" s="5"/>
      <c r="SMZ249" s="5"/>
      <c r="SNA249" s="5"/>
      <c r="SNB249" s="5"/>
      <c r="SNC249" s="5"/>
      <c r="SND249" s="5"/>
      <c r="SNE249" s="5"/>
      <c r="SNF249" s="5"/>
      <c r="SNG249" s="5"/>
      <c r="SNH249" s="5"/>
      <c r="SNI249" s="5"/>
      <c r="SNJ249" s="5"/>
      <c r="SNK249" s="5"/>
      <c r="SNL249" s="5"/>
      <c r="SNM249" s="5"/>
      <c r="SNN249" s="5"/>
      <c r="SNO249" s="5"/>
      <c r="SNP249" s="5"/>
      <c r="SNQ249" s="5"/>
      <c r="SNR249" s="5"/>
      <c r="SNS249" s="5"/>
      <c r="SNT249" s="5"/>
      <c r="SNU249" s="5"/>
      <c r="SNV249" s="5"/>
      <c r="SNW249" s="5"/>
      <c r="SNX249" s="5"/>
      <c r="SNY249" s="5"/>
      <c r="SNZ249" s="5"/>
      <c r="SOA249" s="5"/>
      <c r="SOB249" s="5"/>
      <c r="SOC249" s="5"/>
      <c r="SOD249" s="5"/>
      <c r="SOE249" s="5"/>
      <c r="SOF249" s="5"/>
      <c r="SOG249" s="5"/>
      <c r="SOH249" s="5"/>
      <c r="SOI249" s="5"/>
      <c r="SOJ249" s="5"/>
      <c r="SOK249" s="5"/>
      <c r="SOL249" s="5"/>
      <c r="SOM249" s="5"/>
      <c r="SON249" s="5"/>
      <c r="SOO249" s="5"/>
      <c r="SOP249" s="5"/>
      <c r="SOQ249" s="5"/>
      <c r="SOR249" s="5"/>
      <c r="SOS249" s="5"/>
      <c r="SOT249" s="5"/>
      <c r="SOU249" s="5"/>
      <c r="SOV249" s="5"/>
      <c r="SOW249" s="5"/>
      <c r="SOX249" s="5"/>
      <c r="SOY249" s="5"/>
      <c r="SOZ249" s="5"/>
      <c r="SPA249" s="5"/>
      <c r="SPB249" s="5"/>
      <c r="SPC249" s="5"/>
      <c r="SPD249" s="5"/>
      <c r="SPE249" s="5"/>
      <c r="SPF249" s="5"/>
      <c r="SPG249" s="5"/>
      <c r="SPH249" s="5"/>
      <c r="SPI249" s="5"/>
      <c r="SPJ249" s="5"/>
      <c r="SPK249" s="5"/>
      <c r="SPL249" s="5"/>
      <c r="SPM249" s="5"/>
      <c r="SPN249" s="5"/>
      <c r="SPO249" s="5"/>
      <c r="SPP249" s="5"/>
      <c r="SPQ249" s="5"/>
      <c r="SPR249" s="5"/>
      <c r="SPS249" s="5"/>
      <c r="SPT249" s="5"/>
      <c r="SPU249" s="5"/>
      <c r="SPV249" s="5"/>
      <c r="SPW249" s="5"/>
      <c r="SPX249" s="5"/>
      <c r="SPY249" s="5"/>
      <c r="SPZ249" s="5"/>
      <c r="SQA249" s="5"/>
      <c r="SQB249" s="5"/>
      <c r="SQC249" s="5"/>
      <c r="SQD249" s="5"/>
      <c r="SQE249" s="5"/>
      <c r="SQF249" s="5"/>
      <c r="SQG249" s="5"/>
      <c r="SQH249" s="5"/>
      <c r="SQI249" s="5"/>
      <c r="SQJ249" s="5"/>
      <c r="SQK249" s="5"/>
      <c r="SQL249" s="5"/>
      <c r="SQM249" s="5"/>
      <c r="SQN249" s="5"/>
      <c r="SQO249" s="5"/>
      <c r="SQP249" s="5"/>
      <c r="SQQ249" s="5"/>
      <c r="SQR249" s="5"/>
      <c r="SQS249" s="5"/>
      <c r="SQT249" s="5"/>
      <c r="SQU249" s="5"/>
      <c r="SQV249" s="5"/>
      <c r="SQW249" s="5"/>
      <c r="SQX249" s="5"/>
      <c r="SQY249" s="5"/>
      <c r="SQZ249" s="5"/>
      <c r="SRA249" s="5"/>
      <c r="SRB249" s="5"/>
      <c r="SRC249" s="5"/>
      <c r="SRD249" s="5"/>
      <c r="SRE249" s="5"/>
      <c r="SRF249" s="5"/>
      <c r="SRG249" s="5"/>
      <c r="SRH249" s="5"/>
      <c r="SRI249" s="5"/>
      <c r="SRJ249" s="5"/>
      <c r="SRK249" s="5"/>
      <c r="SRL249" s="5"/>
      <c r="SRM249" s="5"/>
      <c r="SRN249" s="5"/>
      <c r="SRO249" s="5"/>
      <c r="SRP249" s="5"/>
      <c r="SRQ249" s="5"/>
      <c r="SRR249" s="5"/>
      <c r="SRS249" s="5"/>
      <c r="SRT249" s="5"/>
      <c r="SRU249" s="5"/>
      <c r="SRV249" s="5"/>
      <c r="SRW249" s="5"/>
      <c r="SRX249" s="5"/>
      <c r="SRY249" s="5"/>
      <c r="SRZ249" s="5"/>
      <c r="SSA249" s="5"/>
      <c r="SSB249" s="5"/>
      <c r="SSC249" s="5"/>
      <c r="SSD249" s="5"/>
      <c r="SSE249" s="5"/>
      <c r="SSF249" s="5"/>
      <c r="SSG249" s="5"/>
      <c r="SSH249" s="5"/>
      <c r="SSI249" s="5"/>
      <c r="SSJ249" s="5"/>
      <c r="SSK249" s="5"/>
      <c r="SSL249" s="5"/>
      <c r="SSM249" s="5"/>
      <c r="SSN249" s="5"/>
      <c r="SSO249" s="5"/>
      <c r="SSP249" s="5"/>
      <c r="SSQ249" s="5"/>
      <c r="SSR249" s="5"/>
      <c r="SSS249" s="5"/>
      <c r="SST249" s="5"/>
      <c r="SSU249" s="5"/>
      <c r="SSV249" s="5"/>
      <c r="SSW249" s="5"/>
      <c r="SSX249" s="5"/>
      <c r="SSY249" s="5"/>
      <c r="SSZ249" s="5"/>
      <c r="STA249" s="5"/>
      <c r="STB249" s="5"/>
      <c r="STC249" s="5"/>
      <c r="STD249" s="5"/>
      <c r="STE249" s="5"/>
      <c r="STF249" s="5"/>
      <c r="STG249" s="5"/>
      <c r="STH249" s="5"/>
      <c r="STI249" s="5"/>
      <c r="STJ249" s="5"/>
      <c r="STK249" s="5"/>
      <c r="STL249" s="5"/>
      <c r="STM249" s="5"/>
      <c r="STN249" s="5"/>
      <c r="STO249" s="5"/>
      <c r="STP249" s="5"/>
      <c r="STQ249" s="5"/>
      <c r="STR249" s="5"/>
      <c r="STS249" s="5"/>
      <c r="STT249" s="5"/>
      <c r="STU249" s="5"/>
      <c r="STV249" s="5"/>
      <c r="STW249" s="5"/>
      <c r="STX249" s="5"/>
      <c r="STY249" s="5"/>
      <c r="STZ249" s="5"/>
      <c r="SUA249" s="5"/>
      <c r="SUB249" s="5"/>
      <c r="SUC249" s="5"/>
      <c r="SUD249" s="5"/>
      <c r="SUE249" s="5"/>
      <c r="SUF249" s="5"/>
      <c r="SUG249" s="5"/>
      <c r="SUH249" s="5"/>
      <c r="SUI249" s="5"/>
      <c r="SUJ249" s="5"/>
      <c r="SUK249" s="5"/>
      <c r="SUL249" s="5"/>
      <c r="SUM249" s="5"/>
      <c r="SUN249" s="5"/>
      <c r="SUO249" s="5"/>
      <c r="SUP249" s="5"/>
      <c r="SUQ249" s="5"/>
      <c r="SUR249" s="5"/>
      <c r="SUS249" s="5"/>
      <c r="SUT249" s="5"/>
      <c r="SUU249" s="5"/>
      <c r="SUV249" s="5"/>
      <c r="SUW249" s="5"/>
      <c r="SUX249" s="5"/>
      <c r="SUY249" s="5"/>
      <c r="SUZ249" s="5"/>
      <c r="SVA249" s="5"/>
      <c r="SVB249" s="5"/>
      <c r="SVC249" s="5"/>
      <c r="SVD249" s="5"/>
      <c r="SVE249" s="5"/>
      <c r="SVF249" s="5"/>
      <c r="SVG249" s="5"/>
      <c r="SVH249" s="5"/>
      <c r="SVI249" s="5"/>
      <c r="SVJ249" s="5"/>
      <c r="SVK249" s="5"/>
      <c r="SVL249" s="5"/>
      <c r="SVM249" s="5"/>
      <c r="SVN249" s="5"/>
      <c r="SVO249" s="5"/>
      <c r="SVP249" s="5"/>
      <c r="SVQ249" s="5"/>
      <c r="SVR249" s="5"/>
      <c r="SVS249" s="5"/>
      <c r="SVT249" s="5"/>
      <c r="SVU249" s="5"/>
      <c r="SVV249" s="5"/>
      <c r="SVW249" s="5"/>
      <c r="SVX249" s="5"/>
      <c r="SVY249" s="5"/>
      <c r="SVZ249" s="5"/>
      <c r="SWA249" s="5"/>
      <c r="SWB249" s="5"/>
      <c r="SWC249" s="5"/>
      <c r="SWD249" s="5"/>
      <c r="SWE249" s="5"/>
      <c r="SWF249" s="5"/>
      <c r="SWG249" s="5"/>
      <c r="SWH249" s="5"/>
      <c r="SWI249" s="5"/>
      <c r="SWJ249" s="5"/>
      <c r="SWK249" s="5"/>
      <c r="SWL249" s="5"/>
      <c r="SWM249" s="5"/>
      <c r="SWN249" s="5"/>
      <c r="SWO249" s="5"/>
      <c r="SWP249" s="5"/>
      <c r="SWQ249" s="5"/>
      <c r="SWR249" s="5"/>
      <c r="SWS249" s="5"/>
      <c r="SWT249" s="5"/>
      <c r="SWU249" s="5"/>
      <c r="SWV249" s="5"/>
      <c r="SWW249" s="5"/>
      <c r="SWX249" s="5"/>
      <c r="SWY249" s="5"/>
      <c r="SWZ249" s="5"/>
      <c r="SXA249" s="5"/>
      <c r="SXB249" s="5"/>
      <c r="SXC249" s="5"/>
      <c r="SXD249" s="5"/>
      <c r="SXE249" s="5"/>
      <c r="SXF249" s="5"/>
      <c r="SXG249" s="5"/>
      <c r="SXH249" s="5"/>
      <c r="SXI249" s="5"/>
      <c r="SXJ249" s="5"/>
      <c r="SXK249" s="5"/>
      <c r="SXL249" s="5"/>
      <c r="SXM249" s="5"/>
      <c r="SXN249" s="5"/>
      <c r="SXO249" s="5"/>
      <c r="SXP249" s="5"/>
      <c r="SXQ249" s="5"/>
      <c r="SXR249" s="5"/>
      <c r="SXS249" s="5"/>
      <c r="SXT249" s="5"/>
      <c r="SXU249" s="5"/>
      <c r="SXV249" s="5"/>
      <c r="SXW249" s="5"/>
      <c r="SXX249" s="5"/>
      <c r="SXY249" s="5"/>
      <c r="SXZ249" s="5"/>
      <c r="SYA249" s="5"/>
      <c r="SYB249" s="5"/>
      <c r="SYC249" s="5"/>
      <c r="SYD249" s="5"/>
      <c r="SYE249" s="5"/>
      <c r="SYF249" s="5"/>
      <c r="SYG249" s="5"/>
      <c r="SYH249" s="5"/>
      <c r="SYI249" s="5"/>
      <c r="SYJ249" s="5"/>
      <c r="SYK249" s="5"/>
      <c r="SYL249" s="5"/>
      <c r="SYM249" s="5"/>
      <c r="SYN249" s="5"/>
      <c r="SYO249" s="5"/>
      <c r="SYP249" s="5"/>
      <c r="SYQ249" s="5"/>
      <c r="SYR249" s="5"/>
      <c r="SYS249" s="5"/>
      <c r="SYT249" s="5"/>
      <c r="SYU249" s="5"/>
      <c r="SYV249" s="5"/>
      <c r="SYW249" s="5"/>
      <c r="SYX249" s="5"/>
      <c r="SYY249" s="5"/>
      <c r="SYZ249" s="5"/>
      <c r="SZA249" s="5"/>
      <c r="SZB249" s="5"/>
      <c r="SZC249" s="5"/>
      <c r="SZD249" s="5"/>
      <c r="SZE249" s="5"/>
      <c r="SZF249" s="5"/>
      <c r="SZG249" s="5"/>
      <c r="SZH249" s="5"/>
      <c r="SZI249" s="5"/>
      <c r="SZJ249" s="5"/>
      <c r="SZK249" s="5"/>
      <c r="SZL249" s="5"/>
      <c r="SZM249" s="5"/>
      <c r="SZN249" s="5"/>
      <c r="SZO249" s="5"/>
      <c r="SZP249" s="5"/>
      <c r="SZQ249" s="5"/>
      <c r="SZR249" s="5"/>
      <c r="SZS249" s="5"/>
      <c r="SZT249" s="5"/>
      <c r="SZU249" s="5"/>
      <c r="SZV249" s="5"/>
      <c r="SZW249" s="5"/>
      <c r="SZX249" s="5"/>
      <c r="SZY249" s="5"/>
      <c r="SZZ249" s="5"/>
      <c r="TAA249" s="5"/>
      <c r="TAB249" s="5"/>
      <c r="TAC249" s="5"/>
      <c r="TAD249" s="5"/>
      <c r="TAE249" s="5"/>
      <c r="TAF249" s="5"/>
      <c r="TAG249" s="5"/>
      <c r="TAH249" s="5"/>
      <c r="TAI249" s="5"/>
      <c r="TAJ249" s="5"/>
      <c r="TAK249" s="5"/>
      <c r="TAL249" s="5"/>
      <c r="TAM249" s="5"/>
      <c r="TAN249" s="5"/>
      <c r="TAO249" s="5"/>
      <c r="TAP249" s="5"/>
      <c r="TAQ249" s="5"/>
      <c r="TAR249" s="5"/>
      <c r="TAS249" s="5"/>
      <c r="TAT249" s="5"/>
      <c r="TAU249" s="5"/>
      <c r="TAV249" s="5"/>
      <c r="TAW249" s="5"/>
      <c r="TAX249" s="5"/>
      <c r="TAY249" s="5"/>
      <c r="TAZ249" s="5"/>
      <c r="TBA249" s="5"/>
      <c r="TBB249" s="5"/>
      <c r="TBC249" s="5"/>
      <c r="TBD249" s="5"/>
      <c r="TBE249" s="5"/>
      <c r="TBF249" s="5"/>
      <c r="TBG249" s="5"/>
      <c r="TBH249" s="5"/>
      <c r="TBI249" s="5"/>
      <c r="TBJ249" s="5"/>
      <c r="TBK249" s="5"/>
      <c r="TBL249" s="5"/>
      <c r="TBM249" s="5"/>
      <c r="TBN249" s="5"/>
      <c r="TBO249" s="5"/>
      <c r="TBP249" s="5"/>
      <c r="TBQ249" s="5"/>
      <c r="TBR249" s="5"/>
      <c r="TBS249" s="5"/>
      <c r="TBT249" s="5"/>
      <c r="TBU249" s="5"/>
      <c r="TBV249" s="5"/>
      <c r="TBW249" s="5"/>
      <c r="TBX249" s="5"/>
      <c r="TBY249" s="5"/>
      <c r="TBZ249" s="5"/>
      <c r="TCA249" s="5"/>
      <c r="TCB249" s="5"/>
      <c r="TCC249" s="5"/>
      <c r="TCD249" s="5"/>
      <c r="TCE249" s="5"/>
      <c r="TCF249" s="5"/>
      <c r="TCG249" s="5"/>
      <c r="TCH249" s="5"/>
      <c r="TCI249" s="5"/>
      <c r="TCJ249" s="5"/>
      <c r="TCK249" s="5"/>
      <c r="TCL249" s="5"/>
      <c r="TCM249" s="5"/>
      <c r="TCN249" s="5"/>
      <c r="TCO249" s="5"/>
      <c r="TCP249" s="5"/>
      <c r="TCQ249" s="5"/>
      <c r="TCR249" s="5"/>
      <c r="TCS249" s="5"/>
      <c r="TCT249" s="5"/>
      <c r="TCU249" s="5"/>
      <c r="TCV249" s="5"/>
      <c r="TCW249" s="5"/>
      <c r="TCX249" s="5"/>
      <c r="TCY249" s="5"/>
      <c r="TCZ249" s="5"/>
      <c r="TDA249" s="5"/>
      <c r="TDB249" s="5"/>
      <c r="TDC249" s="5"/>
      <c r="TDD249" s="5"/>
      <c r="TDE249" s="5"/>
      <c r="TDF249" s="5"/>
      <c r="TDG249" s="5"/>
      <c r="TDH249" s="5"/>
      <c r="TDI249" s="5"/>
      <c r="TDJ249" s="5"/>
      <c r="TDK249" s="5"/>
      <c r="TDL249" s="5"/>
      <c r="TDM249" s="5"/>
      <c r="TDN249" s="5"/>
      <c r="TDO249" s="5"/>
      <c r="TDP249" s="5"/>
      <c r="TDQ249" s="5"/>
      <c r="TDR249" s="5"/>
      <c r="TDS249" s="5"/>
      <c r="TDT249" s="5"/>
      <c r="TDU249" s="5"/>
      <c r="TDV249" s="5"/>
      <c r="TDW249" s="5"/>
      <c r="TDX249" s="5"/>
      <c r="TDY249" s="5"/>
      <c r="TDZ249" s="5"/>
      <c r="TEA249" s="5"/>
      <c r="TEB249" s="5"/>
      <c r="TEC249" s="5"/>
      <c r="TED249" s="5"/>
      <c r="TEE249" s="5"/>
      <c r="TEF249" s="5"/>
      <c r="TEG249" s="5"/>
      <c r="TEH249" s="5"/>
      <c r="TEI249" s="5"/>
      <c r="TEJ249" s="5"/>
      <c r="TEK249" s="5"/>
      <c r="TEL249" s="5"/>
      <c r="TEM249" s="5"/>
      <c r="TEN249" s="5"/>
      <c r="TEO249" s="5"/>
      <c r="TEP249" s="5"/>
      <c r="TEQ249" s="5"/>
      <c r="TER249" s="5"/>
      <c r="TES249" s="5"/>
      <c r="TET249" s="5"/>
      <c r="TEU249" s="5"/>
      <c r="TEV249" s="5"/>
      <c r="TEW249" s="5"/>
      <c r="TEX249" s="5"/>
      <c r="TEY249" s="5"/>
      <c r="TEZ249" s="5"/>
      <c r="TFA249" s="5"/>
      <c r="TFB249" s="5"/>
      <c r="TFC249" s="5"/>
      <c r="TFD249" s="5"/>
      <c r="TFE249" s="5"/>
      <c r="TFF249" s="5"/>
      <c r="TFG249" s="5"/>
      <c r="TFH249" s="5"/>
      <c r="TFI249" s="5"/>
      <c r="TFJ249" s="5"/>
      <c r="TFK249" s="5"/>
      <c r="TFL249" s="5"/>
      <c r="TFM249" s="5"/>
      <c r="TFN249" s="5"/>
      <c r="TFO249" s="5"/>
      <c r="TFP249" s="5"/>
      <c r="TFQ249" s="5"/>
      <c r="TFR249" s="5"/>
      <c r="TFS249" s="5"/>
      <c r="TFT249" s="5"/>
      <c r="TFU249" s="5"/>
      <c r="TFV249" s="5"/>
      <c r="TFW249" s="5"/>
      <c r="TFX249" s="5"/>
      <c r="TFY249" s="5"/>
      <c r="TFZ249" s="5"/>
      <c r="TGA249" s="5"/>
      <c r="TGB249" s="5"/>
      <c r="TGC249" s="5"/>
      <c r="TGD249" s="5"/>
      <c r="TGE249" s="5"/>
      <c r="TGF249" s="5"/>
      <c r="TGG249" s="5"/>
      <c r="TGH249" s="5"/>
      <c r="TGI249" s="5"/>
      <c r="TGJ249" s="5"/>
      <c r="TGK249" s="5"/>
      <c r="TGL249" s="5"/>
      <c r="TGM249" s="5"/>
      <c r="TGN249" s="5"/>
      <c r="TGO249" s="5"/>
      <c r="TGP249" s="5"/>
      <c r="TGQ249" s="5"/>
      <c r="TGR249" s="5"/>
      <c r="TGS249" s="5"/>
      <c r="TGT249" s="5"/>
      <c r="TGU249" s="5"/>
      <c r="TGV249" s="5"/>
      <c r="TGW249" s="5"/>
      <c r="TGX249" s="5"/>
      <c r="TGY249" s="5"/>
      <c r="TGZ249" s="5"/>
      <c r="THA249" s="5"/>
      <c r="THB249" s="5"/>
      <c r="THC249" s="5"/>
      <c r="THD249" s="5"/>
      <c r="THE249" s="5"/>
      <c r="THF249" s="5"/>
      <c r="THG249" s="5"/>
      <c r="THH249" s="5"/>
      <c r="THI249" s="5"/>
      <c r="THJ249" s="5"/>
      <c r="THK249" s="5"/>
      <c r="THL249" s="5"/>
      <c r="THM249" s="5"/>
      <c r="THN249" s="5"/>
      <c r="THO249" s="5"/>
      <c r="THP249" s="5"/>
      <c r="THQ249" s="5"/>
      <c r="THR249" s="5"/>
      <c r="THS249" s="5"/>
      <c r="THT249" s="5"/>
      <c r="THU249" s="5"/>
      <c r="THV249" s="5"/>
      <c r="THW249" s="5"/>
      <c r="THX249" s="5"/>
      <c r="THY249" s="5"/>
      <c r="THZ249" s="5"/>
      <c r="TIA249" s="5"/>
      <c r="TIB249" s="5"/>
      <c r="TIC249" s="5"/>
      <c r="TID249" s="5"/>
      <c r="TIE249" s="5"/>
      <c r="TIF249" s="5"/>
      <c r="TIG249" s="5"/>
      <c r="TIH249" s="5"/>
      <c r="TII249" s="5"/>
      <c r="TIJ249" s="5"/>
      <c r="TIK249" s="5"/>
      <c r="TIL249" s="5"/>
      <c r="TIM249" s="5"/>
      <c r="TIN249" s="5"/>
      <c r="TIO249" s="5"/>
      <c r="TIP249" s="5"/>
      <c r="TIQ249" s="5"/>
      <c r="TIR249" s="5"/>
      <c r="TIS249" s="5"/>
      <c r="TIT249" s="5"/>
      <c r="TIU249" s="5"/>
      <c r="TIV249" s="5"/>
      <c r="TIW249" s="5"/>
      <c r="TIX249" s="5"/>
      <c r="TIY249" s="5"/>
      <c r="TIZ249" s="5"/>
      <c r="TJA249" s="5"/>
      <c r="TJB249" s="5"/>
      <c r="TJC249" s="5"/>
      <c r="TJD249" s="5"/>
      <c r="TJE249" s="5"/>
      <c r="TJF249" s="5"/>
      <c r="TJG249" s="5"/>
      <c r="TJH249" s="5"/>
      <c r="TJI249" s="5"/>
      <c r="TJJ249" s="5"/>
      <c r="TJK249" s="5"/>
      <c r="TJL249" s="5"/>
      <c r="TJM249" s="5"/>
      <c r="TJN249" s="5"/>
      <c r="TJO249" s="5"/>
      <c r="TJP249" s="5"/>
      <c r="TJQ249" s="5"/>
      <c r="TJR249" s="5"/>
      <c r="TJS249" s="5"/>
      <c r="TJT249" s="5"/>
      <c r="TJU249" s="5"/>
      <c r="TJV249" s="5"/>
      <c r="TJW249" s="5"/>
      <c r="TJX249" s="5"/>
      <c r="TJY249" s="5"/>
      <c r="TJZ249" s="5"/>
      <c r="TKA249" s="5"/>
      <c r="TKB249" s="5"/>
      <c r="TKC249" s="5"/>
      <c r="TKD249" s="5"/>
      <c r="TKE249" s="5"/>
      <c r="TKF249" s="5"/>
      <c r="TKG249" s="5"/>
      <c r="TKH249" s="5"/>
      <c r="TKI249" s="5"/>
      <c r="TKJ249" s="5"/>
      <c r="TKK249" s="5"/>
      <c r="TKL249" s="5"/>
      <c r="TKM249" s="5"/>
      <c r="TKN249" s="5"/>
      <c r="TKO249" s="5"/>
      <c r="TKP249" s="5"/>
      <c r="TKQ249" s="5"/>
      <c r="TKR249" s="5"/>
      <c r="TKS249" s="5"/>
      <c r="TKT249" s="5"/>
      <c r="TKU249" s="5"/>
      <c r="TKV249" s="5"/>
      <c r="TKW249" s="5"/>
      <c r="TKX249" s="5"/>
      <c r="TKY249" s="5"/>
      <c r="TKZ249" s="5"/>
      <c r="TLA249" s="5"/>
      <c r="TLB249" s="5"/>
      <c r="TLC249" s="5"/>
      <c r="TLD249" s="5"/>
      <c r="TLE249" s="5"/>
      <c r="TLF249" s="5"/>
      <c r="TLG249" s="5"/>
      <c r="TLH249" s="5"/>
      <c r="TLI249" s="5"/>
      <c r="TLJ249" s="5"/>
      <c r="TLK249" s="5"/>
      <c r="TLL249" s="5"/>
      <c r="TLM249" s="5"/>
      <c r="TLN249" s="5"/>
      <c r="TLO249" s="5"/>
      <c r="TLP249" s="5"/>
      <c r="TLQ249" s="5"/>
      <c r="TLR249" s="5"/>
      <c r="TLS249" s="5"/>
      <c r="TLT249" s="5"/>
      <c r="TLU249" s="5"/>
      <c r="TLV249" s="5"/>
      <c r="TLW249" s="5"/>
      <c r="TLX249" s="5"/>
      <c r="TLY249" s="5"/>
      <c r="TLZ249" s="5"/>
      <c r="TMA249" s="5"/>
      <c r="TMB249" s="5"/>
      <c r="TMC249" s="5"/>
      <c r="TMD249" s="5"/>
      <c r="TME249" s="5"/>
      <c r="TMF249" s="5"/>
      <c r="TMG249" s="5"/>
      <c r="TMH249" s="5"/>
      <c r="TMI249" s="5"/>
      <c r="TMJ249" s="5"/>
      <c r="TMK249" s="5"/>
      <c r="TML249" s="5"/>
      <c r="TMM249" s="5"/>
      <c r="TMN249" s="5"/>
      <c r="TMO249" s="5"/>
      <c r="TMP249" s="5"/>
      <c r="TMQ249" s="5"/>
      <c r="TMR249" s="5"/>
      <c r="TMS249" s="5"/>
      <c r="TMT249" s="5"/>
      <c r="TMU249" s="5"/>
      <c r="TMV249" s="5"/>
      <c r="TMW249" s="5"/>
      <c r="TMX249" s="5"/>
      <c r="TMY249" s="5"/>
      <c r="TMZ249" s="5"/>
      <c r="TNA249" s="5"/>
      <c r="TNB249" s="5"/>
      <c r="TNC249" s="5"/>
      <c r="TND249" s="5"/>
      <c r="TNE249" s="5"/>
      <c r="TNF249" s="5"/>
      <c r="TNG249" s="5"/>
      <c r="TNH249" s="5"/>
      <c r="TNI249" s="5"/>
      <c r="TNJ249" s="5"/>
      <c r="TNK249" s="5"/>
      <c r="TNL249" s="5"/>
      <c r="TNM249" s="5"/>
      <c r="TNN249" s="5"/>
      <c r="TNO249" s="5"/>
      <c r="TNP249" s="5"/>
      <c r="TNQ249" s="5"/>
      <c r="TNR249" s="5"/>
      <c r="TNS249" s="5"/>
      <c r="TNT249" s="5"/>
      <c r="TNU249" s="5"/>
      <c r="TNV249" s="5"/>
      <c r="TNW249" s="5"/>
      <c r="TNX249" s="5"/>
      <c r="TNY249" s="5"/>
      <c r="TNZ249" s="5"/>
      <c r="TOA249" s="5"/>
      <c r="TOB249" s="5"/>
      <c r="TOC249" s="5"/>
      <c r="TOD249" s="5"/>
      <c r="TOE249" s="5"/>
      <c r="TOF249" s="5"/>
      <c r="TOG249" s="5"/>
      <c r="TOH249" s="5"/>
      <c r="TOI249" s="5"/>
      <c r="TOJ249" s="5"/>
      <c r="TOK249" s="5"/>
      <c r="TOL249" s="5"/>
      <c r="TOM249" s="5"/>
      <c r="TON249" s="5"/>
      <c r="TOO249" s="5"/>
      <c r="TOP249" s="5"/>
      <c r="TOQ249" s="5"/>
      <c r="TOR249" s="5"/>
      <c r="TOS249" s="5"/>
      <c r="TOT249" s="5"/>
      <c r="TOU249" s="5"/>
      <c r="TOV249" s="5"/>
      <c r="TOW249" s="5"/>
      <c r="TOX249" s="5"/>
      <c r="TOY249" s="5"/>
      <c r="TOZ249" s="5"/>
      <c r="TPA249" s="5"/>
      <c r="TPB249" s="5"/>
      <c r="TPC249" s="5"/>
      <c r="TPD249" s="5"/>
      <c r="TPE249" s="5"/>
      <c r="TPF249" s="5"/>
      <c r="TPG249" s="5"/>
      <c r="TPH249" s="5"/>
      <c r="TPI249" s="5"/>
      <c r="TPJ249" s="5"/>
      <c r="TPK249" s="5"/>
      <c r="TPL249" s="5"/>
      <c r="TPM249" s="5"/>
      <c r="TPN249" s="5"/>
      <c r="TPO249" s="5"/>
      <c r="TPP249" s="5"/>
      <c r="TPQ249" s="5"/>
      <c r="TPR249" s="5"/>
      <c r="TPS249" s="5"/>
      <c r="TPT249" s="5"/>
      <c r="TPU249" s="5"/>
      <c r="TPV249" s="5"/>
      <c r="TPW249" s="5"/>
      <c r="TPX249" s="5"/>
      <c r="TPY249" s="5"/>
      <c r="TPZ249" s="5"/>
      <c r="TQA249" s="5"/>
      <c r="TQB249" s="5"/>
      <c r="TQC249" s="5"/>
      <c r="TQD249" s="5"/>
      <c r="TQE249" s="5"/>
      <c r="TQF249" s="5"/>
      <c r="TQG249" s="5"/>
      <c r="TQH249" s="5"/>
      <c r="TQI249" s="5"/>
      <c r="TQJ249" s="5"/>
      <c r="TQK249" s="5"/>
      <c r="TQL249" s="5"/>
      <c r="TQM249" s="5"/>
      <c r="TQN249" s="5"/>
      <c r="TQO249" s="5"/>
      <c r="TQP249" s="5"/>
      <c r="TQQ249" s="5"/>
      <c r="TQR249" s="5"/>
      <c r="TQS249" s="5"/>
      <c r="TQT249" s="5"/>
      <c r="TQU249" s="5"/>
      <c r="TQV249" s="5"/>
      <c r="TQW249" s="5"/>
      <c r="TQX249" s="5"/>
      <c r="TQY249" s="5"/>
      <c r="TQZ249" s="5"/>
      <c r="TRA249" s="5"/>
      <c r="TRB249" s="5"/>
      <c r="TRC249" s="5"/>
      <c r="TRD249" s="5"/>
      <c r="TRE249" s="5"/>
      <c r="TRF249" s="5"/>
      <c r="TRG249" s="5"/>
      <c r="TRH249" s="5"/>
      <c r="TRI249" s="5"/>
      <c r="TRJ249" s="5"/>
      <c r="TRK249" s="5"/>
      <c r="TRL249" s="5"/>
      <c r="TRM249" s="5"/>
      <c r="TRN249" s="5"/>
      <c r="TRO249" s="5"/>
      <c r="TRP249" s="5"/>
      <c r="TRQ249" s="5"/>
      <c r="TRR249" s="5"/>
      <c r="TRS249" s="5"/>
      <c r="TRT249" s="5"/>
      <c r="TRU249" s="5"/>
      <c r="TRV249" s="5"/>
      <c r="TRW249" s="5"/>
      <c r="TRX249" s="5"/>
      <c r="TRY249" s="5"/>
      <c r="TRZ249" s="5"/>
      <c r="TSA249" s="5"/>
      <c r="TSB249" s="5"/>
      <c r="TSC249" s="5"/>
      <c r="TSD249" s="5"/>
      <c r="TSE249" s="5"/>
      <c r="TSF249" s="5"/>
      <c r="TSG249" s="5"/>
      <c r="TSH249" s="5"/>
      <c r="TSI249" s="5"/>
      <c r="TSJ249" s="5"/>
      <c r="TSK249" s="5"/>
      <c r="TSL249" s="5"/>
      <c r="TSM249" s="5"/>
      <c r="TSN249" s="5"/>
      <c r="TSO249" s="5"/>
      <c r="TSP249" s="5"/>
      <c r="TSQ249" s="5"/>
      <c r="TSR249" s="5"/>
      <c r="TSS249" s="5"/>
      <c r="TST249" s="5"/>
      <c r="TSU249" s="5"/>
      <c r="TSV249" s="5"/>
      <c r="TSW249" s="5"/>
      <c r="TSX249" s="5"/>
      <c r="TSY249" s="5"/>
      <c r="TSZ249" s="5"/>
      <c r="TTA249" s="5"/>
      <c r="TTB249" s="5"/>
      <c r="TTC249" s="5"/>
      <c r="TTD249" s="5"/>
      <c r="TTE249" s="5"/>
      <c r="TTF249" s="5"/>
      <c r="TTG249" s="5"/>
      <c r="TTH249" s="5"/>
      <c r="TTI249" s="5"/>
      <c r="TTJ249" s="5"/>
      <c r="TTK249" s="5"/>
      <c r="TTL249" s="5"/>
      <c r="TTM249" s="5"/>
      <c r="TTN249" s="5"/>
      <c r="TTO249" s="5"/>
      <c r="TTP249" s="5"/>
      <c r="TTQ249" s="5"/>
      <c r="TTR249" s="5"/>
      <c r="TTS249" s="5"/>
      <c r="TTT249" s="5"/>
      <c r="TTU249" s="5"/>
      <c r="TTV249" s="5"/>
      <c r="TTW249" s="5"/>
      <c r="TTX249" s="5"/>
      <c r="TTY249" s="5"/>
      <c r="TTZ249" s="5"/>
      <c r="TUA249" s="5"/>
      <c r="TUB249" s="5"/>
      <c r="TUC249" s="5"/>
      <c r="TUD249" s="5"/>
      <c r="TUE249" s="5"/>
      <c r="TUF249" s="5"/>
      <c r="TUG249" s="5"/>
      <c r="TUH249" s="5"/>
      <c r="TUI249" s="5"/>
      <c r="TUJ249" s="5"/>
      <c r="TUK249" s="5"/>
      <c r="TUL249" s="5"/>
      <c r="TUM249" s="5"/>
      <c r="TUN249" s="5"/>
      <c r="TUO249" s="5"/>
      <c r="TUP249" s="5"/>
      <c r="TUQ249" s="5"/>
      <c r="TUR249" s="5"/>
      <c r="TUS249" s="5"/>
      <c r="TUT249" s="5"/>
      <c r="TUU249" s="5"/>
      <c r="TUV249" s="5"/>
      <c r="TUW249" s="5"/>
      <c r="TUX249" s="5"/>
      <c r="TUY249" s="5"/>
      <c r="TUZ249" s="5"/>
      <c r="TVA249" s="5"/>
      <c r="TVB249" s="5"/>
      <c r="TVC249" s="5"/>
      <c r="TVD249" s="5"/>
      <c r="TVE249" s="5"/>
      <c r="TVF249" s="5"/>
      <c r="TVG249" s="5"/>
      <c r="TVH249" s="5"/>
      <c r="TVI249" s="5"/>
      <c r="TVJ249" s="5"/>
      <c r="TVK249" s="5"/>
      <c r="TVL249" s="5"/>
      <c r="TVM249" s="5"/>
      <c r="TVN249" s="5"/>
      <c r="TVO249" s="5"/>
      <c r="TVP249" s="5"/>
      <c r="TVQ249" s="5"/>
      <c r="TVR249" s="5"/>
      <c r="TVS249" s="5"/>
      <c r="TVT249" s="5"/>
      <c r="TVU249" s="5"/>
      <c r="TVV249" s="5"/>
      <c r="TVW249" s="5"/>
      <c r="TVX249" s="5"/>
      <c r="TVY249" s="5"/>
      <c r="TVZ249" s="5"/>
      <c r="TWA249" s="5"/>
      <c r="TWB249" s="5"/>
      <c r="TWC249" s="5"/>
      <c r="TWD249" s="5"/>
      <c r="TWE249" s="5"/>
      <c r="TWF249" s="5"/>
      <c r="TWG249" s="5"/>
      <c r="TWH249" s="5"/>
      <c r="TWI249" s="5"/>
      <c r="TWJ249" s="5"/>
      <c r="TWK249" s="5"/>
      <c r="TWL249" s="5"/>
      <c r="TWM249" s="5"/>
      <c r="TWN249" s="5"/>
      <c r="TWO249" s="5"/>
      <c r="TWP249" s="5"/>
      <c r="TWQ249" s="5"/>
      <c r="TWR249" s="5"/>
      <c r="TWS249" s="5"/>
      <c r="TWT249" s="5"/>
      <c r="TWU249" s="5"/>
      <c r="TWV249" s="5"/>
      <c r="TWW249" s="5"/>
      <c r="TWX249" s="5"/>
      <c r="TWY249" s="5"/>
      <c r="TWZ249" s="5"/>
      <c r="TXA249" s="5"/>
      <c r="TXB249" s="5"/>
      <c r="TXC249" s="5"/>
      <c r="TXD249" s="5"/>
      <c r="TXE249" s="5"/>
      <c r="TXF249" s="5"/>
      <c r="TXG249" s="5"/>
      <c r="TXH249" s="5"/>
      <c r="TXI249" s="5"/>
      <c r="TXJ249" s="5"/>
      <c r="TXK249" s="5"/>
      <c r="TXL249" s="5"/>
      <c r="TXM249" s="5"/>
      <c r="TXN249" s="5"/>
      <c r="TXO249" s="5"/>
      <c r="TXP249" s="5"/>
      <c r="TXQ249" s="5"/>
      <c r="TXR249" s="5"/>
      <c r="TXS249" s="5"/>
      <c r="TXT249" s="5"/>
      <c r="TXU249" s="5"/>
      <c r="TXV249" s="5"/>
      <c r="TXW249" s="5"/>
      <c r="TXX249" s="5"/>
      <c r="TXY249" s="5"/>
      <c r="TXZ249" s="5"/>
      <c r="TYA249" s="5"/>
      <c r="TYB249" s="5"/>
      <c r="TYC249" s="5"/>
      <c r="TYD249" s="5"/>
      <c r="TYE249" s="5"/>
      <c r="TYF249" s="5"/>
      <c r="TYG249" s="5"/>
      <c r="TYH249" s="5"/>
      <c r="TYI249" s="5"/>
      <c r="TYJ249" s="5"/>
      <c r="TYK249" s="5"/>
      <c r="TYL249" s="5"/>
      <c r="TYM249" s="5"/>
      <c r="TYN249" s="5"/>
      <c r="TYO249" s="5"/>
      <c r="TYP249" s="5"/>
      <c r="TYQ249" s="5"/>
      <c r="TYR249" s="5"/>
      <c r="TYS249" s="5"/>
      <c r="TYT249" s="5"/>
      <c r="TYU249" s="5"/>
      <c r="TYV249" s="5"/>
      <c r="TYW249" s="5"/>
      <c r="TYX249" s="5"/>
      <c r="TYY249" s="5"/>
      <c r="TYZ249" s="5"/>
      <c r="TZA249" s="5"/>
      <c r="TZB249" s="5"/>
      <c r="TZC249" s="5"/>
      <c r="TZD249" s="5"/>
      <c r="TZE249" s="5"/>
      <c r="TZF249" s="5"/>
      <c r="TZG249" s="5"/>
      <c r="TZH249" s="5"/>
      <c r="TZI249" s="5"/>
      <c r="TZJ249" s="5"/>
      <c r="TZK249" s="5"/>
      <c r="TZL249" s="5"/>
      <c r="TZM249" s="5"/>
      <c r="TZN249" s="5"/>
      <c r="TZO249" s="5"/>
      <c r="TZP249" s="5"/>
      <c r="TZQ249" s="5"/>
      <c r="TZR249" s="5"/>
      <c r="TZS249" s="5"/>
      <c r="TZT249" s="5"/>
      <c r="TZU249" s="5"/>
      <c r="TZV249" s="5"/>
      <c r="TZW249" s="5"/>
      <c r="TZX249" s="5"/>
      <c r="TZY249" s="5"/>
      <c r="TZZ249" s="5"/>
      <c r="UAA249" s="5"/>
      <c r="UAB249" s="5"/>
      <c r="UAC249" s="5"/>
      <c r="UAD249" s="5"/>
      <c r="UAE249" s="5"/>
      <c r="UAF249" s="5"/>
      <c r="UAG249" s="5"/>
      <c r="UAH249" s="5"/>
      <c r="UAI249" s="5"/>
      <c r="UAJ249" s="5"/>
      <c r="UAK249" s="5"/>
      <c r="UAL249" s="5"/>
      <c r="UAM249" s="5"/>
      <c r="UAN249" s="5"/>
      <c r="UAO249" s="5"/>
      <c r="UAP249" s="5"/>
      <c r="UAQ249" s="5"/>
      <c r="UAR249" s="5"/>
      <c r="UAS249" s="5"/>
      <c r="UAT249" s="5"/>
      <c r="UAU249" s="5"/>
      <c r="UAV249" s="5"/>
      <c r="UAW249" s="5"/>
      <c r="UAX249" s="5"/>
      <c r="UAY249" s="5"/>
      <c r="UAZ249" s="5"/>
      <c r="UBA249" s="5"/>
      <c r="UBB249" s="5"/>
      <c r="UBC249" s="5"/>
      <c r="UBD249" s="5"/>
      <c r="UBE249" s="5"/>
      <c r="UBF249" s="5"/>
      <c r="UBG249" s="5"/>
      <c r="UBH249" s="5"/>
      <c r="UBI249" s="5"/>
      <c r="UBJ249" s="5"/>
      <c r="UBK249" s="5"/>
      <c r="UBL249" s="5"/>
      <c r="UBM249" s="5"/>
      <c r="UBN249" s="5"/>
      <c r="UBO249" s="5"/>
      <c r="UBP249" s="5"/>
      <c r="UBQ249" s="5"/>
      <c r="UBR249" s="5"/>
      <c r="UBS249" s="5"/>
      <c r="UBT249" s="5"/>
      <c r="UBU249" s="5"/>
      <c r="UBV249" s="5"/>
      <c r="UBW249" s="5"/>
      <c r="UBX249" s="5"/>
      <c r="UBY249" s="5"/>
      <c r="UBZ249" s="5"/>
      <c r="UCA249" s="5"/>
      <c r="UCB249" s="5"/>
      <c r="UCC249" s="5"/>
      <c r="UCD249" s="5"/>
      <c r="UCE249" s="5"/>
      <c r="UCF249" s="5"/>
      <c r="UCG249" s="5"/>
      <c r="UCH249" s="5"/>
      <c r="UCI249" s="5"/>
      <c r="UCJ249" s="5"/>
      <c r="UCK249" s="5"/>
      <c r="UCL249" s="5"/>
      <c r="UCM249" s="5"/>
      <c r="UCN249" s="5"/>
      <c r="UCO249" s="5"/>
      <c r="UCP249" s="5"/>
      <c r="UCQ249" s="5"/>
      <c r="UCR249" s="5"/>
      <c r="UCS249" s="5"/>
      <c r="UCT249" s="5"/>
      <c r="UCU249" s="5"/>
      <c r="UCV249" s="5"/>
      <c r="UCW249" s="5"/>
      <c r="UCX249" s="5"/>
      <c r="UCY249" s="5"/>
      <c r="UCZ249" s="5"/>
      <c r="UDA249" s="5"/>
      <c r="UDB249" s="5"/>
      <c r="UDC249" s="5"/>
      <c r="UDD249" s="5"/>
      <c r="UDE249" s="5"/>
      <c r="UDF249" s="5"/>
      <c r="UDG249" s="5"/>
      <c r="UDH249" s="5"/>
      <c r="UDI249" s="5"/>
      <c r="UDJ249" s="5"/>
      <c r="UDK249" s="5"/>
      <c r="UDL249" s="5"/>
      <c r="UDM249" s="5"/>
      <c r="UDN249" s="5"/>
      <c r="UDO249" s="5"/>
      <c r="UDP249" s="5"/>
      <c r="UDQ249" s="5"/>
      <c r="UDR249" s="5"/>
      <c r="UDS249" s="5"/>
      <c r="UDT249" s="5"/>
      <c r="UDU249" s="5"/>
      <c r="UDV249" s="5"/>
      <c r="UDW249" s="5"/>
      <c r="UDX249" s="5"/>
      <c r="UDY249" s="5"/>
      <c r="UDZ249" s="5"/>
      <c r="UEA249" s="5"/>
      <c r="UEB249" s="5"/>
      <c r="UEC249" s="5"/>
      <c r="UED249" s="5"/>
      <c r="UEE249" s="5"/>
      <c r="UEF249" s="5"/>
      <c r="UEG249" s="5"/>
      <c r="UEH249" s="5"/>
      <c r="UEI249" s="5"/>
      <c r="UEJ249" s="5"/>
      <c r="UEK249" s="5"/>
      <c r="UEL249" s="5"/>
      <c r="UEM249" s="5"/>
      <c r="UEN249" s="5"/>
      <c r="UEO249" s="5"/>
      <c r="UEP249" s="5"/>
      <c r="UEQ249" s="5"/>
      <c r="UER249" s="5"/>
      <c r="UES249" s="5"/>
      <c r="UET249" s="5"/>
      <c r="UEU249" s="5"/>
      <c r="UEV249" s="5"/>
      <c r="UEW249" s="5"/>
      <c r="UEX249" s="5"/>
      <c r="UEY249" s="5"/>
      <c r="UEZ249" s="5"/>
      <c r="UFA249" s="5"/>
      <c r="UFB249" s="5"/>
      <c r="UFC249" s="5"/>
      <c r="UFD249" s="5"/>
      <c r="UFE249" s="5"/>
      <c r="UFF249" s="5"/>
      <c r="UFG249" s="5"/>
      <c r="UFH249" s="5"/>
      <c r="UFI249" s="5"/>
      <c r="UFJ249" s="5"/>
      <c r="UFK249" s="5"/>
      <c r="UFL249" s="5"/>
      <c r="UFM249" s="5"/>
      <c r="UFN249" s="5"/>
      <c r="UFO249" s="5"/>
      <c r="UFP249" s="5"/>
      <c r="UFQ249" s="5"/>
      <c r="UFR249" s="5"/>
      <c r="UFS249" s="5"/>
      <c r="UFT249" s="5"/>
      <c r="UFU249" s="5"/>
      <c r="UFV249" s="5"/>
      <c r="UFW249" s="5"/>
      <c r="UFX249" s="5"/>
      <c r="UFY249" s="5"/>
      <c r="UFZ249" s="5"/>
      <c r="UGA249" s="5"/>
      <c r="UGB249" s="5"/>
      <c r="UGC249" s="5"/>
      <c r="UGD249" s="5"/>
      <c r="UGE249" s="5"/>
      <c r="UGF249" s="5"/>
      <c r="UGG249" s="5"/>
      <c r="UGH249" s="5"/>
      <c r="UGI249" s="5"/>
      <c r="UGJ249" s="5"/>
      <c r="UGK249" s="5"/>
      <c r="UGL249" s="5"/>
      <c r="UGM249" s="5"/>
      <c r="UGN249" s="5"/>
      <c r="UGO249" s="5"/>
      <c r="UGP249" s="5"/>
      <c r="UGQ249" s="5"/>
      <c r="UGR249" s="5"/>
      <c r="UGS249" s="5"/>
      <c r="UGT249" s="5"/>
      <c r="UGU249" s="5"/>
      <c r="UGV249" s="5"/>
      <c r="UGW249" s="5"/>
      <c r="UGX249" s="5"/>
      <c r="UGY249" s="5"/>
      <c r="UGZ249" s="5"/>
      <c r="UHA249" s="5"/>
      <c r="UHB249" s="5"/>
      <c r="UHC249" s="5"/>
      <c r="UHD249" s="5"/>
      <c r="UHE249" s="5"/>
      <c r="UHF249" s="5"/>
      <c r="UHG249" s="5"/>
      <c r="UHH249" s="5"/>
      <c r="UHI249" s="5"/>
      <c r="UHJ249" s="5"/>
      <c r="UHK249" s="5"/>
      <c r="UHL249" s="5"/>
      <c r="UHM249" s="5"/>
      <c r="UHN249" s="5"/>
      <c r="UHO249" s="5"/>
      <c r="UHP249" s="5"/>
      <c r="UHQ249" s="5"/>
      <c r="UHR249" s="5"/>
      <c r="UHS249" s="5"/>
      <c r="UHT249" s="5"/>
      <c r="UHU249" s="5"/>
      <c r="UHV249" s="5"/>
      <c r="UHW249" s="5"/>
      <c r="UHX249" s="5"/>
      <c r="UHY249" s="5"/>
      <c r="UHZ249" s="5"/>
      <c r="UIA249" s="5"/>
      <c r="UIB249" s="5"/>
      <c r="UIC249" s="5"/>
      <c r="UID249" s="5"/>
      <c r="UIE249" s="5"/>
      <c r="UIF249" s="5"/>
      <c r="UIG249" s="5"/>
      <c r="UIH249" s="5"/>
      <c r="UII249" s="5"/>
      <c r="UIJ249" s="5"/>
      <c r="UIK249" s="5"/>
      <c r="UIL249" s="5"/>
      <c r="UIM249" s="5"/>
      <c r="UIN249" s="5"/>
      <c r="UIO249" s="5"/>
      <c r="UIP249" s="5"/>
      <c r="UIQ249" s="5"/>
      <c r="UIR249" s="5"/>
      <c r="UIS249" s="5"/>
      <c r="UIT249" s="5"/>
      <c r="UIU249" s="5"/>
      <c r="UIV249" s="5"/>
      <c r="UIW249" s="5"/>
      <c r="UIX249" s="5"/>
      <c r="UIY249" s="5"/>
      <c r="UIZ249" s="5"/>
      <c r="UJA249" s="5"/>
      <c r="UJB249" s="5"/>
      <c r="UJC249" s="5"/>
      <c r="UJD249" s="5"/>
      <c r="UJE249" s="5"/>
      <c r="UJF249" s="5"/>
      <c r="UJG249" s="5"/>
      <c r="UJH249" s="5"/>
      <c r="UJI249" s="5"/>
      <c r="UJJ249" s="5"/>
      <c r="UJK249" s="5"/>
      <c r="UJL249" s="5"/>
      <c r="UJM249" s="5"/>
      <c r="UJN249" s="5"/>
      <c r="UJO249" s="5"/>
      <c r="UJP249" s="5"/>
      <c r="UJQ249" s="5"/>
      <c r="UJR249" s="5"/>
      <c r="UJS249" s="5"/>
      <c r="UJT249" s="5"/>
      <c r="UJU249" s="5"/>
      <c r="UJV249" s="5"/>
      <c r="UJW249" s="5"/>
      <c r="UJX249" s="5"/>
      <c r="UJY249" s="5"/>
      <c r="UJZ249" s="5"/>
      <c r="UKA249" s="5"/>
      <c r="UKB249" s="5"/>
      <c r="UKC249" s="5"/>
      <c r="UKD249" s="5"/>
      <c r="UKE249" s="5"/>
      <c r="UKF249" s="5"/>
      <c r="UKG249" s="5"/>
      <c r="UKH249" s="5"/>
      <c r="UKI249" s="5"/>
      <c r="UKJ249" s="5"/>
      <c r="UKK249" s="5"/>
      <c r="UKL249" s="5"/>
      <c r="UKM249" s="5"/>
      <c r="UKN249" s="5"/>
      <c r="UKO249" s="5"/>
      <c r="UKP249" s="5"/>
      <c r="UKQ249" s="5"/>
      <c r="UKR249" s="5"/>
      <c r="UKS249" s="5"/>
      <c r="UKT249" s="5"/>
      <c r="UKU249" s="5"/>
      <c r="UKV249" s="5"/>
      <c r="UKW249" s="5"/>
      <c r="UKX249" s="5"/>
      <c r="UKY249" s="5"/>
      <c r="UKZ249" s="5"/>
      <c r="ULA249" s="5"/>
      <c r="ULB249" s="5"/>
      <c r="ULC249" s="5"/>
      <c r="ULD249" s="5"/>
      <c r="ULE249" s="5"/>
      <c r="ULF249" s="5"/>
      <c r="ULG249" s="5"/>
      <c r="ULH249" s="5"/>
      <c r="ULI249" s="5"/>
      <c r="ULJ249" s="5"/>
      <c r="ULK249" s="5"/>
      <c r="ULL249" s="5"/>
      <c r="ULM249" s="5"/>
      <c r="ULN249" s="5"/>
      <c r="ULO249" s="5"/>
      <c r="ULP249" s="5"/>
      <c r="ULQ249" s="5"/>
      <c r="ULR249" s="5"/>
      <c r="ULS249" s="5"/>
      <c r="ULT249" s="5"/>
      <c r="ULU249" s="5"/>
      <c r="ULV249" s="5"/>
      <c r="ULW249" s="5"/>
      <c r="ULX249" s="5"/>
      <c r="ULY249" s="5"/>
      <c r="ULZ249" s="5"/>
      <c r="UMA249" s="5"/>
      <c r="UMB249" s="5"/>
      <c r="UMC249" s="5"/>
      <c r="UMD249" s="5"/>
      <c r="UME249" s="5"/>
      <c r="UMF249" s="5"/>
      <c r="UMG249" s="5"/>
      <c r="UMH249" s="5"/>
      <c r="UMI249" s="5"/>
      <c r="UMJ249" s="5"/>
      <c r="UMK249" s="5"/>
      <c r="UML249" s="5"/>
      <c r="UMM249" s="5"/>
      <c r="UMN249" s="5"/>
      <c r="UMO249" s="5"/>
      <c r="UMP249" s="5"/>
      <c r="UMQ249" s="5"/>
      <c r="UMR249" s="5"/>
      <c r="UMS249" s="5"/>
      <c r="UMT249" s="5"/>
      <c r="UMU249" s="5"/>
      <c r="UMV249" s="5"/>
      <c r="UMW249" s="5"/>
      <c r="UMX249" s="5"/>
      <c r="UMY249" s="5"/>
      <c r="UMZ249" s="5"/>
      <c r="UNA249" s="5"/>
      <c r="UNB249" s="5"/>
      <c r="UNC249" s="5"/>
      <c r="UND249" s="5"/>
      <c r="UNE249" s="5"/>
      <c r="UNF249" s="5"/>
      <c r="UNG249" s="5"/>
      <c r="UNH249" s="5"/>
      <c r="UNI249" s="5"/>
      <c r="UNJ249" s="5"/>
      <c r="UNK249" s="5"/>
      <c r="UNL249" s="5"/>
      <c r="UNM249" s="5"/>
      <c r="UNN249" s="5"/>
      <c r="UNO249" s="5"/>
      <c r="UNP249" s="5"/>
      <c r="UNQ249" s="5"/>
      <c r="UNR249" s="5"/>
      <c r="UNS249" s="5"/>
      <c r="UNT249" s="5"/>
      <c r="UNU249" s="5"/>
      <c r="UNV249" s="5"/>
      <c r="UNW249" s="5"/>
      <c r="UNX249" s="5"/>
      <c r="UNY249" s="5"/>
      <c r="UNZ249" s="5"/>
      <c r="UOA249" s="5"/>
      <c r="UOB249" s="5"/>
      <c r="UOC249" s="5"/>
      <c r="UOD249" s="5"/>
      <c r="UOE249" s="5"/>
      <c r="UOF249" s="5"/>
      <c r="UOG249" s="5"/>
      <c r="UOH249" s="5"/>
      <c r="UOI249" s="5"/>
      <c r="UOJ249" s="5"/>
      <c r="UOK249" s="5"/>
      <c r="UOL249" s="5"/>
      <c r="UOM249" s="5"/>
      <c r="UON249" s="5"/>
      <c r="UOO249" s="5"/>
      <c r="UOP249" s="5"/>
      <c r="UOQ249" s="5"/>
      <c r="UOR249" s="5"/>
      <c r="UOS249" s="5"/>
      <c r="UOT249" s="5"/>
      <c r="UOU249" s="5"/>
      <c r="UOV249" s="5"/>
      <c r="UOW249" s="5"/>
      <c r="UOX249" s="5"/>
      <c r="UOY249" s="5"/>
      <c r="UOZ249" s="5"/>
      <c r="UPA249" s="5"/>
      <c r="UPB249" s="5"/>
      <c r="UPC249" s="5"/>
      <c r="UPD249" s="5"/>
      <c r="UPE249" s="5"/>
      <c r="UPF249" s="5"/>
      <c r="UPG249" s="5"/>
      <c r="UPH249" s="5"/>
      <c r="UPI249" s="5"/>
      <c r="UPJ249" s="5"/>
      <c r="UPK249" s="5"/>
      <c r="UPL249" s="5"/>
      <c r="UPM249" s="5"/>
      <c r="UPN249" s="5"/>
      <c r="UPO249" s="5"/>
      <c r="UPP249" s="5"/>
      <c r="UPQ249" s="5"/>
      <c r="UPR249" s="5"/>
      <c r="UPS249" s="5"/>
      <c r="UPT249" s="5"/>
      <c r="UPU249" s="5"/>
      <c r="UPV249" s="5"/>
      <c r="UPW249" s="5"/>
      <c r="UPX249" s="5"/>
      <c r="UPY249" s="5"/>
      <c r="UPZ249" s="5"/>
      <c r="UQA249" s="5"/>
      <c r="UQB249" s="5"/>
      <c r="UQC249" s="5"/>
      <c r="UQD249" s="5"/>
      <c r="UQE249" s="5"/>
      <c r="UQF249" s="5"/>
      <c r="UQG249" s="5"/>
      <c r="UQH249" s="5"/>
      <c r="UQI249" s="5"/>
      <c r="UQJ249" s="5"/>
      <c r="UQK249" s="5"/>
      <c r="UQL249" s="5"/>
      <c r="UQM249" s="5"/>
      <c r="UQN249" s="5"/>
      <c r="UQO249" s="5"/>
      <c r="UQP249" s="5"/>
      <c r="UQQ249" s="5"/>
      <c r="UQR249" s="5"/>
      <c r="UQS249" s="5"/>
      <c r="UQT249" s="5"/>
      <c r="UQU249" s="5"/>
      <c r="UQV249" s="5"/>
      <c r="UQW249" s="5"/>
      <c r="UQX249" s="5"/>
      <c r="UQY249" s="5"/>
      <c r="UQZ249" s="5"/>
      <c r="URA249" s="5"/>
      <c r="URB249" s="5"/>
      <c r="URC249" s="5"/>
      <c r="URD249" s="5"/>
      <c r="URE249" s="5"/>
      <c r="URF249" s="5"/>
      <c r="URG249" s="5"/>
      <c r="URH249" s="5"/>
      <c r="URI249" s="5"/>
      <c r="URJ249" s="5"/>
      <c r="URK249" s="5"/>
      <c r="URL249" s="5"/>
      <c r="URM249" s="5"/>
      <c r="URN249" s="5"/>
      <c r="URO249" s="5"/>
      <c r="URP249" s="5"/>
      <c r="URQ249" s="5"/>
      <c r="URR249" s="5"/>
      <c r="URS249" s="5"/>
      <c r="URT249" s="5"/>
      <c r="URU249" s="5"/>
      <c r="URV249" s="5"/>
      <c r="URW249" s="5"/>
      <c r="URX249" s="5"/>
      <c r="URY249" s="5"/>
      <c r="URZ249" s="5"/>
      <c r="USA249" s="5"/>
      <c r="USB249" s="5"/>
      <c r="USC249" s="5"/>
      <c r="USD249" s="5"/>
      <c r="USE249" s="5"/>
      <c r="USF249" s="5"/>
      <c r="USG249" s="5"/>
      <c r="USH249" s="5"/>
      <c r="USI249" s="5"/>
      <c r="USJ249" s="5"/>
      <c r="USK249" s="5"/>
      <c r="USL249" s="5"/>
      <c r="USM249" s="5"/>
      <c r="USN249" s="5"/>
      <c r="USO249" s="5"/>
      <c r="USP249" s="5"/>
      <c r="USQ249" s="5"/>
      <c r="USR249" s="5"/>
      <c r="USS249" s="5"/>
      <c r="UST249" s="5"/>
      <c r="USU249" s="5"/>
      <c r="USV249" s="5"/>
      <c r="USW249" s="5"/>
      <c r="USX249" s="5"/>
      <c r="USY249" s="5"/>
      <c r="USZ249" s="5"/>
      <c r="UTA249" s="5"/>
      <c r="UTB249" s="5"/>
      <c r="UTC249" s="5"/>
      <c r="UTD249" s="5"/>
      <c r="UTE249" s="5"/>
      <c r="UTF249" s="5"/>
      <c r="UTG249" s="5"/>
      <c r="UTH249" s="5"/>
      <c r="UTI249" s="5"/>
      <c r="UTJ249" s="5"/>
      <c r="UTK249" s="5"/>
      <c r="UTL249" s="5"/>
      <c r="UTM249" s="5"/>
      <c r="UTN249" s="5"/>
      <c r="UTO249" s="5"/>
      <c r="UTP249" s="5"/>
      <c r="UTQ249" s="5"/>
      <c r="UTR249" s="5"/>
      <c r="UTS249" s="5"/>
      <c r="UTT249" s="5"/>
      <c r="UTU249" s="5"/>
      <c r="UTV249" s="5"/>
      <c r="UTW249" s="5"/>
      <c r="UTX249" s="5"/>
      <c r="UTY249" s="5"/>
      <c r="UTZ249" s="5"/>
      <c r="UUA249" s="5"/>
      <c r="UUB249" s="5"/>
      <c r="UUC249" s="5"/>
      <c r="UUD249" s="5"/>
      <c r="UUE249" s="5"/>
      <c r="UUF249" s="5"/>
      <c r="UUG249" s="5"/>
      <c r="UUH249" s="5"/>
      <c r="UUI249" s="5"/>
      <c r="UUJ249" s="5"/>
      <c r="UUK249" s="5"/>
      <c r="UUL249" s="5"/>
      <c r="UUM249" s="5"/>
      <c r="UUN249" s="5"/>
      <c r="UUO249" s="5"/>
      <c r="UUP249" s="5"/>
      <c r="UUQ249" s="5"/>
      <c r="UUR249" s="5"/>
      <c r="UUS249" s="5"/>
      <c r="UUT249" s="5"/>
      <c r="UUU249" s="5"/>
      <c r="UUV249" s="5"/>
      <c r="UUW249" s="5"/>
      <c r="UUX249" s="5"/>
      <c r="UUY249" s="5"/>
      <c r="UUZ249" s="5"/>
      <c r="UVA249" s="5"/>
      <c r="UVB249" s="5"/>
      <c r="UVC249" s="5"/>
      <c r="UVD249" s="5"/>
      <c r="UVE249" s="5"/>
      <c r="UVF249" s="5"/>
      <c r="UVG249" s="5"/>
      <c r="UVH249" s="5"/>
      <c r="UVI249" s="5"/>
      <c r="UVJ249" s="5"/>
      <c r="UVK249" s="5"/>
      <c r="UVL249" s="5"/>
      <c r="UVM249" s="5"/>
      <c r="UVN249" s="5"/>
      <c r="UVO249" s="5"/>
      <c r="UVP249" s="5"/>
      <c r="UVQ249" s="5"/>
      <c r="UVR249" s="5"/>
      <c r="UVS249" s="5"/>
      <c r="UVT249" s="5"/>
      <c r="UVU249" s="5"/>
      <c r="UVV249" s="5"/>
      <c r="UVW249" s="5"/>
      <c r="UVX249" s="5"/>
      <c r="UVY249" s="5"/>
      <c r="UVZ249" s="5"/>
      <c r="UWA249" s="5"/>
      <c r="UWB249" s="5"/>
      <c r="UWC249" s="5"/>
      <c r="UWD249" s="5"/>
      <c r="UWE249" s="5"/>
      <c r="UWF249" s="5"/>
      <c r="UWG249" s="5"/>
      <c r="UWH249" s="5"/>
      <c r="UWI249" s="5"/>
      <c r="UWJ249" s="5"/>
      <c r="UWK249" s="5"/>
      <c r="UWL249" s="5"/>
      <c r="UWM249" s="5"/>
      <c r="UWN249" s="5"/>
      <c r="UWO249" s="5"/>
      <c r="UWP249" s="5"/>
      <c r="UWQ249" s="5"/>
      <c r="UWR249" s="5"/>
      <c r="UWS249" s="5"/>
      <c r="UWT249" s="5"/>
      <c r="UWU249" s="5"/>
      <c r="UWV249" s="5"/>
      <c r="UWW249" s="5"/>
      <c r="UWX249" s="5"/>
      <c r="UWY249" s="5"/>
      <c r="UWZ249" s="5"/>
      <c r="UXA249" s="5"/>
      <c r="UXB249" s="5"/>
      <c r="UXC249" s="5"/>
      <c r="UXD249" s="5"/>
      <c r="UXE249" s="5"/>
      <c r="UXF249" s="5"/>
      <c r="UXG249" s="5"/>
      <c r="UXH249" s="5"/>
      <c r="UXI249" s="5"/>
      <c r="UXJ249" s="5"/>
      <c r="UXK249" s="5"/>
      <c r="UXL249" s="5"/>
      <c r="UXM249" s="5"/>
      <c r="UXN249" s="5"/>
      <c r="UXO249" s="5"/>
      <c r="UXP249" s="5"/>
      <c r="UXQ249" s="5"/>
      <c r="UXR249" s="5"/>
      <c r="UXS249" s="5"/>
      <c r="UXT249" s="5"/>
      <c r="UXU249" s="5"/>
      <c r="UXV249" s="5"/>
      <c r="UXW249" s="5"/>
      <c r="UXX249" s="5"/>
      <c r="UXY249" s="5"/>
      <c r="UXZ249" s="5"/>
      <c r="UYA249" s="5"/>
      <c r="UYB249" s="5"/>
      <c r="UYC249" s="5"/>
      <c r="UYD249" s="5"/>
      <c r="UYE249" s="5"/>
      <c r="UYF249" s="5"/>
      <c r="UYG249" s="5"/>
      <c r="UYH249" s="5"/>
      <c r="UYI249" s="5"/>
      <c r="UYJ249" s="5"/>
      <c r="UYK249" s="5"/>
      <c r="UYL249" s="5"/>
      <c r="UYM249" s="5"/>
      <c r="UYN249" s="5"/>
      <c r="UYO249" s="5"/>
      <c r="UYP249" s="5"/>
      <c r="UYQ249" s="5"/>
      <c r="UYR249" s="5"/>
      <c r="UYS249" s="5"/>
      <c r="UYT249" s="5"/>
      <c r="UYU249" s="5"/>
      <c r="UYV249" s="5"/>
      <c r="UYW249" s="5"/>
      <c r="UYX249" s="5"/>
      <c r="UYY249" s="5"/>
      <c r="UYZ249" s="5"/>
      <c r="UZA249" s="5"/>
      <c r="UZB249" s="5"/>
      <c r="UZC249" s="5"/>
      <c r="UZD249" s="5"/>
      <c r="UZE249" s="5"/>
      <c r="UZF249" s="5"/>
      <c r="UZG249" s="5"/>
      <c r="UZH249" s="5"/>
      <c r="UZI249" s="5"/>
      <c r="UZJ249" s="5"/>
      <c r="UZK249" s="5"/>
      <c r="UZL249" s="5"/>
      <c r="UZM249" s="5"/>
      <c r="UZN249" s="5"/>
      <c r="UZO249" s="5"/>
      <c r="UZP249" s="5"/>
      <c r="UZQ249" s="5"/>
      <c r="UZR249" s="5"/>
      <c r="UZS249" s="5"/>
      <c r="UZT249" s="5"/>
      <c r="UZU249" s="5"/>
      <c r="UZV249" s="5"/>
      <c r="UZW249" s="5"/>
      <c r="UZX249" s="5"/>
      <c r="UZY249" s="5"/>
      <c r="UZZ249" s="5"/>
      <c r="VAA249" s="5"/>
      <c r="VAB249" s="5"/>
      <c r="VAC249" s="5"/>
      <c r="VAD249" s="5"/>
      <c r="VAE249" s="5"/>
      <c r="VAF249" s="5"/>
      <c r="VAG249" s="5"/>
      <c r="VAH249" s="5"/>
      <c r="VAI249" s="5"/>
      <c r="VAJ249" s="5"/>
      <c r="VAK249" s="5"/>
      <c r="VAL249" s="5"/>
      <c r="VAM249" s="5"/>
      <c r="VAN249" s="5"/>
      <c r="VAO249" s="5"/>
      <c r="VAP249" s="5"/>
      <c r="VAQ249" s="5"/>
      <c r="VAR249" s="5"/>
      <c r="VAS249" s="5"/>
      <c r="VAT249" s="5"/>
      <c r="VAU249" s="5"/>
      <c r="VAV249" s="5"/>
      <c r="VAW249" s="5"/>
      <c r="VAX249" s="5"/>
      <c r="VAY249" s="5"/>
      <c r="VAZ249" s="5"/>
      <c r="VBA249" s="5"/>
      <c r="VBB249" s="5"/>
      <c r="VBC249" s="5"/>
      <c r="VBD249" s="5"/>
      <c r="VBE249" s="5"/>
      <c r="VBF249" s="5"/>
      <c r="VBG249" s="5"/>
      <c r="VBH249" s="5"/>
      <c r="VBI249" s="5"/>
      <c r="VBJ249" s="5"/>
      <c r="VBK249" s="5"/>
      <c r="VBL249" s="5"/>
      <c r="VBM249" s="5"/>
      <c r="VBN249" s="5"/>
      <c r="VBO249" s="5"/>
      <c r="VBP249" s="5"/>
      <c r="VBQ249" s="5"/>
      <c r="VBR249" s="5"/>
      <c r="VBS249" s="5"/>
      <c r="VBT249" s="5"/>
      <c r="VBU249" s="5"/>
      <c r="VBV249" s="5"/>
      <c r="VBW249" s="5"/>
      <c r="VBX249" s="5"/>
      <c r="VBY249" s="5"/>
      <c r="VBZ249" s="5"/>
      <c r="VCA249" s="5"/>
      <c r="VCB249" s="5"/>
      <c r="VCC249" s="5"/>
      <c r="VCD249" s="5"/>
      <c r="VCE249" s="5"/>
      <c r="VCF249" s="5"/>
      <c r="VCG249" s="5"/>
      <c r="VCH249" s="5"/>
      <c r="VCI249" s="5"/>
      <c r="VCJ249" s="5"/>
      <c r="VCK249" s="5"/>
      <c r="VCL249" s="5"/>
      <c r="VCM249" s="5"/>
      <c r="VCN249" s="5"/>
      <c r="VCO249" s="5"/>
      <c r="VCP249" s="5"/>
      <c r="VCQ249" s="5"/>
      <c r="VCR249" s="5"/>
      <c r="VCS249" s="5"/>
      <c r="VCT249" s="5"/>
      <c r="VCU249" s="5"/>
      <c r="VCV249" s="5"/>
      <c r="VCW249" s="5"/>
      <c r="VCX249" s="5"/>
      <c r="VCY249" s="5"/>
      <c r="VCZ249" s="5"/>
      <c r="VDA249" s="5"/>
      <c r="VDB249" s="5"/>
      <c r="VDC249" s="5"/>
      <c r="VDD249" s="5"/>
      <c r="VDE249" s="5"/>
      <c r="VDF249" s="5"/>
      <c r="VDG249" s="5"/>
      <c r="VDH249" s="5"/>
      <c r="VDI249" s="5"/>
      <c r="VDJ249" s="5"/>
      <c r="VDK249" s="5"/>
      <c r="VDL249" s="5"/>
      <c r="VDM249" s="5"/>
      <c r="VDN249" s="5"/>
      <c r="VDO249" s="5"/>
      <c r="VDP249" s="5"/>
      <c r="VDQ249" s="5"/>
      <c r="VDR249" s="5"/>
      <c r="VDS249" s="5"/>
      <c r="VDT249" s="5"/>
      <c r="VDU249" s="5"/>
      <c r="VDV249" s="5"/>
      <c r="VDW249" s="5"/>
      <c r="VDX249" s="5"/>
      <c r="VDY249" s="5"/>
      <c r="VDZ249" s="5"/>
      <c r="VEA249" s="5"/>
      <c r="VEB249" s="5"/>
      <c r="VEC249" s="5"/>
      <c r="VED249" s="5"/>
      <c r="VEE249" s="5"/>
      <c r="VEF249" s="5"/>
      <c r="VEG249" s="5"/>
      <c r="VEH249" s="5"/>
      <c r="VEI249" s="5"/>
      <c r="VEJ249" s="5"/>
      <c r="VEK249" s="5"/>
      <c r="VEL249" s="5"/>
      <c r="VEM249" s="5"/>
      <c r="VEN249" s="5"/>
      <c r="VEO249" s="5"/>
      <c r="VEP249" s="5"/>
      <c r="VEQ249" s="5"/>
      <c r="VER249" s="5"/>
      <c r="VES249" s="5"/>
      <c r="VET249" s="5"/>
      <c r="VEU249" s="5"/>
      <c r="VEV249" s="5"/>
      <c r="VEW249" s="5"/>
      <c r="VEX249" s="5"/>
      <c r="VEY249" s="5"/>
      <c r="VEZ249" s="5"/>
      <c r="VFA249" s="5"/>
      <c r="VFB249" s="5"/>
      <c r="VFC249" s="5"/>
      <c r="VFD249" s="5"/>
      <c r="VFE249" s="5"/>
      <c r="VFF249" s="5"/>
      <c r="VFG249" s="5"/>
      <c r="VFH249" s="5"/>
      <c r="VFI249" s="5"/>
      <c r="VFJ249" s="5"/>
      <c r="VFK249" s="5"/>
      <c r="VFL249" s="5"/>
      <c r="VFM249" s="5"/>
      <c r="VFN249" s="5"/>
      <c r="VFO249" s="5"/>
      <c r="VFP249" s="5"/>
      <c r="VFQ249" s="5"/>
      <c r="VFR249" s="5"/>
      <c r="VFS249" s="5"/>
      <c r="VFT249" s="5"/>
      <c r="VFU249" s="5"/>
      <c r="VFV249" s="5"/>
      <c r="VFW249" s="5"/>
      <c r="VFX249" s="5"/>
      <c r="VFY249" s="5"/>
      <c r="VFZ249" s="5"/>
      <c r="VGA249" s="5"/>
      <c r="VGB249" s="5"/>
      <c r="VGC249" s="5"/>
      <c r="VGD249" s="5"/>
      <c r="VGE249" s="5"/>
      <c r="VGF249" s="5"/>
      <c r="VGG249" s="5"/>
      <c r="VGH249" s="5"/>
      <c r="VGI249" s="5"/>
      <c r="VGJ249" s="5"/>
      <c r="VGK249" s="5"/>
      <c r="VGL249" s="5"/>
      <c r="VGM249" s="5"/>
      <c r="VGN249" s="5"/>
      <c r="VGO249" s="5"/>
      <c r="VGP249" s="5"/>
      <c r="VGQ249" s="5"/>
      <c r="VGR249" s="5"/>
      <c r="VGS249" s="5"/>
      <c r="VGT249" s="5"/>
      <c r="VGU249" s="5"/>
      <c r="VGV249" s="5"/>
      <c r="VGW249" s="5"/>
      <c r="VGX249" s="5"/>
      <c r="VGY249" s="5"/>
      <c r="VGZ249" s="5"/>
      <c r="VHA249" s="5"/>
      <c r="VHB249" s="5"/>
      <c r="VHC249" s="5"/>
      <c r="VHD249" s="5"/>
      <c r="VHE249" s="5"/>
      <c r="VHF249" s="5"/>
      <c r="VHG249" s="5"/>
      <c r="VHH249" s="5"/>
      <c r="VHI249" s="5"/>
      <c r="VHJ249" s="5"/>
      <c r="VHK249" s="5"/>
      <c r="VHL249" s="5"/>
      <c r="VHM249" s="5"/>
      <c r="VHN249" s="5"/>
      <c r="VHO249" s="5"/>
      <c r="VHP249" s="5"/>
      <c r="VHQ249" s="5"/>
      <c r="VHR249" s="5"/>
      <c r="VHS249" s="5"/>
      <c r="VHT249" s="5"/>
      <c r="VHU249" s="5"/>
      <c r="VHV249" s="5"/>
      <c r="VHW249" s="5"/>
      <c r="VHX249" s="5"/>
      <c r="VHY249" s="5"/>
      <c r="VHZ249" s="5"/>
      <c r="VIA249" s="5"/>
      <c r="VIB249" s="5"/>
      <c r="VIC249" s="5"/>
      <c r="VID249" s="5"/>
      <c r="VIE249" s="5"/>
      <c r="VIF249" s="5"/>
      <c r="VIG249" s="5"/>
      <c r="VIH249" s="5"/>
      <c r="VII249" s="5"/>
      <c r="VIJ249" s="5"/>
      <c r="VIK249" s="5"/>
      <c r="VIL249" s="5"/>
      <c r="VIM249" s="5"/>
      <c r="VIN249" s="5"/>
      <c r="VIO249" s="5"/>
      <c r="VIP249" s="5"/>
      <c r="VIQ249" s="5"/>
      <c r="VIR249" s="5"/>
      <c r="VIS249" s="5"/>
      <c r="VIT249" s="5"/>
      <c r="VIU249" s="5"/>
      <c r="VIV249" s="5"/>
      <c r="VIW249" s="5"/>
      <c r="VIX249" s="5"/>
      <c r="VIY249" s="5"/>
      <c r="VIZ249" s="5"/>
      <c r="VJA249" s="5"/>
      <c r="VJB249" s="5"/>
      <c r="VJC249" s="5"/>
      <c r="VJD249" s="5"/>
      <c r="VJE249" s="5"/>
      <c r="VJF249" s="5"/>
      <c r="VJG249" s="5"/>
      <c r="VJH249" s="5"/>
      <c r="VJI249" s="5"/>
      <c r="VJJ249" s="5"/>
      <c r="VJK249" s="5"/>
      <c r="VJL249" s="5"/>
      <c r="VJM249" s="5"/>
      <c r="VJN249" s="5"/>
      <c r="VJO249" s="5"/>
      <c r="VJP249" s="5"/>
      <c r="VJQ249" s="5"/>
      <c r="VJR249" s="5"/>
      <c r="VJS249" s="5"/>
      <c r="VJT249" s="5"/>
      <c r="VJU249" s="5"/>
      <c r="VJV249" s="5"/>
      <c r="VJW249" s="5"/>
      <c r="VJX249" s="5"/>
      <c r="VJY249" s="5"/>
      <c r="VJZ249" s="5"/>
      <c r="VKA249" s="5"/>
      <c r="VKB249" s="5"/>
      <c r="VKC249" s="5"/>
      <c r="VKD249" s="5"/>
      <c r="VKE249" s="5"/>
      <c r="VKF249" s="5"/>
      <c r="VKG249" s="5"/>
      <c r="VKH249" s="5"/>
      <c r="VKI249" s="5"/>
      <c r="VKJ249" s="5"/>
      <c r="VKK249" s="5"/>
      <c r="VKL249" s="5"/>
      <c r="VKM249" s="5"/>
      <c r="VKN249" s="5"/>
      <c r="VKO249" s="5"/>
      <c r="VKP249" s="5"/>
      <c r="VKQ249" s="5"/>
      <c r="VKR249" s="5"/>
      <c r="VKS249" s="5"/>
      <c r="VKT249" s="5"/>
      <c r="VKU249" s="5"/>
      <c r="VKV249" s="5"/>
      <c r="VKW249" s="5"/>
      <c r="VKX249" s="5"/>
      <c r="VKY249" s="5"/>
      <c r="VKZ249" s="5"/>
      <c r="VLA249" s="5"/>
      <c r="VLB249" s="5"/>
      <c r="VLC249" s="5"/>
      <c r="VLD249" s="5"/>
      <c r="VLE249" s="5"/>
      <c r="VLF249" s="5"/>
      <c r="VLG249" s="5"/>
      <c r="VLH249" s="5"/>
      <c r="VLI249" s="5"/>
      <c r="VLJ249" s="5"/>
      <c r="VLK249" s="5"/>
      <c r="VLL249" s="5"/>
      <c r="VLM249" s="5"/>
      <c r="VLN249" s="5"/>
      <c r="VLO249" s="5"/>
      <c r="VLP249" s="5"/>
      <c r="VLQ249" s="5"/>
      <c r="VLR249" s="5"/>
      <c r="VLS249" s="5"/>
      <c r="VLT249" s="5"/>
      <c r="VLU249" s="5"/>
      <c r="VLV249" s="5"/>
      <c r="VLW249" s="5"/>
      <c r="VLX249" s="5"/>
      <c r="VLY249" s="5"/>
      <c r="VLZ249" s="5"/>
      <c r="VMA249" s="5"/>
      <c r="VMB249" s="5"/>
      <c r="VMC249" s="5"/>
      <c r="VMD249" s="5"/>
      <c r="VME249" s="5"/>
      <c r="VMF249" s="5"/>
      <c r="VMG249" s="5"/>
      <c r="VMH249" s="5"/>
      <c r="VMI249" s="5"/>
      <c r="VMJ249" s="5"/>
      <c r="VMK249" s="5"/>
      <c r="VML249" s="5"/>
      <c r="VMM249" s="5"/>
      <c r="VMN249" s="5"/>
      <c r="VMO249" s="5"/>
      <c r="VMP249" s="5"/>
      <c r="VMQ249" s="5"/>
      <c r="VMR249" s="5"/>
      <c r="VMS249" s="5"/>
      <c r="VMT249" s="5"/>
      <c r="VMU249" s="5"/>
      <c r="VMV249" s="5"/>
      <c r="VMW249" s="5"/>
      <c r="VMX249" s="5"/>
      <c r="VMY249" s="5"/>
      <c r="VMZ249" s="5"/>
      <c r="VNA249" s="5"/>
      <c r="VNB249" s="5"/>
      <c r="VNC249" s="5"/>
      <c r="VND249" s="5"/>
      <c r="VNE249" s="5"/>
      <c r="VNF249" s="5"/>
      <c r="VNG249" s="5"/>
      <c r="VNH249" s="5"/>
      <c r="VNI249" s="5"/>
      <c r="VNJ249" s="5"/>
      <c r="VNK249" s="5"/>
      <c r="VNL249" s="5"/>
      <c r="VNM249" s="5"/>
      <c r="VNN249" s="5"/>
      <c r="VNO249" s="5"/>
      <c r="VNP249" s="5"/>
      <c r="VNQ249" s="5"/>
      <c r="VNR249" s="5"/>
      <c r="VNS249" s="5"/>
      <c r="VNT249" s="5"/>
      <c r="VNU249" s="5"/>
      <c r="VNV249" s="5"/>
      <c r="VNW249" s="5"/>
      <c r="VNX249" s="5"/>
      <c r="VNY249" s="5"/>
      <c r="VNZ249" s="5"/>
      <c r="VOA249" s="5"/>
      <c r="VOB249" s="5"/>
      <c r="VOC249" s="5"/>
      <c r="VOD249" s="5"/>
      <c r="VOE249" s="5"/>
      <c r="VOF249" s="5"/>
      <c r="VOG249" s="5"/>
      <c r="VOH249" s="5"/>
      <c r="VOI249" s="5"/>
      <c r="VOJ249" s="5"/>
      <c r="VOK249" s="5"/>
      <c r="VOL249" s="5"/>
      <c r="VOM249" s="5"/>
      <c r="VON249" s="5"/>
      <c r="VOO249" s="5"/>
      <c r="VOP249" s="5"/>
      <c r="VOQ249" s="5"/>
      <c r="VOR249" s="5"/>
      <c r="VOS249" s="5"/>
      <c r="VOT249" s="5"/>
      <c r="VOU249" s="5"/>
      <c r="VOV249" s="5"/>
      <c r="VOW249" s="5"/>
      <c r="VOX249" s="5"/>
      <c r="VOY249" s="5"/>
      <c r="VOZ249" s="5"/>
      <c r="VPA249" s="5"/>
      <c r="VPB249" s="5"/>
      <c r="VPC249" s="5"/>
      <c r="VPD249" s="5"/>
      <c r="VPE249" s="5"/>
      <c r="VPF249" s="5"/>
      <c r="VPG249" s="5"/>
      <c r="VPH249" s="5"/>
      <c r="VPI249" s="5"/>
      <c r="VPJ249" s="5"/>
      <c r="VPK249" s="5"/>
      <c r="VPL249" s="5"/>
      <c r="VPM249" s="5"/>
      <c r="VPN249" s="5"/>
      <c r="VPO249" s="5"/>
      <c r="VPP249" s="5"/>
      <c r="VPQ249" s="5"/>
      <c r="VPR249" s="5"/>
      <c r="VPS249" s="5"/>
      <c r="VPT249" s="5"/>
      <c r="VPU249" s="5"/>
      <c r="VPV249" s="5"/>
      <c r="VPW249" s="5"/>
      <c r="VPX249" s="5"/>
      <c r="VPY249" s="5"/>
      <c r="VPZ249" s="5"/>
      <c r="VQA249" s="5"/>
      <c r="VQB249" s="5"/>
      <c r="VQC249" s="5"/>
      <c r="VQD249" s="5"/>
      <c r="VQE249" s="5"/>
      <c r="VQF249" s="5"/>
      <c r="VQG249" s="5"/>
      <c r="VQH249" s="5"/>
      <c r="VQI249" s="5"/>
      <c r="VQJ249" s="5"/>
      <c r="VQK249" s="5"/>
      <c r="VQL249" s="5"/>
      <c r="VQM249" s="5"/>
      <c r="VQN249" s="5"/>
      <c r="VQO249" s="5"/>
      <c r="VQP249" s="5"/>
      <c r="VQQ249" s="5"/>
      <c r="VQR249" s="5"/>
      <c r="VQS249" s="5"/>
      <c r="VQT249" s="5"/>
      <c r="VQU249" s="5"/>
      <c r="VQV249" s="5"/>
      <c r="VQW249" s="5"/>
      <c r="VQX249" s="5"/>
      <c r="VQY249" s="5"/>
      <c r="VQZ249" s="5"/>
      <c r="VRA249" s="5"/>
      <c r="VRB249" s="5"/>
      <c r="VRC249" s="5"/>
      <c r="VRD249" s="5"/>
      <c r="VRE249" s="5"/>
      <c r="VRF249" s="5"/>
      <c r="VRG249" s="5"/>
      <c r="VRH249" s="5"/>
      <c r="VRI249" s="5"/>
      <c r="VRJ249" s="5"/>
      <c r="VRK249" s="5"/>
      <c r="VRL249" s="5"/>
      <c r="VRM249" s="5"/>
      <c r="VRN249" s="5"/>
      <c r="VRO249" s="5"/>
      <c r="VRP249" s="5"/>
      <c r="VRQ249" s="5"/>
      <c r="VRR249" s="5"/>
      <c r="VRS249" s="5"/>
      <c r="VRT249" s="5"/>
      <c r="VRU249" s="5"/>
      <c r="VRV249" s="5"/>
      <c r="VRW249" s="5"/>
      <c r="VRX249" s="5"/>
      <c r="VRY249" s="5"/>
      <c r="VRZ249" s="5"/>
      <c r="VSA249" s="5"/>
      <c r="VSB249" s="5"/>
      <c r="VSC249" s="5"/>
      <c r="VSD249" s="5"/>
      <c r="VSE249" s="5"/>
      <c r="VSF249" s="5"/>
      <c r="VSG249" s="5"/>
      <c r="VSH249" s="5"/>
      <c r="VSI249" s="5"/>
      <c r="VSJ249" s="5"/>
      <c r="VSK249" s="5"/>
      <c r="VSL249" s="5"/>
      <c r="VSM249" s="5"/>
      <c r="VSN249" s="5"/>
      <c r="VSO249" s="5"/>
      <c r="VSP249" s="5"/>
      <c r="VSQ249" s="5"/>
      <c r="VSR249" s="5"/>
      <c r="VSS249" s="5"/>
      <c r="VST249" s="5"/>
      <c r="VSU249" s="5"/>
      <c r="VSV249" s="5"/>
      <c r="VSW249" s="5"/>
      <c r="VSX249" s="5"/>
      <c r="VSY249" s="5"/>
      <c r="VSZ249" s="5"/>
      <c r="VTA249" s="5"/>
      <c r="VTB249" s="5"/>
      <c r="VTC249" s="5"/>
      <c r="VTD249" s="5"/>
      <c r="VTE249" s="5"/>
      <c r="VTF249" s="5"/>
      <c r="VTG249" s="5"/>
      <c r="VTH249" s="5"/>
      <c r="VTI249" s="5"/>
      <c r="VTJ249" s="5"/>
      <c r="VTK249" s="5"/>
      <c r="VTL249" s="5"/>
      <c r="VTM249" s="5"/>
      <c r="VTN249" s="5"/>
      <c r="VTO249" s="5"/>
      <c r="VTP249" s="5"/>
      <c r="VTQ249" s="5"/>
      <c r="VTR249" s="5"/>
      <c r="VTS249" s="5"/>
      <c r="VTT249" s="5"/>
      <c r="VTU249" s="5"/>
      <c r="VTV249" s="5"/>
      <c r="VTW249" s="5"/>
      <c r="VTX249" s="5"/>
      <c r="VTY249" s="5"/>
      <c r="VTZ249" s="5"/>
      <c r="VUA249" s="5"/>
      <c r="VUB249" s="5"/>
      <c r="VUC249" s="5"/>
      <c r="VUD249" s="5"/>
      <c r="VUE249" s="5"/>
      <c r="VUF249" s="5"/>
      <c r="VUG249" s="5"/>
      <c r="VUH249" s="5"/>
      <c r="VUI249" s="5"/>
      <c r="VUJ249" s="5"/>
      <c r="VUK249" s="5"/>
      <c r="VUL249" s="5"/>
      <c r="VUM249" s="5"/>
      <c r="VUN249" s="5"/>
      <c r="VUO249" s="5"/>
      <c r="VUP249" s="5"/>
      <c r="VUQ249" s="5"/>
      <c r="VUR249" s="5"/>
      <c r="VUS249" s="5"/>
      <c r="VUT249" s="5"/>
      <c r="VUU249" s="5"/>
      <c r="VUV249" s="5"/>
      <c r="VUW249" s="5"/>
      <c r="VUX249" s="5"/>
      <c r="VUY249" s="5"/>
      <c r="VUZ249" s="5"/>
      <c r="VVA249" s="5"/>
      <c r="VVB249" s="5"/>
      <c r="VVC249" s="5"/>
      <c r="VVD249" s="5"/>
      <c r="VVE249" s="5"/>
      <c r="VVF249" s="5"/>
      <c r="VVG249" s="5"/>
      <c r="VVH249" s="5"/>
      <c r="VVI249" s="5"/>
      <c r="VVJ249" s="5"/>
      <c r="VVK249" s="5"/>
      <c r="VVL249" s="5"/>
      <c r="VVM249" s="5"/>
      <c r="VVN249" s="5"/>
      <c r="VVO249" s="5"/>
      <c r="VVP249" s="5"/>
      <c r="VVQ249" s="5"/>
      <c r="VVR249" s="5"/>
      <c r="VVS249" s="5"/>
      <c r="VVT249" s="5"/>
      <c r="VVU249" s="5"/>
      <c r="VVV249" s="5"/>
      <c r="VVW249" s="5"/>
      <c r="VVX249" s="5"/>
      <c r="VVY249" s="5"/>
      <c r="VVZ249" s="5"/>
      <c r="VWA249" s="5"/>
      <c r="VWB249" s="5"/>
      <c r="VWC249" s="5"/>
      <c r="VWD249" s="5"/>
      <c r="VWE249" s="5"/>
      <c r="VWF249" s="5"/>
      <c r="VWG249" s="5"/>
      <c r="VWH249" s="5"/>
      <c r="VWI249" s="5"/>
      <c r="VWJ249" s="5"/>
      <c r="VWK249" s="5"/>
      <c r="VWL249" s="5"/>
      <c r="VWM249" s="5"/>
      <c r="VWN249" s="5"/>
      <c r="VWO249" s="5"/>
      <c r="VWP249" s="5"/>
      <c r="VWQ249" s="5"/>
      <c r="VWR249" s="5"/>
      <c r="VWS249" s="5"/>
      <c r="VWT249" s="5"/>
      <c r="VWU249" s="5"/>
      <c r="VWV249" s="5"/>
      <c r="VWW249" s="5"/>
      <c r="VWX249" s="5"/>
      <c r="VWY249" s="5"/>
      <c r="VWZ249" s="5"/>
      <c r="VXA249" s="5"/>
      <c r="VXB249" s="5"/>
      <c r="VXC249" s="5"/>
      <c r="VXD249" s="5"/>
      <c r="VXE249" s="5"/>
      <c r="VXF249" s="5"/>
      <c r="VXG249" s="5"/>
      <c r="VXH249" s="5"/>
      <c r="VXI249" s="5"/>
      <c r="VXJ249" s="5"/>
      <c r="VXK249" s="5"/>
      <c r="VXL249" s="5"/>
      <c r="VXM249" s="5"/>
      <c r="VXN249" s="5"/>
      <c r="VXO249" s="5"/>
      <c r="VXP249" s="5"/>
      <c r="VXQ249" s="5"/>
      <c r="VXR249" s="5"/>
      <c r="VXS249" s="5"/>
      <c r="VXT249" s="5"/>
      <c r="VXU249" s="5"/>
      <c r="VXV249" s="5"/>
      <c r="VXW249" s="5"/>
      <c r="VXX249" s="5"/>
      <c r="VXY249" s="5"/>
      <c r="VXZ249" s="5"/>
      <c r="VYA249" s="5"/>
      <c r="VYB249" s="5"/>
      <c r="VYC249" s="5"/>
      <c r="VYD249" s="5"/>
      <c r="VYE249" s="5"/>
      <c r="VYF249" s="5"/>
      <c r="VYG249" s="5"/>
      <c r="VYH249" s="5"/>
      <c r="VYI249" s="5"/>
      <c r="VYJ249" s="5"/>
      <c r="VYK249" s="5"/>
      <c r="VYL249" s="5"/>
      <c r="VYM249" s="5"/>
      <c r="VYN249" s="5"/>
      <c r="VYO249" s="5"/>
      <c r="VYP249" s="5"/>
      <c r="VYQ249" s="5"/>
      <c r="VYR249" s="5"/>
      <c r="VYS249" s="5"/>
      <c r="VYT249" s="5"/>
      <c r="VYU249" s="5"/>
      <c r="VYV249" s="5"/>
      <c r="VYW249" s="5"/>
      <c r="VYX249" s="5"/>
      <c r="VYY249" s="5"/>
      <c r="VYZ249" s="5"/>
      <c r="VZA249" s="5"/>
      <c r="VZB249" s="5"/>
      <c r="VZC249" s="5"/>
      <c r="VZD249" s="5"/>
      <c r="VZE249" s="5"/>
      <c r="VZF249" s="5"/>
      <c r="VZG249" s="5"/>
      <c r="VZH249" s="5"/>
      <c r="VZI249" s="5"/>
      <c r="VZJ249" s="5"/>
      <c r="VZK249" s="5"/>
      <c r="VZL249" s="5"/>
      <c r="VZM249" s="5"/>
      <c r="VZN249" s="5"/>
      <c r="VZO249" s="5"/>
      <c r="VZP249" s="5"/>
      <c r="VZQ249" s="5"/>
      <c r="VZR249" s="5"/>
      <c r="VZS249" s="5"/>
      <c r="VZT249" s="5"/>
      <c r="VZU249" s="5"/>
      <c r="VZV249" s="5"/>
      <c r="VZW249" s="5"/>
      <c r="VZX249" s="5"/>
      <c r="VZY249" s="5"/>
      <c r="VZZ249" s="5"/>
      <c r="WAA249" s="5"/>
      <c r="WAB249" s="5"/>
      <c r="WAC249" s="5"/>
      <c r="WAD249" s="5"/>
      <c r="WAE249" s="5"/>
      <c r="WAF249" s="5"/>
      <c r="WAG249" s="5"/>
      <c r="WAH249" s="5"/>
      <c r="WAI249" s="5"/>
      <c r="WAJ249" s="5"/>
      <c r="WAK249" s="5"/>
      <c r="WAL249" s="5"/>
      <c r="WAM249" s="5"/>
      <c r="WAN249" s="5"/>
      <c r="WAO249" s="5"/>
      <c r="WAP249" s="5"/>
      <c r="WAQ249" s="5"/>
      <c r="WAR249" s="5"/>
      <c r="WAS249" s="5"/>
      <c r="WAT249" s="5"/>
      <c r="WAU249" s="5"/>
      <c r="WAV249" s="5"/>
      <c r="WAW249" s="5"/>
      <c r="WAX249" s="5"/>
      <c r="WAY249" s="5"/>
      <c r="WAZ249" s="5"/>
      <c r="WBA249" s="5"/>
      <c r="WBB249" s="5"/>
      <c r="WBC249" s="5"/>
      <c r="WBD249" s="5"/>
      <c r="WBE249" s="5"/>
      <c r="WBF249" s="5"/>
      <c r="WBG249" s="5"/>
      <c r="WBH249" s="5"/>
      <c r="WBI249" s="5"/>
      <c r="WBJ249" s="5"/>
      <c r="WBK249" s="5"/>
      <c r="WBL249" s="5"/>
      <c r="WBM249" s="5"/>
      <c r="WBN249" s="5"/>
      <c r="WBO249" s="5"/>
      <c r="WBP249" s="5"/>
      <c r="WBQ249" s="5"/>
      <c r="WBR249" s="5"/>
      <c r="WBS249" s="5"/>
      <c r="WBT249" s="5"/>
      <c r="WBU249" s="5"/>
      <c r="WBV249" s="5"/>
      <c r="WBW249" s="5"/>
      <c r="WBX249" s="5"/>
      <c r="WBY249" s="5"/>
      <c r="WBZ249" s="5"/>
      <c r="WCA249" s="5"/>
      <c r="WCB249" s="5"/>
      <c r="WCC249" s="5"/>
      <c r="WCD249" s="5"/>
      <c r="WCE249" s="5"/>
      <c r="WCF249" s="5"/>
      <c r="WCG249" s="5"/>
      <c r="WCH249" s="5"/>
      <c r="WCI249" s="5"/>
      <c r="WCJ249" s="5"/>
      <c r="WCK249" s="5"/>
      <c r="WCL249" s="5"/>
      <c r="WCM249" s="5"/>
      <c r="WCN249" s="5"/>
      <c r="WCO249" s="5"/>
      <c r="WCP249" s="5"/>
      <c r="WCQ249" s="5"/>
      <c r="WCR249" s="5"/>
      <c r="WCS249" s="5"/>
      <c r="WCT249" s="5"/>
      <c r="WCU249" s="5"/>
      <c r="WCV249" s="5"/>
      <c r="WCW249" s="5"/>
      <c r="WCX249" s="5"/>
      <c r="WCY249" s="5"/>
      <c r="WCZ249" s="5"/>
      <c r="WDA249" s="5"/>
      <c r="WDB249" s="5"/>
      <c r="WDC249" s="5"/>
      <c r="WDD249" s="5"/>
      <c r="WDE249" s="5"/>
      <c r="WDF249" s="5"/>
      <c r="WDG249" s="5"/>
      <c r="WDH249" s="5"/>
      <c r="WDI249" s="5"/>
      <c r="WDJ249" s="5"/>
      <c r="WDK249" s="5"/>
      <c r="WDL249" s="5"/>
      <c r="WDM249" s="5"/>
      <c r="WDN249" s="5"/>
      <c r="WDO249" s="5"/>
      <c r="WDP249" s="5"/>
      <c r="WDQ249" s="5"/>
      <c r="WDR249" s="5"/>
      <c r="WDS249" s="5"/>
      <c r="WDT249" s="5"/>
      <c r="WDU249" s="5"/>
      <c r="WDV249" s="5"/>
      <c r="WDW249" s="5"/>
      <c r="WDX249" s="5"/>
      <c r="WDY249" s="5"/>
      <c r="WDZ249" s="5"/>
      <c r="WEA249" s="5"/>
      <c r="WEB249" s="5"/>
      <c r="WEC249" s="5"/>
      <c r="WED249" s="5"/>
      <c r="WEE249" s="5"/>
      <c r="WEF249" s="5"/>
      <c r="WEG249" s="5"/>
      <c r="WEH249" s="5"/>
      <c r="WEI249" s="5"/>
      <c r="WEJ249" s="5"/>
      <c r="WEK249" s="5"/>
      <c r="WEL249" s="5"/>
      <c r="WEM249" s="5"/>
      <c r="WEN249" s="5"/>
      <c r="WEO249" s="5"/>
      <c r="WEP249" s="5"/>
      <c r="WEQ249" s="5"/>
      <c r="WER249" s="5"/>
      <c r="WES249" s="5"/>
      <c r="WET249" s="5"/>
      <c r="WEU249" s="5"/>
      <c r="WEV249" s="5"/>
      <c r="WEW249" s="5"/>
      <c r="WEX249" s="5"/>
      <c r="WEY249" s="5"/>
      <c r="WEZ249" s="5"/>
      <c r="WFA249" s="5"/>
      <c r="WFB249" s="5"/>
      <c r="WFC249" s="5"/>
      <c r="WFD249" s="5"/>
      <c r="WFE249" s="5"/>
      <c r="WFF249" s="5"/>
      <c r="WFG249" s="5"/>
      <c r="WFH249" s="5"/>
      <c r="WFI249" s="5"/>
      <c r="WFJ249" s="5"/>
      <c r="WFK249" s="5"/>
      <c r="WFL249" s="5"/>
      <c r="WFM249" s="5"/>
      <c r="WFN249" s="5"/>
      <c r="WFO249" s="5"/>
      <c r="WFP249" s="5"/>
      <c r="WFQ249" s="5"/>
      <c r="WFR249" s="5"/>
      <c r="WFS249" s="5"/>
      <c r="WFT249" s="5"/>
      <c r="WFU249" s="5"/>
      <c r="WFV249" s="5"/>
      <c r="WFW249" s="5"/>
      <c r="WFX249" s="5"/>
      <c r="WFY249" s="5"/>
      <c r="WFZ249" s="5"/>
      <c r="WGA249" s="5"/>
      <c r="WGB249" s="5"/>
      <c r="WGC249" s="5"/>
      <c r="WGD249" s="5"/>
      <c r="WGE249" s="5"/>
      <c r="WGF249" s="5"/>
      <c r="WGG249" s="5"/>
      <c r="WGH249" s="5"/>
      <c r="WGI249" s="5"/>
      <c r="WGJ249" s="5"/>
      <c r="WGK249" s="5"/>
      <c r="WGL249" s="5"/>
      <c r="WGM249" s="5"/>
      <c r="WGN249" s="5"/>
      <c r="WGO249" s="5"/>
      <c r="WGP249" s="5"/>
      <c r="WGQ249" s="5"/>
      <c r="WGR249" s="5"/>
      <c r="WGS249" s="5"/>
      <c r="WGT249" s="5"/>
      <c r="WGU249" s="5"/>
      <c r="WGV249" s="5"/>
      <c r="WGW249" s="5"/>
      <c r="WGX249" s="5"/>
      <c r="WGY249" s="5"/>
      <c r="WGZ249" s="5"/>
      <c r="WHA249" s="5"/>
      <c r="WHB249" s="5"/>
      <c r="WHC249" s="5"/>
      <c r="WHD249" s="5"/>
      <c r="WHE249" s="5"/>
      <c r="WHF249" s="5"/>
      <c r="WHG249" s="5"/>
      <c r="WHH249" s="5"/>
      <c r="WHI249" s="5"/>
      <c r="WHJ249" s="5"/>
      <c r="WHK249" s="5"/>
      <c r="WHL249" s="5"/>
      <c r="WHM249" s="5"/>
      <c r="WHN249" s="5"/>
      <c r="WHO249" s="5"/>
      <c r="WHP249" s="5"/>
      <c r="WHQ249" s="5"/>
      <c r="WHR249" s="5"/>
      <c r="WHS249" s="5"/>
      <c r="WHT249" s="5"/>
      <c r="WHU249" s="5"/>
      <c r="WHV249" s="5"/>
      <c r="WHW249" s="5"/>
      <c r="WHX249" s="5"/>
      <c r="WHY249" s="5"/>
      <c r="WHZ249" s="5"/>
      <c r="WIA249" s="5"/>
      <c r="WIB249" s="5"/>
      <c r="WIC249" s="5"/>
      <c r="WID249" s="5"/>
      <c r="WIE249" s="5"/>
      <c r="WIF249" s="5"/>
      <c r="WIG249" s="5"/>
      <c r="WIH249" s="5"/>
      <c r="WII249" s="5"/>
      <c r="WIJ249" s="5"/>
      <c r="WIK249" s="5"/>
      <c r="WIL249" s="5"/>
      <c r="WIM249" s="5"/>
      <c r="WIN249" s="5"/>
      <c r="WIO249" s="5"/>
      <c r="WIP249" s="5"/>
      <c r="WIQ249" s="5"/>
      <c r="WIR249" s="5"/>
      <c r="WIS249" s="5"/>
      <c r="WIT249" s="5"/>
      <c r="WIU249" s="5"/>
      <c r="WIV249" s="5"/>
      <c r="WIW249" s="5"/>
      <c r="WIX249" s="5"/>
      <c r="WIY249" s="5"/>
      <c r="WIZ249" s="5"/>
      <c r="WJA249" s="5"/>
      <c r="WJB249" s="5"/>
      <c r="WJC249" s="5"/>
      <c r="WJD249" s="5"/>
      <c r="WJE249" s="5"/>
      <c r="WJF249" s="5"/>
      <c r="WJG249" s="5"/>
      <c r="WJH249" s="5"/>
      <c r="WJI249" s="5"/>
      <c r="WJJ249" s="5"/>
      <c r="WJK249" s="5"/>
      <c r="WJL249" s="5"/>
      <c r="WJM249" s="5"/>
      <c r="WJN249" s="5"/>
      <c r="WJO249" s="5"/>
      <c r="WJP249" s="5"/>
      <c r="WJQ249" s="5"/>
      <c r="WJR249" s="5"/>
      <c r="WJS249" s="5"/>
      <c r="WJT249" s="5"/>
      <c r="WJU249" s="5"/>
      <c r="WJV249" s="5"/>
      <c r="WJW249" s="5"/>
      <c r="WJX249" s="5"/>
      <c r="WJY249" s="5"/>
      <c r="WJZ249" s="5"/>
      <c r="WKA249" s="5"/>
      <c r="WKB249" s="5"/>
      <c r="WKC249" s="5"/>
      <c r="WKD249" s="5"/>
      <c r="WKE249" s="5"/>
      <c r="WKF249" s="5"/>
      <c r="WKG249" s="5"/>
      <c r="WKH249" s="5"/>
      <c r="WKI249" s="5"/>
      <c r="WKJ249" s="5"/>
      <c r="WKK249" s="5"/>
      <c r="WKL249" s="5"/>
      <c r="WKM249" s="5"/>
      <c r="WKN249" s="5"/>
      <c r="WKO249" s="5"/>
      <c r="WKP249" s="5"/>
      <c r="WKQ249" s="5"/>
      <c r="WKR249" s="5"/>
      <c r="WKS249" s="5"/>
      <c r="WKT249" s="5"/>
      <c r="WKU249" s="5"/>
      <c r="WKV249" s="5"/>
      <c r="WKW249" s="5"/>
      <c r="WKX249" s="5"/>
      <c r="WKY249" s="5"/>
      <c r="WKZ249" s="5"/>
      <c r="WLA249" s="5"/>
      <c r="WLB249" s="5"/>
      <c r="WLC249" s="5"/>
      <c r="WLD249" s="5"/>
      <c r="WLE249" s="5"/>
      <c r="WLF249" s="5"/>
      <c r="WLG249" s="5"/>
      <c r="WLH249" s="5"/>
      <c r="WLI249" s="5"/>
      <c r="WLJ249" s="5"/>
      <c r="WLK249" s="5"/>
      <c r="WLL249" s="5"/>
      <c r="WLM249" s="5"/>
      <c r="WLN249" s="5"/>
      <c r="WLO249" s="5"/>
      <c r="WLP249" s="5"/>
      <c r="WLQ249" s="5"/>
      <c r="WLR249" s="5"/>
      <c r="WLS249" s="5"/>
      <c r="WLT249" s="5"/>
      <c r="WLU249" s="5"/>
      <c r="WLV249" s="5"/>
      <c r="WLW249" s="5"/>
      <c r="WLX249" s="5"/>
      <c r="WLY249" s="5"/>
      <c r="WLZ249" s="5"/>
      <c r="WMA249" s="5"/>
      <c r="WMB249" s="5"/>
      <c r="WMC249" s="5"/>
      <c r="WMD249" s="5"/>
      <c r="WME249" s="5"/>
      <c r="WMF249" s="5"/>
      <c r="WMG249" s="5"/>
      <c r="WMH249" s="5"/>
      <c r="WMI249" s="5"/>
      <c r="WMJ249" s="5"/>
      <c r="WMK249" s="5"/>
      <c r="WML249" s="5"/>
      <c r="WMM249" s="5"/>
      <c r="WMN249" s="5"/>
      <c r="WMO249" s="5"/>
      <c r="WMP249" s="5"/>
      <c r="WMQ249" s="5"/>
      <c r="WMR249" s="5"/>
      <c r="WMS249" s="5"/>
      <c r="WMT249" s="5"/>
      <c r="WMU249" s="5"/>
      <c r="WMV249" s="5"/>
      <c r="WMW249" s="5"/>
      <c r="WMX249" s="5"/>
      <c r="WMY249" s="5"/>
      <c r="WMZ249" s="5"/>
      <c r="WNA249" s="5"/>
      <c r="WNB249" s="5"/>
      <c r="WNC249" s="5"/>
      <c r="WND249" s="5"/>
      <c r="WNE249" s="5"/>
      <c r="WNF249" s="5"/>
      <c r="WNG249" s="5"/>
      <c r="WNH249" s="5"/>
      <c r="WNI249" s="5"/>
      <c r="WNJ249" s="5"/>
      <c r="WNK249" s="5"/>
      <c r="WNL249" s="5"/>
      <c r="WNM249" s="5"/>
      <c r="WNN249" s="5"/>
      <c r="WNO249" s="5"/>
      <c r="WNP249" s="5"/>
      <c r="WNQ249" s="5"/>
      <c r="WNR249" s="5"/>
      <c r="WNS249" s="5"/>
      <c r="WNT249" s="5"/>
      <c r="WNU249" s="5"/>
      <c r="WNV249" s="5"/>
      <c r="WNW249" s="5"/>
      <c r="WNX249" s="5"/>
      <c r="WNY249" s="5"/>
      <c r="WNZ249" s="5"/>
      <c r="WOA249" s="5"/>
      <c r="WOB249" s="5"/>
      <c r="WOC249" s="5"/>
      <c r="WOD249" s="5"/>
      <c r="WOE249" s="5"/>
      <c r="WOF249" s="5"/>
      <c r="WOG249" s="5"/>
      <c r="WOH249" s="5"/>
      <c r="WOI249" s="5"/>
      <c r="WOJ249" s="5"/>
      <c r="WOK249" s="5"/>
      <c r="WOL249" s="5"/>
      <c r="WOM249" s="5"/>
      <c r="WON249" s="5"/>
      <c r="WOO249" s="5"/>
      <c r="WOP249" s="5"/>
      <c r="WOQ249" s="5"/>
      <c r="WOR249" s="5"/>
      <c r="WOS249" s="5"/>
      <c r="WOT249" s="5"/>
      <c r="WOU249" s="5"/>
      <c r="WOV249" s="5"/>
      <c r="WOW249" s="5"/>
      <c r="WOX249" s="5"/>
      <c r="WOY249" s="5"/>
      <c r="WOZ249" s="5"/>
      <c r="WPA249" s="5"/>
      <c r="WPB249" s="5"/>
      <c r="WPC249" s="5"/>
      <c r="WPD249" s="5"/>
      <c r="WPE249" s="5"/>
      <c r="WPF249" s="5"/>
      <c r="WPG249" s="5"/>
      <c r="WPH249" s="5"/>
      <c r="WPI249" s="5"/>
      <c r="WPJ249" s="5"/>
      <c r="WPK249" s="5"/>
      <c r="WPL249" s="5"/>
      <c r="WPM249" s="5"/>
      <c r="WPN249" s="5"/>
      <c r="WPO249" s="5"/>
      <c r="WPP249" s="5"/>
      <c r="WPQ249" s="5"/>
      <c r="WPR249" s="5"/>
      <c r="WPS249" s="5"/>
      <c r="WPT249" s="5"/>
      <c r="WPU249" s="5"/>
      <c r="WPV249" s="5"/>
      <c r="WPW249" s="5"/>
      <c r="WPX249" s="5"/>
      <c r="WPY249" s="5"/>
      <c r="WPZ249" s="5"/>
      <c r="WQA249" s="5"/>
      <c r="WQB249" s="5"/>
      <c r="WQC249" s="5"/>
      <c r="WQD249" s="5"/>
      <c r="WQE249" s="5"/>
      <c r="WQF249" s="5"/>
      <c r="WQG249" s="5"/>
      <c r="WQH249" s="5"/>
      <c r="WQI249" s="5"/>
      <c r="WQJ249" s="5"/>
      <c r="WQK249" s="5"/>
      <c r="WQL249" s="5"/>
      <c r="WQM249" s="5"/>
      <c r="WQN249" s="5"/>
      <c r="WQO249" s="5"/>
      <c r="WQP249" s="5"/>
      <c r="WQQ249" s="5"/>
      <c r="WQR249" s="5"/>
      <c r="WQS249" s="5"/>
      <c r="WQT249" s="5"/>
      <c r="WQU249" s="5"/>
      <c r="WQV249" s="5"/>
      <c r="WQW249" s="5"/>
      <c r="WQX249" s="5"/>
      <c r="WQY249" s="5"/>
      <c r="WQZ249" s="5"/>
      <c r="WRA249" s="5"/>
      <c r="WRB249" s="5"/>
      <c r="WRC249" s="5"/>
      <c r="WRD249" s="5"/>
      <c r="WRE249" s="5"/>
      <c r="WRF249" s="5"/>
      <c r="WRG249" s="5"/>
      <c r="WRH249" s="5"/>
      <c r="WRI249" s="5"/>
      <c r="WRJ249" s="5"/>
      <c r="WRK249" s="5"/>
      <c r="WRL249" s="5"/>
      <c r="WRM249" s="5"/>
      <c r="WRN249" s="5"/>
      <c r="WRO249" s="5"/>
      <c r="WRP249" s="5"/>
      <c r="WRQ249" s="5"/>
      <c r="WRR249" s="5"/>
      <c r="WRS249" s="5"/>
      <c r="WRT249" s="5"/>
      <c r="WRU249" s="5"/>
      <c r="WRV249" s="5"/>
      <c r="WRW249" s="5"/>
      <c r="WRX249" s="5"/>
      <c r="WRY249" s="5"/>
      <c r="WRZ249" s="5"/>
      <c r="WSA249" s="5"/>
      <c r="WSB249" s="5"/>
      <c r="WSC249" s="5"/>
      <c r="WSD249" s="5"/>
      <c r="WSE249" s="5"/>
      <c r="WSF249" s="5"/>
      <c r="WSG249" s="5"/>
      <c r="WSH249" s="5"/>
      <c r="WSI249" s="5"/>
      <c r="WSJ249" s="5"/>
      <c r="WSK249" s="5"/>
      <c r="WSL249" s="5"/>
      <c r="WSM249" s="5"/>
      <c r="WSN249" s="5"/>
      <c r="WSO249" s="5"/>
      <c r="WSP249" s="5"/>
      <c r="WSQ249" s="5"/>
      <c r="WSR249" s="5"/>
      <c r="WSS249" s="5"/>
      <c r="WST249" s="5"/>
      <c r="WSU249" s="5"/>
      <c r="WSV249" s="5"/>
      <c r="WSW249" s="5"/>
      <c r="WSX249" s="5"/>
      <c r="WSY249" s="5"/>
      <c r="WSZ249" s="5"/>
      <c r="WTA249" s="5"/>
      <c r="WTB249" s="5"/>
      <c r="WTC249" s="5"/>
      <c r="WTD249" s="5"/>
      <c r="WTE249" s="5"/>
      <c r="WTF249" s="5"/>
      <c r="WTG249" s="5"/>
      <c r="WTH249" s="5"/>
      <c r="WTI249" s="5"/>
      <c r="WTJ249" s="5"/>
      <c r="WTK249" s="5"/>
      <c r="WTL249" s="5"/>
      <c r="WTM249" s="5"/>
      <c r="WTN249" s="5"/>
      <c r="WTO249" s="5"/>
      <c r="WTP249" s="5"/>
      <c r="WTQ249" s="5"/>
      <c r="WTR249" s="5"/>
      <c r="WTS249" s="5"/>
      <c r="WTT249" s="5"/>
      <c r="WTU249" s="5"/>
      <c r="WTV249" s="5"/>
      <c r="WTW249" s="5"/>
      <c r="WTX249" s="5"/>
      <c r="WTY249" s="5"/>
      <c r="WTZ249" s="5"/>
      <c r="WUA249" s="5"/>
      <c r="WUB249" s="5"/>
      <c r="WUC249" s="5"/>
      <c r="WUD249" s="5"/>
      <c r="WUE249" s="5"/>
      <c r="WUF249" s="5"/>
      <c r="WUG249" s="5"/>
      <c r="WUH249" s="5"/>
      <c r="WUI249" s="5"/>
      <c r="WUJ249" s="5"/>
      <c r="WUK249" s="5"/>
      <c r="WUL249" s="5"/>
      <c r="WUM249" s="5"/>
      <c r="WUN249" s="5"/>
      <c r="WUO249" s="5"/>
      <c r="WUP249" s="5"/>
      <c r="WUQ249" s="5"/>
      <c r="WUR249" s="5"/>
      <c r="WUS249" s="5"/>
      <c r="WUT249" s="5"/>
      <c r="WUU249" s="5"/>
      <c r="WUV249" s="5"/>
      <c r="WUW249" s="5"/>
      <c r="WUX249" s="5"/>
      <c r="WUY249" s="5"/>
      <c r="WUZ249" s="5"/>
      <c r="WVA249" s="5"/>
      <c r="WVB249" s="5"/>
      <c r="WVC249" s="5"/>
      <c r="WVD249" s="5"/>
      <c r="WVE249" s="5"/>
      <c r="WVF249" s="5"/>
      <c r="WVG249" s="5"/>
      <c r="WVH249" s="5"/>
      <c r="WVI249" s="5"/>
      <c r="WVJ249" s="5"/>
      <c r="WVK249" s="5"/>
      <c r="WVL249" s="5"/>
      <c r="WVM249" s="5"/>
      <c r="WVN249" s="5"/>
      <c r="WVO249" s="5"/>
      <c r="WVP249" s="5"/>
      <c r="WVQ249" s="5"/>
      <c r="WVR249" s="5"/>
      <c r="WVS249" s="5"/>
      <c r="WVT249" s="5"/>
      <c r="WVU249" s="5"/>
      <c r="WVV249" s="5"/>
      <c r="WVW249" s="5"/>
      <c r="WVX249" s="5"/>
      <c r="WVY249" s="5"/>
      <c r="WVZ249" s="5"/>
      <c r="WWA249" s="5"/>
      <c r="WWB249" s="5"/>
      <c r="WWC249" s="5"/>
      <c r="WWD249" s="5"/>
      <c r="WWE249" s="5"/>
      <c r="WWF249" s="5"/>
      <c r="WWG249" s="5"/>
      <c r="WWH249" s="5"/>
      <c r="WWI249" s="5"/>
      <c r="WWJ249" s="5"/>
      <c r="WWK249" s="5"/>
      <c r="WWL249" s="5"/>
      <c r="WWM249" s="5"/>
      <c r="WWN249" s="5"/>
      <c r="WWO249" s="5"/>
      <c r="WWP249" s="5"/>
      <c r="WWQ249" s="5"/>
      <c r="WWR249" s="5"/>
      <c r="WWS249" s="5"/>
      <c r="WWT249" s="5"/>
      <c r="WWU249" s="5"/>
      <c r="WWV249" s="5"/>
      <c r="WWW249" s="5"/>
      <c r="WWX249" s="5"/>
      <c r="WWY249" s="5"/>
      <c r="WWZ249" s="5"/>
      <c r="WXA249" s="5"/>
      <c r="WXB249" s="5"/>
      <c r="WXC249" s="5"/>
      <c r="WXD249" s="5"/>
      <c r="WXE249" s="5"/>
      <c r="WXF249" s="5"/>
      <c r="WXG249" s="5"/>
      <c r="WXH249" s="5"/>
      <c r="WXI249" s="5"/>
      <c r="WXJ249" s="5"/>
      <c r="WXK249" s="5"/>
      <c r="WXL249" s="5"/>
      <c r="WXM249" s="5"/>
      <c r="WXN249" s="5"/>
      <c r="WXO249" s="5"/>
      <c r="WXP249" s="5"/>
      <c r="WXQ249" s="5"/>
      <c r="WXR249" s="5"/>
      <c r="WXS249" s="5"/>
      <c r="WXT249" s="5"/>
      <c r="WXU249" s="5"/>
      <c r="WXV249" s="5"/>
      <c r="WXW249" s="5"/>
      <c r="WXX249" s="5"/>
      <c r="WXY249" s="5"/>
      <c r="WXZ249" s="5"/>
      <c r="WYA249" s="5"/>
      <c r="WYB249" s="5"/>
      <c r="WYC249" s="5"/>
      <c r="WYD249" s="5"/>
      <c r="WYE249" s="5"/>
      <c r="WYF249" s="5"/>
      <c r="WYG249" s="5"/>
      <c r="WYH249" s="5"/>
      <c r="WYI249" s="5"/>
      <c r="WYJ249" s="5"/>
      <c r="WYK249" s="5"/>
      <c r="WYL249" s="5"/>
      <c r="WYM249" s="5"/>
      <c r="WYN249" s="5"/>
      <c r="WYO249" s="5"/>
      <c r="WYP249" s="5"/>
      <c r="WYQ249" s="5"/>
      <c r="WYR249" s="5"/>
      <c r="WYS249" s="5"/>
      <c r="WYT249" s="5"/>
      <c r="WYU249" s="5"/>
      <c r="WYV249" s="5"/>
      <c r="WYW249" s="5"/>
      <c r="WYX249" s="5"/>
      <c r="WYY249" s="5"/>
      <c r="WYZ249" s="5"/>
      <c r="WZA249" s="5"/>
      <c r="WZB249" s="5"/>
      <c r="WZC249" s="5"/>
      <c r="WZD249" s="5"/>
      <c r="WZE249" s="5"/>
      <c r="WZF249" s="5"/>
      <c r="WZG249" s="5"/>
      <c r="WZH249" s="5"/>
      <c r="WZI249" s="5"/>
      <c r="WZJ249" s="5"/>
      <c r="WZK249" s="5"/>
      <c r="WZL249" s="5"/>
      <c r="WZM249" s="5"/>
      <c r="WZN249" s="5"/>
      <c r="WZO249" s="5"/>
      <c r="WZP249" s="5"/>
      <c r="WZQ249" s="5"/>
      <c r="WZR249" s="5"/>
      <c r="WZS249" s="5"/>
      <c r="WZT249" s="5"/>
      <c r="WZU249" s="5"/>
      <c r="WZV249" s="5"/>
      <c r="WZW249" s="5"/>
      <c r="WZX249" s="5"/>
      <c r="WZY249" s="5"/>
      <c r="WZZ249" s="5"/>
      <c r="XAA249" s="5"/>
      <c r="XAB249" s="5"/>
      <c r="XAC249" s="5"/>
      <c r="XAD249" s="5"/>
      <c r="XAE249" s="5"/>
      <c r="XAF249" s="5"/>
      <c r="XAG249" s="5"/>
      <c r="XAH249" s="5"/>
      <c r="XAI249" s="5"/>
      <c r="XAJ249" s="5"/>
      <c r="XAK249" s="5"/>
      <c r="XAL249" s="5"/>
      <c r="XAM249" s="5"/>
      <c r="XAN249" s="5"/>
      <c r="XAO249" s="5"/>
      <c r="XAP249" s="5"/>
      <c r="XAQ249" s="5"/>
      <c r="XAR249" s="5"/>
      <c r="XAS249" s="5"/>
      <c r="XAT249" s="5"/>
      <c r="XAU249" s="5"/>
      <c r="XAV249" s="5"/>
      <c r="XAW249" s="5"/>
      <c r="XAX249" s="5"/>
      <c r="XAY249" s="5"/>
      <c r="XAZ249" s="5"/>
      <c r="XBA249" s="5"/>
      <c r="XBB249" s="5"/>
      <c r="XBC249" s="5"/>
      <c r="XBD249" s="5"/>
      <c r="XBE249" s="5"/>
      <c r="XBF249" s="5"/>
      <c r="XBG249" s="5"/>
      <c r="XBH249" s="5"/>
      <c r="XBI249" s="5"/>
      <c r="XBJ249" s="5"/>
      <c r="XBK249" s="5"/>
      <c r="XBL249" s="5"/>
      <c r="XBM249" s="5"/>
      <c r="XBN249" s="5"/>
      <c r="XBO249" s="5"/>
      <c r="XBP249" s="5"/>
      <c r="XBQ249" s="5"/>
      <c r="XBR249" s="5"/>
      <c r="XBS249" s="5"/>
      <c r="XBT249" s="5"/>
      <c r="XBU249" s="5"/>
      <c r="XBV249" s="5"/>
      <c r="XBW249" s="5"/>
      <c r="XBX249" s="5"/>
      <c r="XBY249" s="5"/>
      <c r="XBZ249" s="5"/>
      <c r="XCA249" s="5"/>
      <c r="XCB249" s="5"/>
      <c r="XCC249" s="5"/>
      <c r="XCD249" s="5"/>
      <c r="XCE249" s="5"/>
      <c r="XCF249" s="5"/>
      <c r="XCG249" s="5"/>
      <c r="XCH249" s="5"/>
      <c r="XCI249" s="5"/>
      <c r="XCJ249" s="5"/>
      <c r="XCK249" s="5"/>
      <c r="XCL249" s="5"/>
      <c r="XCM249" s="5"/>
      <c r="XCN249" s="5"/>
      <c r="XCO249" s="5"/>
      <c r="XCP249" s="5"/>
      <c r="XCQ249" s="5"/>
      <c r="XCR249" s="5"/>
      <c r="XCS249" s="5"/>
      <c r="XCT249" s="5"/>
      <c r="XCU249" s="5"/>
      <c r="XCV249" s="5"/>
      <c r="XCW249" s="5"/>
      <c r="XCX249" s="5"/>
      <c r="XCY249" s="5"/>
      <c r="XCZ249" s="5"/>
      <c r="XDA249" s="5"/>
      <c r="XDB249" s="5"/>
      <c r="XDC249" s="5"/>
      <c r="XDD249" s="5"/>
      <c r="XDE249" s="5"/>
      <c r="XDF249" s="5"/>
      <c r="XDG249" s="5"/>
      <c r="XDH249" s="5"/>
      <c r="XDI249" s="5"/>
      <c r="XDJ249" s="5"/>
      <c r="XDK249" s="5"/>
      <c r="XDL249" s="5"/>
      <c r="XDM249" s="5"/>
      <c r="XDN249" s="5"/>
      <c r="XDO249" s="5"/>
      <c r="XDP249" s="5"/>
      <c r="XDQ249" s="5"/>
      <c r="XDR249" s="5"/>
      <c r="XDS249" s="5"/>
      <c r="XDT249" s="5"/>
      <c r="XDU249" s="5"/>
      <c r="XDV249" s="5"/>
      <c r="XDW249" s="5"/>
      <c r="XDX249" s="5"/>
      <c r="XDY249" s="5"/>
      <c r="XDZ249" s="5"/>
      <c r="XEA249" s="5"/>
      <c r="XEB249" s="5"/>
      <c r="XEC249" s="5"/>
      <c r="XED249" s="5"/>
      <c r="XEE249" s="5"/>
      <c r="XEF249" s="5"/>
      <c r="XEG249" s="5"/>
      <c r="XEH249" s="5"/>
      <c r="XEI249" s="5"/>
      <c r="XEJ249" s="5"/>
      <c r="XEK249" s="5"/>
      <c r="XEL249" s="5"/>
      <c r="XEM249" s="5"/>
      <c r="XEN249" s="5"/>
      <c r="XEO249" s="5"/>
      <c r="XEP249" s="5"/>
      <c r="XEQ249" s="5"/>
      <c r="XER249" s="5"/>
      <c r="XES249" s="5"/>
      <c r="XET249" s="5"/>
      <c r="XEU249" s="5"/>
      <c r="XEV249" s="5"/>
      <c r="XEW249" s="5"/>
      <c r="XEX249" s="5"/>
      <c r="XEY249" s="5"/>
      <c r="XEZ249" s="5"/>
    </row>
    <row r="250" s="1" customFormat="1" ht="52" customHeight="1" spans="1:12">
      <c r="A250" s="26">
        <v>247</v>
      </c>
      <c r="B250" s="26" t="s">
        <v>796</v>
      </c>
      <c r="C250" s="26" t="s">
        <v>594</v>
      </c>
      <c r="D250" s="26" t="s">
        <v>797</v>
      </c>
      <c r="E250" s="26" t="s">
        <v>402</v>
      </c>
      <c r="F250" s="35">
        <v>800</v>
      </c>
      <c r="G250" s="35" t="s">
        <v>312</v>
      </c>
      <c r="H250" s="26">
        <v>28</v>
      </c>
      <c r="I250" s="26" t="s">
        <v>798</v>
      </c>
      <c r="J250" s="26">
        <v>500</v>
      </c>
      <c r="K250" s="36">
        <f t="shared" si="3"/>
        <v>300</v>
      </c>
      <c r="L250" s="26" t="s">
        <v>575</v>
      </c>
    </row>
    <row r="251" s="1" customFormat="1" ht="52" customHeight="1" spans="1:12">
      <c r="A251" s="26">
        <v>248</v>
      </c>
      <c r="B251" s="26" t="s">
        <v>799</v>
      </c>
      <c r="C251" s="26" t="s">
        <v>800</v>
      </c>
      <c r="D251" s="26">
        <v>2022.01</v>
      </c>
      <c r="E251" s="29" t="s">
        <v>490</v>
      </c>
      <c r="F251" s="35">
        <v>800</v>
      </c>
      <c r="G251" s="26" t="s">
        <v>312</v>
      </c>
      <c r="H251" s="26">
        <v>12</v>
      </c>
      <c r="I251" s="26" t="s">
        <v>801</v>
      </c>
      <c r="J251" s="33">
        <v>500</v>
      </c>
      <c r="K251" s="36">
        <f t="shared" si="3"/>
        <v>300</v>
      </c>
      <c r="L251" s="26" t="s">
        <v>575</v>
      </c>
    </row>
    <row r="252" s="1" customFormat="1" ht="52" customHeight="1" spans="1:12">
      <c r="A252" s="26">
        <v>249</v>
      </c>
      <c r="B252" s="26" t="s">
        <v>802</v>
      </c>
      <c r="C252" s="26" t="s">
        <v>800</v>
      </c>
      <c r="D252" s="28">
        <v>44105</v>
      </c>
      <c r="E252" s="26" t="s">
        <v>547</v>
      </c>
      <c r="F252" s="35">
        <v>1000</v>
      </c>
      <c r="G252" s="26" t="s">
        <v>312</v>
      </c>
      <c r="H252" s="26">
        <v>27</v>
      </c>
      <c r="I252" s="26" t="s">
        <v>803</v>
      </c>
      <c r="J252" s="26">
        <v>708</v>
      </c>
      <c r="K252" s="36">
        <f t="shared" si="3"/>
        <v>292</v>
      </c>
      <c r="L252" s="26" t="s">
        <v>575</v>
      </c>
    </row>
    <row r="253" s="1" customFormat="1" ht="52" customHeight="1" spans="1:12">
      <c r="A253" s="26">
        <v>250</v>
      </c>
      <c r="B253" s="26" t="s">
        <v>804</v>
      </c>
      <c r="C253" s="26" t="s">
        <v>24</v>
      </c>
      <c r="D253" s="26" t="s">
        <v>805</v>
      </c>
      <c r="E253" s="26" t="s">
        <v>490</v>
      </c>
      <c r="F253" s="35">
        <v>800</v>
      </c>
      <c r="G253" s="35" t="s">
        <v>312</v>
      </c>
      <c r="H253" s="26">
        <v>6</v>
      </c>
      <c r="I253" s="26" t="s">
        <v>806</v>
      </c>
      <c r="J253" s="26">
        <v>515</v>
      </c>
      <c r="K253" s="36">
        <f t="shared" si="3"/>
        <v>285</v>
      </c>
      <c r="L253" s="26" t="s">
        <v>575</v>
      </c>
    </row>
    <row r="254" s="15" customFormat="1" ht="52" customHeight="1" spans="1:12">
      <c r="A254" s="26">
        <v>251</v>
      </c>
      <c r="B254" s="35" t="s">
        <v>807</v>
      </c>
      <c r="C254" s="35" t="s">
        <v>808</v>
      </c>
      <c r="D254" s="38" t="s">
        <v>809</v>
      </c>
      <c r="E254" s="35" t="s">
        <v>375</v>
      </c>
      <c r="F254" s="35">
        <v>800</v>
      </c>
      <c r="G254" s="35" t="s">
        <v>312</v>
      </c>
      <c r="H254" s="35">
        <v>10</v>
      </c>
      <c r="I254" s="35" t="s">
        <v>810</v>
      </c>
      <c r="J254" s="36">
        <v>521</v>
      </c>
      <c r="K254" s="36">
        <f t="shared" si="3"/>
        <v>279</v>
      </c>
      <c r="L254" s="26" t="s">
        <v>575</v>
      </c>
    </row>
    <row r="255" s="12" customFormat="1" ht="52" customHeight="1" spans="1:12">
      <c r="A255" s="26">
        <v>252</v>
      </c>
      <c r="B255" s="26" t="s">
        <v>811</v>
      </c>
      <c r="C255" s="26" t="s">
        <v>629</v>
      </c>
      <c r="D255" s="26" t="s">
        <v>812</v>
      </c>
      <c r="E255" s="26" t="s">
        <v>375</v>
      </c>
      <c r="F255" s="35">
        <v>800</v>
      </c>
      <c r="G255" s="26" t="s">
        <v>312</v>
      </c>
      <c r="H255" s="26">
        <v>53</v>
      </c>
      <c r="I255" s="26" t="s">
        <v>813</v>
      </c>
      <c r="J255" s="26">
        <v>542</v>
      </c>
      <c r="K255" s="36">
        <f t="shared" si="3"/>
        <v>258</v>
      </c>
      <c r="L255" s="26" t="s">
        <v>575</v>
      </c>
    </row>
    <row r="256" s="11" customFormat="1" ht="52" customHeight="1" spans="1:12">
      <c r="A256" s="26">
        <v>253</v>
      </c>
      <c r="B256" s="26" t="s">
        <v>814</v>
      </c>
      <c r="C256" s="26" t="s">
        <v>815</v>
      </c>
      <c r="D256" s="26" t="s">
        <v>816</v>
      </c>
      <c r="E256" s="26" t="s">
        <v>375</v>
      </c>
      <c r="F256" s="35">
        <v>800</v>
      </c>
      <c r="G256" s="26" t="s">
        <v>312</v>
      </c>
      <c r="H256" s="26">
        <v>14</v>
      </c>
      <c r="I256" s="26" t="s">
        <v>817</v>
      </c>
      <c r="J256" s="26">
        <v>542</v>
      </c>
      <c r="K256" s="36">
        <f t="shared" si="3"/>
        <v>258</v>
      </c>
      <c r="L256" s="26" t="s">
        <v>818</v>
      </c>
    </row>
    <row r="257" s="11" customFormat="1" ht="52" customHeight="1" spans="1:12">
      <c r="A257" s="26">
        <v>254</v>
      </c>
      <c r="B257" s="26" t="s">
        <v>819</v>
      </c>
      <c r="C257" s="26" t="s">
        <v>815</v>
      </c>
      <c r="D257" s="26" t="s">
        <v>820</v>
      </c>
      <c r="E257" s="26" t="s">
        <v>375</v>
      </c>
      <c r="F257" s="35">
        <v>800</v>
      </c>
      <c r="G257" s="26" t="s">
        <v>312</v>
      </c>
      <c r="H257" s="26">
        <v>34</v>
      </c>
      <c r="I257" s="26" t="s">
        <v>817</v>
      </c>
      <c r="J257" s="26">
        <v>542</v>
      </c>
      <c r="K257" s="36">
        <f t="shared" si="3"/>
        <v>258</v>
      </c>
      <c r="L257" s="26" t="s">
        <v>818</v>
      </c>
    </row>
    <row r="258" s="11" customFormat="1" ht="52" customHeight="1" spans="1:12">
      <c r="A258" s="26">
        <v>255</v>
      </c>
      <c r="B258" s="26" t="s">
        <v>821</v>
      </c>
      <c r="C258" s="26" t="s">
        <v>629</v>
      </c>
      <c r="D258" s="26" t="s">
        <v>822</v>
      </c>
      <c r="E258" s="26" t="s">
        <v>375</v>
      </c>
      <c r="F258" s="35">
        <v>800</v>
      </c>
      <c r="G258" s="26" t="s">
        <v>312</v>
      </c>
      <c r="H258" s="26">
        <v>26</v>
      </c>
      <c r="I258" s="26" t="s">
        <v>823</v>
      </c>
      <c r="J258" s="26">
        <v>542</v>
      </c>
      <c r="K258" s="36">
        <f t="shared" si="3"/>
        <v>258</v>
      </c>
      <c r="L258" s="26" t="s">
        <v>575</v>
      </c>
    </row>
    <row r="259" s="11" customFormat="1" ht="52" customHeight="1" spans="1:12">
      <c r="A259" s="26">
        <v>256</v>
      </c>
      <c r="B259" s="26" t="s">
        <v>824</v>
      </c>
      <c r="C259" s="26" t="s">
        <v>629</v>
      </c>
      <c r="D259" s="26" t="s">
        <v>825</v>
      </c>
      <c r="E259" s="26" t="s">
        <v>375</v>
      </c>
      <c r="F259" s="35">
        <v>800</v>
      </c>
      <c r="G259" s="26" t="s">
        <v>312</v>
      </c>
      <c r="H259" s="26">
        <v>46</v>
      </c>
      <c r="I259" s="26" t="s">
        <v>826</v>
      </c>
      <c r="J259" s="26">
        <v>542</v>
      </c>
      <c r="K259" s="36">
        <f t="shared" si="3"/>
        <v>258</v>
      </c>
      <c r="L259" s="26" t="s">
        <v>827</v>
      </c>
    </row>
    <row r="260" s="11" customFormat="1" ht="52" customHeight="1" spans="1:12">
      <c r="A260" s="26">
        <v>257</v>
      </c>
      <c r="B260" s="26" t="s">
        <v>828</v>
      </c>
      <c r="C260" s="26" t="s">
        <v>629</v>
      </c>
      <c r="D260" s="26" t="s">
        <v>829</v>
      </c>
      <c r="E260" s="26" t="s">
        <v>375</v>
      </c>
      <c r="F260" s="35">
        <v>800</v>
      </c>
      <c r="G260" s="26" t="s">
        <v>312</v>
      </c>
      <c r="H260" s="26">
        <v>15</v>
      </c>
      <c r="I260" s="26" t="s">
        <v>830</v>
      </c>
      <c r="J260" s="26">
        <v>542</v>
      </c>
      <c r="K260" s="36">
        <f t="shared" ref="K260:K323" si="4">F260-J260</f>
        <v>258</v>
      </c>
      <c r="L260" s="26" t="s">
        <v>575</v>
      </c>
    </row>
    <row r="261" s="11" customFormat="1" ht="52" customHeight="1" spans="1:12">
      <c r="A261" s="26">
        <v>258</v>
      </c>
      <c r="B261" s="26" t="s">
        <v>831</v>
      </c>
      <c r="C261" s="26" t="s">
        <v>629</v>
      </c>
      <c r="D261" s="26" t="s">
        <v>832</v>
      </c>
      <c r="E261" s="26" t="s">
        <v>375</v>
      </c>
      <c r="F261" s="35">
        <v>800</v>
      </c>
      <c r="G261" s="26" t="s">
        <v>312</v>
      </c>
      <c r="H261" s="26">
        <v>33</v>
      </c>
      <c r="I261" s="26" t="s">
        <v>833</v>
      </c>
      <c r="J261" s="26">
        <v>542</v>
      </c>
      <c r="K261" s="36">
        <f t="shared" si="4"/>
        <v>258</v>
      </c>
      <c r="L261" s="26" t="s">
        <v>575</v>
      </c>
    </row>
    <row r="262" s="1" customFormat="1" ht="52" customHeight="1" spans="1:13">
      <c r="A262" s="26">
        <v>259</v>
      </c>
      <c r="B262" s="26" t="s">
        <v>834</v>
      </c>
      <c r="C262" s="26" t="s">
        <v>629</v>
      </c>
      <c r="D262" s="26" t="s">
        <v>835</v>
      </c>
      <c r="E262" s="26" t="s">
        <v>375</v>
      </c>
      <c r="F262" s="35">
        <v>800</v>
      </c>
      <c r="G262" s="26" t="s">
        <v>312</v>
      </c>
      <c r="H262" s="26">
        <v>78</v>
      </c>
      <c r="I262" s="26" t="s">
        <v>836</v>
      </c>
      <c r="J262" s="26">
        <v>542</v>
      </c>
      <c r="K262" s="36">
        <f t="shared" si="4"/>
        <v>258</v>
      </c>
      <c r="L262" s="26" t="s">
        <v>575</v>
      </c>
      <c r="M262" s="5"/>
    </row>
    <row r="263" s="4" customFormat="1" ht="52" customHeight="1" spans="1:16380">
      <c r="A263" s="26">
        <v>260</v>
      </c>
      <c r="B263" s="26" t="s">
        <v>837</v>
      </c>
      <c r="C263" s="26" t="s">
        <v>838</v>
      </c>
      <c r="D263" s="26" t="s">
        <v>839</v>
      </c>
      <c r="E263" s="26" t="s">
        <v>383</v>
      </c>
      <c r="F263" s="35">
        <v>1000</v>
      </c>
      <c r="G263" s="26" t="s">
        <v>312</v>
      </c>
      <c r="H263" s="26">
        <v>12</v>
      </c>
      <c r="I263" s="26" t="s">
        <v>840</v>
      </c>
      <c r="J263" s="26">
        <v>744</v>
      </c>
      <c r="K263" s="36">
        <f t="shared" si="4"/>
        <v>256</v>
      </c>
      <c r="L263" s="26" t="s">
        <v>575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  <c r="OS263" s="5"/>
      <c r="OT263" s="5"/>
      <c r="OU263" s="5"/>
      <c r="OV263" s="5"/>
      <c r="OW263" s="5"/>
      <c r="OX263" s="5"/>
      <c r="OY263" s="5"/>
      <c r="OZ263" s="5"/>
      <c r="PA263" s="5"/>
      <c r="PB263" s="5"/>
      <c r="PC263" s="5"/>
      <c r="PD263" s="5"/>
      <c r="PE263" s="5"/>
      <c r="PF263" s="5"/>
      <c r="PG263" s="5"/>
      <c r="PH263" s="5"/>
      <c r="PI263" s="5"/>
      <c r="PJ263" s="5"/>
      <c r="PK263" s="5"/>
      <c r="PL263" s="5"/>
      <c r="PM263" s="5"/>
      <c r="PN263" s="5"/>
      <c r="PO263" s="5"/>
      <c r="PP263" s="5"/>
      <c r="PQ263" s="5"/>
      <c r="PR263" s="5"/>
      <c r="PS263" s="5"/>
      <c r="PT263" s="5"/>
      <c r="PU263" s="5"/>
      <c r="PV263" s="5"/>
      <c r="PW263" s="5"/>
      <c r="PX263" s="5"/>
      <c r="PY263" s="5"/>
      <c r="PZ263" s="5"/>
      <c r="QA263" s="5"/>
      <c r="QB263" s="5"/>
      <c r="QC263" s="5"/>
      <c r="QD263" s="5"/>
      <c r="QE263" s="5"/>
      <c r="QF263" s="5"/>
      <c r="QG263" s="5"/>
      <c r="QH263" s="5"/>
      <c r="QI263" s="5"/>
      <c r="QJ263" s="5"/>
      <c r="QK263" s="5"/>
      <c r="QL263" s="5"/>
      <c r="QM263" s="5"/>
      <c r="QN263" s="5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5"/>
      <c r="RA263" s="5"/>
      <c r="RB263" s="5"/>
      <c r="RC263" s="5"/>
      <c r="RD263" s="5"/>
      <c r="RE263" s="5"/>
      <c r="RF263" s="5"/>
      <c r="RG263" s="5"/>
      <c r="RH263" s="5"/>
      <c r="RI263" s="5"/>
      <c r="RJ263" s="5"/>
      <c r="RK263" s="5"/>
      <c r="RL263" s="5"/>
      <c r="RM263" s="5"/>
      <c r="RN263" s="5"/>
      <c r="RO263" s="5"/>
      <c r="RP263" s="5"/>
      <c r="RQ263" s="5"/>
      <c r="RR263" s="5"/>
      <c r="RS263" s="5"/>
      <c r="RT263" s="5"/>
      <c r="RU263" s="5"/>
      <c r="RV263" s="5"/>
      <c r="RW263" s="5"/>
      <c r="RX263" s="5"/>
      <c r="RY263" s="5"/>
      <c r="RZ263" s="5"/>
      <c r="SA263" s="5"/>
      <c r="SB263" s="5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5"/>
      <c r="SO263" s="5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5"/>
      <c r="TB263" s="5"/>
      <c r="TC263" s="5"/>
      <c r="TD263" s="5"/>
      <c r="TE263" s="5"/>
      <c r="TF263" s="5"/>
      <c r="TG263" s="5"/>
      <c r="TH263" s="5"/>
      <c r="TI263" s="5"/>
      <c r="TJ263" s="5"/>
      <c r="TK263" s="5"/>
      <c r="TL263" s="5"/>
      <c r="TM263" s="5"/>
      <c r="TN263" s="5"/>
      <c r="TO263" s="5"/>
      <c r="TP263" s="5"/>
      <c r="TQ263" s="5"/>
      <c r="TR263" s="5"/>
      <c r="TS263" s="5"/>
      <c r="TT263" s="5"/>
      <c r="TU263" s="5"/>
      <c r="TV263" s="5"/>
      <c r="TW263" s="5"/>
      <c r="TX263" s="5"/>
      <c r="TY263" s="5"/>
      <c r="TZ263" s="5"/>
      <c r="UA263" s="5"/>
      <c r="UB263" s="5"/>
      <c r="UC263" s="5"/>
      <c r="UD263" s="5"/>
      <c r="UE263" s="5"/>
      <c r="UF263" s="5"/>
      <c r="UG263" s="5"/>
      <c r="UH263" s="5"/>
      <c r="UI263" s="5"/>
      <c r="UJ263" s="5"/>
      <c r="UK263" s="5"/>
      <c r="UL263" s="5"/>
      <c r="UM263" s="5"/>
      <c r="UN263" s="5"/>
      <c r="UO263" s="5"/>
      <c r="UP263" s="5"/>
      <c r="UQ263" s="5"/>
      <c r="UR263" s="5"/>
      <c r="US263" s="5"/>
      <c r="UT263" s="5"/>
      <c r="UU263" s="5"/>
      <c r="UV263" s="5"/>
      <c r="UW263" s="5"/>
      <c r="UX263" s="5"/>
      <c r="UY263" s="5"/>
      <c r="UZ263" s="5"/>
      <c r="VA263" s="5"/>
      <c r="VB263" s="5"/>
      <c r="VC263" s="5"/>
      <c r="VD263" s="5"/>
      <c r="VE263" s="5"/>
      <c r="VF263" s="5"/>
      <c r="VG263" s="5"/>
      <c r="VH263" s="5"/>
      <c r="VI263" s="5"/>
      <c r="VJ263" s="5"/>
      <c r="VK263" s="5"/>
      <c r="VL263" s="5"/>
      <c r="VM263" s="5"/>
      <c r="VN263" s="5"/>
      <c r="VO263" s="5"/>
      <c r="VP263" s="5"/>
      <c r="VQ263" s="5"/>
      <c r="VR263" s="5"/>
      <c r="VS263" s="5"/>
      <c r="VT263" s="5"/>
      <c r="VU263" s="5"/>
      <c r="VV263" s="5"/>
      <c r="VW263" s="5"/>
      <c r="VX263" s="5"/>
      <c r="VY263" s="5"/>
      <c r="VZ263" s="5"/>
      <c r="WA263" s="5"/>
      <c r="WB263" s="5"/>
      <c r="WC263" s="5"/>
      <c r="WD263" s="5"/>
      <c r="WE263" s="5"/>
      <c r="WF263" s="5"/>
      <c r="WG263" s="5"/>
      <c r="WH263" s="5"/>
      <c r="WI263" s="5"/>
      <c r="WJ263" s="5"/>
      <c r="WK263" s="5"/>
      <c r="WL263" s="5"/>
      <c r="WM263" s="5"/>
      <c r="WN263" s="5"/>
      <c r="WO263" s="5"/>
      <c r="WP263" s="5"/>
      <c r="WQ263" s="5"/>
      <c r="WR263" s="5"/>
      <c r="WS263" s="5"/>
      <c r="WT263" s="5"/>
      <c r="WU263" s="5"/>
      <c r="WV263" s="5"/>
      <c r="WW263" s="5"/>
      <c r="WX263" s="5"/>
      <c r="WY263" s="5"/>
      <c r="WZ263" s="5"/>
      <c r="XA263" s="5"/>
      <c r="XB263" s="5"/>
      <c r="XC263" s="5"/>
      <c r="XD263" s="5"/>
      <c r="XE263" s="5"/>
      <c r="XF263" s="5"/>
      <c r="XG263" s="5"/>
      <c r="XH263" s="5"/>
      <c r="XI263" s="5"/>
      <c r="XJ263" s="5"/>
      <c r="XK263" s="5"/>
      <c r="XL263" s="5"/>
      <c r="XM263" s="5"/>
      <c r="XN263" s="5"/>
      <c r="XO263" s="5"/>
      <c r="XP263" s="5"/>
      <c r="XQ263" s="5"/>
      <c r="XR263" s="5"/>
      <c r="XS263" s="5"/>
      <c r="XT263" s="5"/>
      <c r="XU263" s="5"/>
      <c r="XV263" s="5"/>
      <c r="XW263" s="5"/>
      <c r="XX263" s="5"/>
      <c r="XY263" s="5"/>
      <c r="XZ263" s="5"/>
      <c r="YA263" s="5"/>
      <c r="YB263" s="5"/>
      <c r="YC263" s="5"/>
      <c r="YD263" s="5"/>
      <c r="YE263" s="5"/>
      <c r="YF263" s="5"/>
      <c r="YG263" s="5"/>
      <c r="YH263" s="5"/>
      <c r="YI263" s="5"/>
      <c r="YJ263" s="5"/>
      <c r="YK263" s="5"/>
      <c r="YL263" s="5"/>
      <c r="YM263" s="5"/>
      <c r="YN263" s="5"/>
      <c r="YO263" s="5"/>
      <c r="YP263" s="5"/>
      <c r="YQ263" s="5"/>
      <c r="YR263" s="5"/>
      <c r="YS263" s="5"/>
      <c r="YT263" s="5"/>
      <c r="YU263" s="5"/>
      <c r="YV263" s="5"/>
      <c r="YW263" s="5"/>
      <c r="YX263" s="5"/>
      <c r="YY263" s="5"/>
      <c r="YZ263" s="5"/>
      <c r="ZA263" s="5"/>
      <c r="ZB263" s="5"/>
      <c r="ZC263" s="5"/>
      <c r="ZD263" s="5"/>
      <c r="ZE263" s="5"/>
      <c r="ZF263" s="5"/>
      <c r="ZG263" s="5"/>
      <c r="ZH263" s="5"/>
      <c r="ZI263" s="5"/>
      <c r="ZJ263" s="5"/>
      <c r="ZK263" s="5"/>
      <c r="ZL263" s="5"/>
      <c r="ZM263" s="5"/>
      <c r="ZN263" s="5"/>
      <c r="ZO263" s="5"/>
      <c r="ZP263" s="5"/>
      <c r="ZQ263" s="5"/>
      <c r="ZR263" s="5"/>
      <c r="ZS263" s="5"/>
      <c r="ZT263" s="5"/>
      <c r="ZU263" s="5"/>
      <c r="ZV263" s="5"/>
      <c r="ZW263" s="5"/>
      <c r="ZX263" s="5"/>
      <c r="ZY263" s="5"/>
      <c r="ZZ263" s="5"/>
      <c r="AAA263" s="5"/>
      <c r="AAB263" s="5"/>
      <c r="AAC263" s="5"/>
      <c r="AAD263" s="5"/>
      <c r="AAE263" s="5"/>
      <c r="AAF263" s="5"/>
      <c r="AAG263" s="5"/>
      <c r="AAH263" s="5"/>
      <c r="AAI263" s="5"/>
      <c r="AAJ263" s="5"/>
      <c r="AAK263" s="5"/>
      <c r="AAL263" s="5"/>
      <c r="AAM263" s="5"/>
      <c r="AAN263" s="5"/>
      <c r="AAO263" s="5"/>
      <c r="AAP263" s="5"/>
      <c r="AAQ263" s="5"/>
      <c r="AAR263" s="5"/>
      <c r="AAS263" s="5"/>
      <c r="AAT263" s="5"/>
      <c r="AAU263" s="5"/>
      <c r="AAV263" s="5"/>
      <c r="AAW263" s="5"/>
      <c r="AAX263" s="5"/>
      <c r="AAY263" s="5"/>
      <c r="AAZ263" s="5"/>
      <c r="ABA263" s="5"/>
      <c r="ABB263" s="5"/>
      <c r="ABC263" s="5"/>
      <c r="ABD263" s="5"/>
      <c r="ABE263" s="5"/>
      <c r="ABF263" s="5"/>
      <c r="ABG263" s="5"/>
      <c r="ABH263" s="5"/>
      <c r="ABI263" s="5"/>
      <c r="ABJ263" s="5"/>
      <c r="ABK263" s="5"/>
      <c r="ABL263" s="5"/>
      <c r="ABM263" s="5"/>
      <c r="ABN263" s="5"/>
      <c r="ABO263" s="5"/>
      <c r="ABP263" s="5"/>
      <c r="ABQ263" s="5"/>
      <c r="ABR263" s="5"/>
      <c r="ABS263" s="5"/>
      <c r="ABT263" s="5"/>
      <c r="ABU263" s="5"/>
      <c r="ABV263" s="5"/>
      <c r="ABW263" s="5"/>
      <c r="ABX263" s="5"/>
      <c r="ABY263" s="5"/>
      <c r="ABZ263" s="5"/>
      <c r="ACA263" s="5"/>
      <c r="ACB263" s="5"/>
      <c r="ACC263" s="5"/>
      <c r="ACD263" s="5"/>
      <c r="ACE263" s="5"/>
      <c r="ACF263" s="5"/>
      <c r="ACG263" s="5"/>
      <c r="ACH263" s="5"/>
      <c r="ACI263" s="5"/>
      <c r="ACJ263" s="5"/>
      <c r="ACK263" s="5"/>
      <c r="ACL263" s="5"/>
      <c r="ACM263" s="5"/>
      <c r="ACN263" s="5"/>
      <c r="ACO263" s="5"/>
      <c r="ACP263" s="5"/>
      <c r="ACQ263" s="5"/>
      <c r="ACR263" s="5"/>
      <c r="ACS263" s="5"/>
      <c r="ACT263" s="5"/>
      <c r="ACU263" s="5"/>
      <c r="ACV263" s="5"/>
      <c r="ACW263" s="5"/>
      <c r="ACX263" s="5"/>
      <c r="ACY263" s="5"/>
      <c r="ACZ263" s="5"/>
      <c r="ADA263" s="5"/>
      <c r="ADB263" s="5"/>
      <c r="ADC263" s="5"/>
      <c r="ADD263" s="5"/>
      <c r="ADE263" s="5"/>
      <c r="ADF263" s="5"/>
      <c r="ADG263" s="5"/>
      <c r="ADH263" s="5"/>
      <c r="ADI263" s="5"/>
      <c r="ADJ263" s="5"/>
      <c r="ADK263" s="5"/>
      <c r="ADL263" s="5"/>
      <c r="ADM263" s="5"/>
      <c r="ADN263" s="5"/>
      <c r="ADO263" s="5"/>
      <c r="ADP263" s="5"/>
      <c r="ADQ263" s="5"/>
      <c r="ADR263" s="5"/>
      <c r="ADS263" s="5"/>
      <c r="ADT263" s="5"/>
      <c r="ADU263" s="5"/>
      <c r="ADV263" s="5"/>
      <c r="ADW263" s="5"/>
      <c r="ADX263" s="5"/>
      <c r="ADY263" s="5"/>
      <c r="ADZ263" s="5"/>
      <c r="AEA263" s="5"/>
      <c r="AEB263" s="5"/>
      <c r="AEC263" s="5"/>
      <c r="AED263" s="5"/>
      <c r="AEE263" s="5"/>
      <c r="AEF263" s="5"/>
      <c r="AEG263" s="5"/>
      <c r="AEH263" s="5"/>
      <c r="AEI263" s="5"/>
      <c r="AEJ263" s="5"/>
      <c r="AEK263" s="5"/>
      <c r="AEL263" s="5"/>
      <c r="AEM263" s="5"/>
      <c r="AEN263" s="5"/>
      <c r="AEO263" s="5"/>
      <c r="AEP263" s="5"/>
      <c r="AEQ263" s="5"/>
      <c r="AER263" s="5"/>
      <c r="AES263" s="5"/>
      <c r="AET263" s="5"/>
      <c r="AEU263" s="5"/>
      <c r="AEV263" s="5"/>
      <c r="AEW263" s="5"/>
      <c r="AEX263" s="5"/>
      <c r="AEY263" s="5"/>
      <c r="AEZ263" s="5"/>
      <c r="AFA263" s="5"/>
      <c r="AFB263" s="5"/>
      <c r="AFC263" s="5"/>
      <c r="AFD263" s="5"/>
      <c r="AFE263" s="5"/>
      <c r="AFF263" s="5"/>
      <c r="AFG263" s="5"/>
      <c r="AFH263" s="5"/>
      <c r="AFI263" s="5"/>
      <c r="AFJ263" s="5"/>
      <c r="AFK263" s="5"/>
      <c r="AFL263" s="5"/>
      <c r="AFM263" s="5"/>
      <c r="AFN263" s="5"/>
      <c r="AFO263" s="5"/>
      <c r="AFP263" s="5"/>
      <c r="AFQ263" s="5"/>
      <c r="AFR263" s="5"/>
      <c r="AFS263" s="5"/>
      <c r="AFT263" s="5"/>
      <c r="AFU263" s="5"/>
      <c r="AFV263" s="5"/>
      <c r="AFW263" s="5"/>
      <c r="AFX263" s="5"/>
      <c r="AFY263" s="5"/>
      <c r="AFZ263" s="5"/>
      <c r="AGA263" s="5"/>
      <c r="AGB263" s="5"/>
      <c r="AGC263" s="5"/>
      <c r="AGD263" s="5"/>
      <c r="AGE263" s="5"/>
      <c r="AGF263" s="5"/>
      <c r="AGG263" s="5"/>
      <c r="AGH263" s="5"/>
      <c r="AGI263" s="5"/>
      <c r="AGJ263" s="5"/>
      <c r="AGK263" s="5"/>
      <c r="AGL263" s="5"/>
      <c r="AGM263" s="5"/>
      <c r="AGN263" s="5"/>
      <c r="AGO263" s="5"/>
      <c r="AGP263" s="5"/>
      <c r="AGQ263" s="5"/>
      <c r="AGR263" s="5"/>
      <c r="AGS263" s="5"/>
      <c r="AGT263" s="5"/>
      <c r="AGU263" s="5"/>
      <c r="AGV263" s="5"/>
      <c r="AGW263" s="5"/>
      <c r="AGX263" s="5"/>
      <c r="AGY263" s="5"/>
      <c r="AGZ263" s="5"/>
      <c r="AHA263" s="5"/>
      <c r="AHB263" s="5"/>
      <c r="AHC263" s="5"/>
      <c r="AHD263" s="5"/>
      <c r="AHE263" s="5"/>
      <c r="AHF263" s="5"/>
      <c r="AHG263" s="5"/>
      <c r="AHH263" s="5"/>
      <c r="AHI263" s="5"/>
      <c r="AHJ263" s="5"/>
      <c r="AHK263" s="5"/>
      <c r="AHL263" s="5"/>
      <c r="AHM263" s="5"/>
      <c r="AHN263" s="5"/>
      <c r="AHO263" s="5"/>
      <c r="AHP263" s="5"/>
      <c r="AHQ263" s="5"/>
      <c r="AHR263" s="5"/>
      <c r="AHS263" s="5"/>
      <c r="AHT263" s="5"/>
      <c r="AHU263" s="5"/>
      <c r="AHV263" s="5"/>
      <c r="AHW263" s="5"/>
      <c r="AHX263" s="5"/>
      <c r="AHY263" s="5"/>
      <c r="AHZ263" s="5"/>
      <c r="AIA263" s="5"/>
      <c r="AIB263" s="5"/>
      <c r="AIC263" s="5"/>
      <c r="AID263" s="5"/>
      <c r="AIE263" s="5"/>
      <c r="AIF263" s="5"/>
      <c r="AIG263" s="5"/>
      <c r="AIH263" s="5"/>
      <c r="AII263" s="5"/>
      <c r="AIJ263" s="5"/>
      <c r="AIK263" s="5"/>
      <c r="AIL263" s="5"/>
      <c r="AIM263" s="5"/>
      <c r="AIN263" s="5"/>
      <c r="AIO263" s="5"/>
      <c r="AIP263" s="5"/>
      <c r="AIQ263" s="5"/>
      <c r="AIR263" s="5"/>
      <c r="AIS263" s="5"/>
      <c r="AIT263" s="5"/>
      <c r="AIU263" s="5"/>
      <c r="AIV263" s="5"/>
      <c r="AIW263" s="5"/>
      <c r="AIX263" s="5"/>
      <c r="AIY263" s="5"/>
      <c r="AIZ263" s="5"/>
      <c r="AJA263" s="5"/>
      <c r="AJB263" s="5"/>
      <c r="AJC263" s="5"/>
      <c r="AJD263" s="5"/>
      <c r="AJE263" s="5"/>
      <c r="AJF263" s="5"/>
      <c r="AJG263" s="5"/>
      <c r="AJH263" s="5"/>
      <c r="AJI263" s="5"/>
      <c r="AJJ263" s="5"/>
      <c r="AJK263" s="5"/>
      <c r="AJL263" s="5"/>
      <c r="AJM263" s="5"/>
      <c r="AJN263" s="5"/>
      <c r="AJO263" s="5"/>
      <c r="AJP263" s="5"/>
      <c r="AJQ263" s="5"/>
      <c r="AJR263" s="5"/>
      <c r="AJS263" s="5"/>
      <c r="AJT263" s="5"/>
      <c r="AJU263" s="5"/>
      <c r="AJV263" s="5"/>
      <c r="AJW263" s="5"/>
      <c r="AJX263" s="5"/>
      <c r="AJY263" s="5"/>
      <c r="AJZ263" s="5"/>
      <c r="AKA263" s="5"/>
      <c r="AKB263" s="5"/>
      <c r="AKC263" s="5"/>
      <c r="AKD263" s="5"/>
      <c r="AKE263" s="5"/>
      <c r="AKF263" s="5"/>
      <c r="AKG263" s="5"/>
      <c r="AKH263" s="5"/>
      <c r="AKI263" s="5"/>
      <c r="AKJ263" s="5"/>
      <c r="AKK263" s="5"/>
      <c r="AKL263" s="5"/>
      <c r="AKM263" s="5"/>
      <c r="AKN263" s="5"/>
      <c r="AKO263" s="5"/>
      <c r="AKP263" s="5"/>
      <c r="AKQ263" s="5"/>
      <c r="AKR263" s="5"/>
      <c r="AKS263" s="5"/>
      <c r="AKT263" s="5"/>
      <c r="AKU263" s="5"/>
      <c r="AKV263" s="5"/>
      <c r="AKW263" s="5"/>
      <c r="AKX263" s="5"/>
      <c r="AKY263" s="5"/>
      <c r="AKZ263" s="5"/>
      <c r="ALA263" s="5"/>
      <c r="ALB263" s="5"/>
      <c r="ALC263" s="5"/>
      <c r="ALD263" s="5"/>
      <c r="ALE263" s="5"/>
      <c r="ALF263" s="5"/>
      <c r="ALG263" s="5"/>
      <c r="ALH263" s="5"/>
      <c r="ALI263" s="5"/>
      <c r="ALJ263" s="5"/>
      <c r="ALK263" s="5"/>
      <c r="ALL263" s="5"/>
      <c r="ALM263" s="5"/>
      <c r="ALN263" s="5"/>
      <c r="ALO263" s="5"/>
      <c r="ALP263" s="5"/>
      <c r="ALQ263" s="5"/>
      <c r="ALR263" s="5"/>
      <c r="ALS263" s="5"/>
      <c r="ALT263" s="5"/>
      <c r="ALU263" s="5"/>
      <c r="ALV263" s="5"/>
      <c r="ALW263" s="5"/>
      <c r="ALX263" s="5"/>
      <c r="ALY263" s="5"/>
      <c r="ALZ263" s="5"/>
      <c r="AMA263" s="5"/>
      <c r="AMB263" s="5"/>
      <c r="AMC263" s="5"/>
      <c r="AMD263" s="5"/>
      <c r="AME263" s="5"/>
      <c r="AMF263" s="5"/>
      <c r="AMG263" s="5"/>
      <c r="AMH263" s="5"/>
      <c r="AMI263" s="5"/>
      <c r="AMJ263" s="5"/>
      <c r="AMK263" s="5"/>
      <c r="AML263" s="5"/>
      <c r="AMM263" s="5"/>
      <c r="AMN263" s="5"/>
      <c r="AMO263" s="5"/>
      <c r="AMP263" s="5"/>
      <c r="AMQ263" s="5"/>
      <c r="AMR263" s="5"/>
      <c r="AMS263" s="5"/>
      <c r="AMT263" s="5"/>
      <c r="AMU263" s="5"/>
      <c r="AMV263" s="5"/>
      <c r="AMW263" s="5"/>
      <c r="AMX263" s="5"/>
      <c r="AMY263" s="5"/>
      <c r="AMZ263" s="5"/>
      <c r="ANA263" s="5"/>
      <c r="ANB263" s="5"/>
      <c r="ANC263" s="5"/>
      <c r="AND263" s="5"/>
      <c r="ANE263" s="5"/>
      <c r="ANF263" s="5"/>
      <c r="ANG263" s="5"/>
      <c r="ANH263" s="5"/>
      <c r="ANI263" s="5"/>
      <c r="ANJ263" s="5"/>
      <c r="ANK263" s="5"/>
      <c r="ANL263" s="5"/>
      <c r="ANM263" s="5"/>
      <c r="ANN263" s="5"/>
      <c r="ANO263" s="5"/>
      <c r="ANP263" s="5"/>
      <c r="ANQ263" s="5"/>
      <c r="ANR263" s="5"/>
      <c r="ANS263" s="5"/>
      <c r="ANT263" s="5"/>
      <c r="ANU263" s="5"/>
      <c r="ANV263" s="5"/>
      <c r="ANW263" s="5"/>
      <c r="ANX263" s="5"/>
      <c r="ANY263" s="5"/>
      <c r="ANZ263" s="5"/>
      <c r="AOA263" s="5"/>
      <c r="AOB263" s="5"/>
      <c r="AOC263" s="5"/>
      <c r="AOD263" s="5"/>
      <c r="AOE263" s="5"/>
      <c r="AOF263" s="5"/>
      <c r="AOG263" s="5"/>
      <c r="AOH263" s="5"/>
      <c r="AOI263" s="5"/>
      <c r="AOJ263" s="5"/>
      <c r="AOK263" s="5"/>
      <c r="AOL263" s="5"/>
      <c r="AOM263" s="5"/>
      <c r="AON263" s="5"/>
      <c r="AOO263" s="5"/>
      <c r="AOP263" s="5"/>
      <c r="AOQ263" s="5"/>
      <c r="AOR263" s="5"/>
      <c r="AOS263" s="5"/>
      <c r="AOT263" s="5"/>
      <c r="AOU263" s="5"/>
      <c r="AOV263" s="5"/>
      <c r="AOW263" s="5"/>
      <c r="AOX263" s="5"/>
      <c r="AOY263" s="5"/>
      <c r="AOZ263" s="5"/>
      <c r="APA263" s="5"/>
      <c r="APB263" s="5"/>
      <c r="APC263" s="5"/>
      <c r="APD263" s="5"/>
      <c r="APE263" s="5"/>
      <c r="APF263" s="5"/>
      <c r="APG263" s="5"/>
      <c r="APH263" s="5"/>
      <c r="API263" s="5"/>
      <c r="APJ263" s="5"/>
      <c r="APK263" s="5"/>
      <c r="APL263" s="5"/>
      <c r="APM263" s="5"/>
      <c r="APN263" s="5"/>
      <c r="APO263" s="5"/>
      <c r="APP263" s="5"/>
      <c r="APQ263" s="5"/>
      <c r="APR263" s="5"/>
      <c r="APS263" s="5"/>
      <c r="APT263" s="5"/>
      <c r="APU263" s="5"/>
      <c r="APV263" s="5"/>
      <c r="APW263" s="5"/>
      <c r="APX263" s="5"/>
      <c r="APY263" s="5"/>
      <c r="APZ263" s="5"/>
      <c r="AQA263" s="5"/>
      <c r="AQB263" s="5"/>
      <c r="AQC263" s="5"/>
      <c r="AQD263" s="5"/>
      <c r="AQE263" s="5"/>
      <c r="AQF263" s="5"/>
      <c r="AQG263" s="5"/>
      <c r="AQH263" s="5"/>
      <c r="AQI263" s="5"/>
      <c r="AQJ263" s="5"/>
      <c r="AQK263" s="5"/>
      <c r="AQL263" s="5"/>
      <c r="AQM263" s="5"/>
      <c r="AQN263" s="5"/>
      <c r="AQO263" s="5"/>
      <c r="AQP263" s="5"/>
      <c r="AQQ263" s="5"/>
      <c r="AQR263" s="5"/>
      <c r="AQS263" s="5"/>
      <c r="AQT263" s="5"/>
      <c r="AQU263" s="5"/>
      <c r="AQV263" s="5"/>
      <c r="AQW263" s="5"/>
      <c r="AQX263" s="5"/>
      <c r="AQY263" s="5"/>
      <c r="AQZ263" s="5"/>
      <c r="ARA263" s="5"/>
      <c r="ARB263" s="5"/>
      <c r="ARC263" s="5"/>
      <c r="ARD263" s="5"/>
      <c r="ARE263" s="5"/>
      <c r="ARF263" s="5"/>
      <c r="ARG263" s="5"/>
      <c r="ARH263" s="5"/>
      <c r="ARI263" s="5"/>
      <c r="ARJ263" s="5"/>
      <c r="ARK263" s="5"/>
      <c r="ARL263" s="5"/>
      <c r="ARM263" s="5"/>
      <c r="ARN263" s="5"/>
      <c r="ARO263" s="5"/>
      <c r="ARP263" s="5"/>
      <c r="ARQ263" s="5"/>
      <c r="ARR263" s="5"/>
      <c r="ARS263" s="5"/>
      <c r="ART263" s="5"/>
      <c r="ARU263" s="5"/>
      <c r="ARV263" s="5"/>
      <c r="ARW263" s="5"/>
      <c r="ARX263" s="5"/>
      <c r="ARY263" s="5"/>
      <c r="ARZ263" s="5"/>
      <c r="ASA263" s="5"/>
      <c r="ASB263" s="5"/>
      <c r="ASC263" s="5"/>
      <c r="ASD263" s="5"/>
      <c r="ASE263" s="5"/>
      <c r="ASF263" s="5"/>
      <c r="ASG263" s="5"/>
      <c r="ASH263" s="5"/>
      <c r="ASI263" s="5"/>
      <c r="ASJ263" s="5"/>
      <c r="ASK263" s="5"/>
      <c r="ASL263" s="5"/>
      <c r="ASM263" s="5"/>
      <c r="ASN263" s="5"/>
      <c r="ASO263" s="5"/>
      <c r="ASP263" s="5"/>
      <c r="ASQ263" s="5"/>
      <c r="ASR263" s="5"/>
      <c r="ASS263" s="5"/>
      <c r="AST263" s="5"/>
      <c r="ASU263" s="5"/>
      <c r="ASV263" s="5"/>
      <c r="ASW263" s="5"/>
      <c r="ASX263" s="5"/>
      <c r="ASY263" s="5"/>
      <c r="ASZ263" s="5"/>
      <c r="ATA263" s="5"/>
      <c r="ATB263" s="5"/>
      <c r="ATC263" s="5"/>
      <c r="ATD263" s="5"/>
      <c r="ATE263" s="5"/>
      <c r="ATF263" s="5"/>
      <c r="ATG263" s="5"/>
      <c r="ATH263" s="5"/>
      <c r="ATI263" s="5"/>
      <c r="ATJ263" s="5"/>
      <c r="ATK263" s="5"/>
      <c r="ATL263" s="5"/>
      <c r="ATM263" s="5"/>
      <c r="ATN263" s="5"/>
      <c r="ATO263" s="5"/>
      <c r="ATP263" s="5"/>
      <c r="ATQ263" s="5"/>
      <c r="ATR263" s="5"/>
      <c r="ATS263" s="5"/>
      <c r="ATT263" s="5"/>
      <c r="ATU263" s="5"/>
      <c r="ATV263" s="5"/>
      <c r="ATW263" s="5"/>
      <c r="ATX263" s="5"/>
      <c r="ATY263" s="5"/>
      <c r="ATZ263" s="5"/>
      <c r="AUA263" s="5"/>
      <c r="AUB263" s="5"/>
      <c r="AUC263" s="5"/>
      <c r="AUD263" s="5"/>
      <c r="AUE263" s="5"/>
      <c r="AUF263" s="5"/>
      <c r="AUG263" s="5"/>
      <c r="AUH263" s="5"/>
      <c r="AUI263" s="5"/>
      <c r="AUJ263" s="5"/>
      <c r="AUK263" s="5"/>
      <c r="AUL263" s="5"/>
      <c r="AUM263" s="5"/>
      <c r="AUN263" s="5"/>
      <c r="AUO263" s="5"/>
      <c r="AUP263" s="5"/>
      <c r="AUQ263" s="5"/>
      <c r="AUR263" s="5"/>
      <c r="AUS263" s="5"/>
      <c r="AUT263" s="5"/>
      <c r="AUU263" s="5"/>
      <c r="AUV263" s="5"/>
      <c r="AUW263" s="5"/>
      <c r="AUX263" s="5"/>
      <c r="AUY263" s="5"/>
      <c r="AUZ263" s="5"/>
      <c r="AVA263" s="5"/>
      <c r="AVB263" s="5"/>
      <c r="AVC263" s="5"/>
      <c r="AVD263" s="5"/>
      <c r="AVE263" s="5"/>
      <c r="AVF263" s="5"/>
      <c r="AVG263" s="5"/>
      <c r="AVH263" s="5"/>
      <c r="AVI263" s="5"/>
      <c r="AVJ263" s="5"/>
      <c r="AVK263" s="5"/>
      <c r="AVL263" s="5"/>
      <c r="AVM263" s="5"/>
      <c r="AVN263" s="5"/>
      <c r="AVO263" s="5"/>
      <c r="AVP263" s="5"/>
      <c r="AVQ263" s="5"/>
      <c r="AVR263" s="5"/>
      <c r="AVS263" s="5"/>
      <c r="AVT263" s="5"/>
      <c r="AVU263" s="5"/>
      <c r="AVV263" s="5"/>
      <c r="AVW263" s="5"/>
      <c r="AVX263" s="5"/>
      <c r="AVY263" s="5"/>
      <c r="AVZ263" s="5"/>
      <c r="AWA263" s="5"/>
      <c r="AWB263" s="5"/>
      <c r="AWC263" s="5"/>
      <c r="AWD263" s="5"/>
      <c r="AWE263" s="5"/>
      <c r="AWF263" s="5"/>
      <c r="AWG263" s="5"/>
      <c r="AWH263" s="5"/>
      <c r="AWI263" s="5"/>
      <c r="AWJ263" s="5"/>
      <c r="AWK263" s="5"/>
      <c r="AWL263" s="5"/>
      <c r="AWM263" s="5"/>
      <c r="AWN263" s="5"/>
      <c r="AWO263" s="5"/>
      <c r="AWP263" s="5"/>
      <c r="AWQ263" s="5"/>
      <c r="AWR263" s="5"/>
      <c r="AWS263" s="5"/>
      <c r="AWT263" s="5"/>
      <c r="AWU263" s="5"/>
      <c r="AWV263" s="5"/>
      <c r="AWW263" s="5"/>
      <c r="AWX263" s="5"/>
      <c r="AWY263" s="5"/>
      <c r="AWZ263" s="5"/>
      <c r="AXA263" s="5"/>
      <c r="AXB263" s="5"/>
      <c r="AXC263" s="5"/>
      <c r="AXD263" s="5"/>
      <c r="AXE263" s="5"/>
      <c r="AXF263" s="5"/>
      <c r="AXG263" s="5"/>
      <c r="AXH263" s="5"/>
      <c r="AXI263" s="5"/>
      <c r="AXJ263" s="5"/>
      <c r="AXK263" s="5"/>
      <c r="AXL263" s="5"/>
      <c r="AXM263" s="5"/>
      <c r="AXN263" s="5"/>
      <c r="AXO263" s="5"/>
      <c r="AXP263" s="5"/>
      <c r="AXQ263" s="5"/>
      <c r="AXR263" s="5"/>
      <c r="AXS263" s="5"/>
      <c r="AXT263" s="5"/>
      <c r="AXU263" s="5"/>
      <c r="AXV263" s="5"/>
      <c r="AXW263" s="5"/>
      <c r="AXX263" s="5"/>
      <c r="AXY263" s="5"/>
      <c r="AXZ263" s="5"/>
      <c r="AYA263" s="5"/>
      <c r="AYB263" s="5"/>
      <c r="AYC263" s="5"/>
      <c r="AYD263" s="5"/>
      <c r="AYE263" s="5"/>
      <c r="AYF263" s="5"/>
      <c r="AYG263" s="5"/>
      <c r="AYH263" s="5"/>
      <c r="AYI263" s="5"/>
      <c r="AYJ263" s="5"/>
      <c r="AYK263" s="5"/>
      <c r="AYL263" s="5"/>
      <c r="AYM263" s="5"/>
      <c r="AYN263" s="5"/>
      <c r="AYO263" s="5"/>
      <c r="AYP263" s="5"/>
      <c r="AYQ263" s="5"/>
      <c r="AYR263" s="5"/>
      <c r="AYS263" s="5"/>
      <c r="AYT263" s="5"/>
      <c r="AYU263" s="5"/>
      <c r="AYV263" s="5"/>
      <c r="AYW263" s="5"/>
      <c r="AYX263" s="5"/>
      <c r="AYY263" s="5"/>
      <c r="AYZ263" s="5"/>
      <c r="AZA263" s="5"/>
      <c r="AZB263" s="5"/>
      <c r="AZC263" s="5"/>
      <c r="AZD263" s="5"/>
      <c r="AZE263" s="5"/>
      <c r="AZF263" s="5"/>
      <c r="AZG263" s="5"/>
      <c r="AZH263" s="5"/>
      <c r="AZI263" s="5"/>
      <c r="AZJ263" s="5"/>
      <c r="AZK263" s="5"/>
      <c r="AZL263" s="5"/>
      <c r="AZM263" s="5"/>
      <c r="AZN263" s="5"/>
      <c r="AZO263" s="5"/>
      <c r="AZP263" s="5"/>
      <c r="AZQ263" s="5"/>
      <c r="AZR263" s="5"/>
      <c r="AZS263" s="5"/>
      <c r="AZT263" s="5"/>
      <c r="AZU263" s="5"/>
      <c r="AZV263" s="5"/>
      <c r="AZW263" s="5"/>
      <c r="AZX263" s="5"/>
      <c r="AZY263" s="5"/>
      <c r="AZZ263" s="5"/>
      <c r="BAA263" s="5"/>
      <c r="BAB263" s="5"/>
      <c r="BAC263" s="5"/>
      <c r="BAD263" s="5"/>
      <c r="BAE263" s="5"/>
      <c r="BAF263" s="5"/>
      <c r="BAG263" s="5"/>
      <c r="BAH263" s="5"/>
      <c r="BAI263" s="5"/>
      <c r="BAJ263" s="5"/>
      <c r="BAK263" s="5"/>
      <c r="BAL263" s="5"/>
      <c r="BAM263" s="5"/>
      <c r="BAN263" s="5"/>
      <c r="BAO263" s="5"/>
      <c r="BAP263" s="5"/>
      <c r="BAQ263" s="5"/>
      <c r="BAR263" s="5"/>
      <c r="BAS263" s="5"/>
      <c r="BAT263" s="5"/>
      <c r="BAU263" s="5"/>
      <c r="BAV263" s="5"/>
      <c r="BAW263" s="5"/>
      <c r="BAX263" s="5"/>
      <c r="BAY263" s="5"/>
      <c r="BAZ263" s="5"/>
      <c r="BBA263" s="5"/>
      <c r="BBB263" s="5"/>
      <c r="BBC263" s="5"/>
      <c r="BBD263" s="5"/>
      <c r="BBE263" s="5"/>
      <c r="BBF263" s="5"/>
      <c r="BBG263" s="5"/>
      <c r="BBH263" s="5"/>
      <c r="BBI263" s="5"/>
      <c r="BBJ263" s="5"/>
      <c r="BBK263" s="5"/>
      <c r="BBL263" s="5"/>
      <c r="BBM263" s="5"/>
      <c r="BBN263" s="5"/>
      <c r="BBO263" s="5"/>
      <c r="BBP263" s="5"/>
      <c r="BBQ263" s="5"/>
      <c r="BBR263" s="5"/>
      <c r="BBS263" s="5"/>
      <c r="BBT263" s="5"/>
      <c r="BBU263" s="5"/>
      <c r="BBV263" s="5"/>
      <c r="BBW263" s="5"/>
      <c r="BBX263" s="5"/>
      <c r="BBY263" s="5"/>
      <c r="BBZ263" s="5"/>
      <c r="BCA263" s="5"/>
      <c r="BCB263" s="5"/>
      <c r="BCC263" s="5"/>
      <c r="BCD263" s="5"/>
      <c r="BCE263" s="5"/>
      <c r="BCF263" s="5"/>
      <c r="BCG263" s="5"/>
      <c r="BCH263" s="5"/>
      <c r="BCI263" s="5"/>
      <c r="BCJ263" s="5"/>
      <c r="BCK263" s="5"/>
      <c r="BCL263" s="5"/>
      <c r="BCM263" s="5"/>
      <c r="BCN263" s="5"/>
      <c r="BCO263" s="5"/>
      <c r="BCP263" s="5"/>
      <c r="BCQ263" s="5"/>
      <c r="BCR263" s="5"/>
      <c r="BCS263" s="5"/>
      <c r="BCT263" s="5"/>
      <c r="BCU263" s="5"/>
      <c r="BCV263" s="5"/>
      <c r="BCW263" s="5"/>
      <c r="BCX263" s="5"/>
      <c r="BCY263" s="5"/>
      <c r="BCZ263" s="5"/>
      <c r="BDA263" s="5"/>
      <c r="BDB263" s="5"/>
      <c r="BDC263" s="5"/>
      <c r="BDD263" s="5"/>
      <c r="BDE263" s="5"/>
      <c r="BDF263" s="5"/>
      <c r="BDG263" s="5"/>
      <c r="BDH263" s="5"/>
      <c r="BDI263" s="5"/>
      <c r="BDJ263" s="5"/>
      <c r="BDK263" s="5"/>
      <c r="BDL263" s="5"/>
      <c r="BDM263" s="5"/>
      <c r="BDN263" s="5"/>
      <c r="BDO263" s="5"/>
      <c r="BDP263" s="5"/>
      <c r="BDQ263" s="5"/>
      <c r="BDR263" s="5"/>
      <c r="BDS263" s="5"/>
      <c r="BDT263" s="5"/>
      <c r="BDU263" s="5"/>
      <c r="BDV263" s="5"/>
      <c r="BDW263" s="5"/>
      <c r="BDX263" s="5"/>
      <c r="BDY263" s="5"/>
      <c r="BDZ263" s="5"/>
      <c r="BEA263" s="5"/>
      <c r="BEB263" s="5"/>
      <c r="BEC263" s="5"/>
      <c r="BED263" s="5"/>
      <c r="BEE263" s="5"/>
      <c r="BEF263" s="5"/>
      <c r="BEG263" s="5"/>
      <c r="BEH263" s="5"/>
      <c r="BEI263" s="5"/>
      <c r="BEJ263" s="5"/>
      <c r="BEK263" s="5"/>
      <c r="BEL263" s="5"/>
      <c r="BEM263" s="5"/>
      <c r="BEN263" s="5"/>
      <c r="BEO263" s="5"/>
      <c r="BEP263" s="5"/>
      <c r="BEQ263" s="5"/>
      <c r="BER263" s="5"/>
      <c r="BES263" s="5"/>
      <c r="BET263" s="5"/>
      <c r="BEU263" s="5"/>
      <c r="BEV263" s="5"/>
      <c r="BEW263" s="5"/>
      <c r="BEX263" s="5"/>
      <c r="BEY263" s="5"/>
      <c r="BEZ263" s="5"/>
      <c r="BFA263" s="5"/>
      <c r="BFB263" s="5"/>
      <c r="BFC263" s="5"/>
      <c r="BFD263" s="5"/>
      <c r="BFE263" s="5"/>
      <c r="BFF263" s="5"/>
      <c r="BFG263" s="5"/>
      <c r="BFH263" s="5"/>
      <c r="BFI263" s="5"/>
      <c r="BFJ263" s="5"/>
      <c r="BFK263" s="5"/>
      <c r="BFL263" s="5"/>
      <c r="BFM263" s="5"/>
      <c r="BFN263" s="5"/>
      <c r="BFO263" s="5"/>
      <c r="BFP263" s="5"/>
      <c r="BFQ263" s="5"/>
      <c r="BFR263" s="5"/>
      <c r="BFS263" s="5"/>
      <c r="BFT263" s="5"/>
      <c r="BFU263" s="5"/>
      <c r="BFV263" s="5"/>
      <c r="BFW263" s="5"/>
      <c r="BFX263" s="5"/>
      <c r="BFY263" s="5"/>
      <c r="BFZ263" s="5"/>
      <c r="BGA263" s="5"/>
      <c r="BGB263" s="5"/>
      <c r="BGC263" s="5"/>
      <c r="BGD263" s="5"/>
      <c r="BGE263" s="5"/>
      <c r="BGF263" s="5"/>
      <c r="BGG263" s="5"/>
      <c r="BGH263" s="5"/>
      <c r="BGI263" s="5"/>
      <c r="BGJ263" s="5"/>
      <c r="BGK263" s="5"/>
      <c r="BGL263" s="5"/>
      <c r="BGM263" s="5"/>
      <c r="BGN263" s="5"/>
      <c r="BGO263" s="5"/>
      <c r="BGP263" s="5"/>
      <c r="BGQ263" s="5"/>
      <c r="BGR263" s="5"/>
      <c r="BGS263" s="5"/>
      <c r="BGT263" s="5"/>
      <c r="BGU263" s="5"/>
      <c r="BGV263" s="5"/>
      <c r="BGW263" s="5"/>
      <c r="BGX263" s="5"/>
      <c r="BGY263" s="5"/>
      <c r="BGZ263" s="5"/>
      <c r="BHA263" s="5"/>
      <c r="BHB263" s="5"/>
      <c r="BHC263" s="5"/>
      <c r="BHD263" s="5"/>
      <c r="BHE263" s="5"/>
      <c r="BHF263" s="5"/>
      <c r="BHG263" s="5"/>
      <c r="BHH263" s="5"/>
      <c r="BHI263" s="5"/>
      <c r="BHJ263" s="5"/>
      <c r="BHK263" s="5"/>
      <c r="BHL263" s="5"/>
      <c r="BHM263" s="5"/>
      <c r="BHN263" s="5"/>
      <c r="BHO263" s="5"/>
      <c r="BHP263" s="5"/>
      <c r="BHQ263" s="5"/>
      <c r="BHR263" s="5"/>
      <c r="BHS263" s="5"/>
      <c r="BHT263" s="5"/>
      <c r="BHU263" s="5"/>
      <c r="BHV263" s="5"/>
      <c r="BHW263" s="5"/>
      <c r="BHX263" s="5"/>
      <c r="BHY263" s="5"/>
      <c r="BHZ263" s="5"/>
      <c r="BIA263" s="5"/>
      <c r="BIB263" s="5"/>
      <c r="BIC263" s="5"/>
      <c r="BID263" s="5"/>
      <c r="BIE263" s="5"/>
      <c r="BIF263" s="5"/>
      <c r="BIG263" s="5"/>
      <c r="BIH263" s="5"/>
      <c r="BII263" s="5"/>
      <c r="BIJ263" s="5"/>
      <c r="BIK263" s="5"/>
      <c r="BIL263" s="5"/>
      <c r="BIM263" s="5"/>
      <c r="BIN263" s="5"/>
      <c r="BIO263" s="5"/>
      <c r="BIP263" s="5"/>
      <c r="BIQ263" s="5"/>
      <c r="BIR263" s="5"/>
      <c r="BIS263" s="5"/>
      <c r="BIT263" s="5"/>
      <c r="BIU263" s="5"/>
      <c r="BIV263" s="5"/>
      <c r="BIW263" s="5"/>
      <c r="BIX263" s="5"/>
      <c r="BIY263" s="5"/>
      <c r="BIZ263" s="5"/>
      <c r="BJA263" s="5"/>
      <c r="BJB263" s="5"/>
      <c r="BJC263" s="5"/>
      <c r="BJD263" s="5"/>
      <c r="BJE263" s="5"/>
      <c r="BJF263" s="5"/>
      <c r="BJG263" s="5"/>
      <c r="BJH263" s="5"/>
      <c r="BJI263" s="5"/>
      <c r="BJJ263" s="5"/>
      <c r="BJK263" s="5"/>
      <c r="BJL263" s="5"/>
      <c r="BJM263" s="5"/>
      <c r="BJN263" s="5"/>
      <c r="BJO263" s="5"/>
      <c r="BJP263" s="5"/>
      <c r="BJQ263" s="5"/>
      <c r="BJR263" s="5"/>
      <c r="BJS263" s="5"/>
      <c r="BJT263" s="5"/>
      <c r="BJU263" s="5"/>
      <c r="BJV263" s="5"/>
      <c r="BJW263" s="5"/>
      <c r="BJX263" s="5"/>
      <c r="BJY263" s="5"/>
      <c r="BJZ263" s="5"/>
      <c r="BKA263" s="5"/>
      <c r="BKB263" s="5"/>
      <c r="BKC263" s="5"/>
      <c r="BKD263" s="5"/>
      <c r="BKE263" s="5"/>
      <c r="BKF263" s="5"/>
      <c r="BKG263" s="5"/>
      <c r="BKH263" s="5"/>
      <c r="BKI263" s="5"/>
      <c r="BKJ263" s="5"/>
      <c r="BKK263" s="5"/>
      <c r="BKL263" s="5"/>
      <c r="BKM263" s="5"/>
      <c r="BKN263" s="5"/>
      <c r="BKO263" s="5"/>
      <c r="BKP263" s="5"/>
      <c r="BKQ263" s="5"/>
      <c r="BKR263" s="5"/>
      <c r="BKS263" s="5"/>
      <c r="BKT263" s="5"/>
      <c r="BKU263" s="5"/>
      <c r="BKV263" s="5"/>
      <c r="BKW263" s="5"/>
      <c r="BKX263" s="5"/>
      <c r="BKY263" s="5"/>
      <c r="BKZ263" s="5"/>
      <c r="BLA263" s="5"/>
      <c r="BLB263" s="5"/>
      <c r="BLC263" s="5"/>
      <c r="BLD263" s="5"/>
      <c r="BLE263" s="5"/>
      <c r="BLF263" s="5"/>
      <c r="BLG263" s="5"/>
      <c r="BLH263" s="5"/>
      <c r="BLI263" s="5"/>
      <c r="BLJ263" s="5"/>
      <c r="BLK263" s="5"/>
      <c r="BLL263" s="5"/>
      <c r="BLM263" s="5"/>
      <c r="BLN263" s="5"/>
      <c r="BLO263" s="5"/>
      <c r="BLP263" s="5"/>
      <c r="BLQ263" s="5"/>
      <c r="BLR263" s="5"/>
      <c r="BLS263" s="5"/>
      <c r="BLT263" s="5"/>
      <c r="BLU263" s="5"/>
      <c r="BLV263" s="5"/>
      <c r="BLW263" s="5"/>
      <c r="BLX263" s="5"/>
      <c r="BLY263" s="5"/>
      <c r="BLZ263" s="5"/>
      <c r="BMA263" s="5"/>
      <c r="BMB263" s="5"/>
      <c r="BMC263" s="5"/>
      <c r="BMD263" s="5"/>
      <c r="BME263" s="5"/>
      <c r="BMF263" s="5"/>
      <c r="BMG263" s="5"/>
      <c r="BMH263" s="5"/>
      <c r="BMI263" s="5"/>
      <c r="BMJ263" s="5"/>
      <c r="BMK263" s="5"/>
      <c r="BML263" s="5"/>
      <c r="BMM263" s="5"/>
      <c r="BMN263" s="5"/>
      <c r="BMO263" s="5"/>
      <c r="BMP263" s="5"/>
      <c r="BMQ263" s="5"/>
      <c r="BMR263" s="5"/>
      <c r="BMS263" s="5"/>
      <c r="BMT263" s="5"/>
      <c r="BMU263" s="5"/>
      <c r="BMV263" s="5"/>
      <c r="BMW263" s="5"/>
      <c r="BMX263" s="5"/>
      <c r="BMY263" s="5"/>
      <c r="BMZ263" s="5"/>
      <c r="BNA263" s="5"/>
      <c r="BNB263" s="5"/>
      <c r="BNC263" s="5"/>
      <c r="BND263" s="5"/>
      <c r="BNE263" s="5"/>
      <c r="BNF263" s="5"/>
      <c r="BNG263" s="5"/>
      <c r="BNH263" s="5"/>
      <c r="BNI263" s="5"/>
      <c r="BNJ263" s="5"/>
      <c r="BNK263" s="5"/>
      <c r="BNL263" s="5"/>
      <c r="BNM263" s="5"/>
      <c r="BNN263" s="5"/>
      <c r="BNO263" s="5"/>
      <c r="BNP263" s="5"/>
      <c r="BNQ263" s="5"/>
      <c r="BNR263" s="5"/>
      <c r="BNS263" s="5"/>
      <c r="BNT263" s="5"/>
      <c r="BNU263" s="5"/>
      <c r="BNV263" s="5"/>
      <c r="BNW263" s="5"/>
      <c r="BNX263" s="5"/>
      <c r="BNY263" s="5"/>
      <c r="BNZ263" s="5"/>
      <c r="BOA263" s="5"/>
      <c r="BOB263" s="5"/>
      <c r="BOC263" s="5"/>
      <c r="BOD263" s="5"/>
      <c r="BOE263" s="5"/>
      <c r="BOF263" s="5"/>
      <c r="BOG263" s="5"/>
      <c r="BOH263" s="5"/>
      <c r="BOI263" s="5"/>
      <c r="BOJ263" s="5"/>
      <c r="BOK263" s="5"/>
      <c r="BOL263" s="5"/>
      <c r="BOM263" s="5"/>
      <c r="BON263" s="5"/>
      <c r="BOO263" s="5"/>
      <c r="BOP263" s="5"/>
      <c r="BOQ263" s="5"/>
      <c r="BOR263" s="5"/>
      <c r="BOS263" s="5"/>
      <c r="BOT263" s="5"/>
      <c r="BOU263" s="5"/>
      <c r="BOV263" s="5"/>
      <c r="BOW263" s="5"/>
      <c r="BOX263" s="5"/>
      <c r="BOY263" s="5"/>
      <c r="BOZ263" s="5"/>
      <c r="BPA263" s="5"/>
      <c r="BPB263" s="5"/>
      <c r="BPC263" s="5"/>
      <c r="BPD263" s="5"/>
      <c r="BPE263" s="5"/>
      <c r="BPF263" s="5"/>
      <c r="BPG263" s="5"/>
      <c r="BPH263" s="5"/>
      <c r="BPI263" s="5"/>
      <c r="BPJ263" s="5"/>
      <c r="BPK263" s="5"/>
      <c r="BPL263" s="5"/>
      <c r="BPM263" s="5"/>
      <c r="BPN263" s="5"/>
      <c r="BPO263" s="5"/>
      <c r="BPP263" s="5"/>
      <c r="BPQ263" s="5"/>
      <c r="BPR263" s="5"/>
      <c r="BPS263" s="5"/>
      <c r="BPT263" s="5"/>
      <c r="BPU263" s="5"/>
      <c r="BPV263" s="5"/>
      <c r="BPW263" s="5"/>
      <c r="BPX263" s="5"/>
      <c r="BPY263" s="5"/>
      <c r="BPZ263" s="5"/>
      <c r="BQA263" s="5"/>
      <c r="BQB263" s="5"/>
      <c r="BQC263" s="5"/>
      <c r="BQD263" s="5"/>
      <c r="BQE263" s="5"/>
      <c r="BQF263" s="5"/>
      <c r="BQG263" s="5"/>
      <c r="BQH263" s="5"/>
      <c r="BQI263" s="5"/>
      <c r="BQJ263" s="5"/>
      <c r="BQK263" s="5"/>
      <c r="BQL263" s="5"/>
      <c r="BQM263" s="5"/>
      <c r="BQN263" s="5"/>
      <c r="BQO263" s="5"/>
      <c r="BQP263" s="5"/>
      <c r="BQQ263" s="5"/>
      <c r="BQR263" s="5"/>
      <c r="BQS263" s="5"/>
      <c r="BQT263" s="5"/>
      <c r="BQU263" s="5"/>
      <c r="BQV263" s="5"/>
      <c r="BQW263" s="5"/>
      <c r="BQX263" s="5"/>
      <c r="BQY263" s="5"/>
      <c r="BQZ263" s="5"/>
      <c r="BRA263" s="5"/>
      <c r="BRB263" s="5"/>
      <c r="BRC263" s="5"/>
      <c r="BRD263" s="5"/>
      <c r="BRE263" s="5"/>
      <c r="BRF263" s="5"/>
      <c r="BRG263" s="5"/>
      <c r="BRH263" s="5"/>
      <c r="BRI263" s="5"/>
      <c r="BRJ263" s="5"/>
      <c r="BRK263" s="5"/>
      <c r="BRL263" s="5"/>
      <c r="BRM263" s="5"/>
      <c r="BRN263" s="5"/>
      <c r="BRO263" s="5"/>
      <c r="BRP263" s="5"/>
      <c r="BRQ263" s="5"/>
      <c r="BRR263" s="5"/>
      <c r="BRS263" s="5"/>
      <c r="BRT263" s="5"/>
      <c r="BRU263" s="5"/>
      <c r="BRV263" s="5"/>
      <c r="BRW263" s="5"/>
      <c r="BRX263" s="5"/>
      <c r="BRY263" s="5"/>
      <c r="BRZ263" s="5"/>
      <c r="BSA263" s="5"/>
      <c r="BSB263" s="5"/>
      <c r="BSC263" s="5"/>
      <c r="BSD263" s="5"/>
      <c r="BSE263" s="5"/>
      <c r="BSF263" s="5"/>
      <c r="BSG263" s="5"/>
      <c r="BSH263" s="5"/>
      <c r="BSI263" s="5"/>
      <c r="BSJ263" s="5"/>
      <c r="BSK263" s="5"/>
      <c r="BSL263" s="5"/>
      <c r="BSM263" s="5"/>
      <c r="BSN263" s="5"/>
      <c r="BSO263" s="5"/>
      <c r="BSP263" s="5"/>
      <c r="BSQ263" s="5"/>
      <c r="BSR263" s="5"/>
      <c r="BSS263" s="5"/>
      <c r="BST263" s="5"/>
      <c r="BSU263" s="5"/>
      <c r="BSV263" s="5"/>
      <c r="BSW263" s="5"/>
      <c r="BSX263" s="5"/>
      <c r="BSY263" s="5"/>
      <c r="BSZ263" s="5"/>
      <c r="BTA263" s="5"/>
      <c r="BTB263" s="5"/>
      <c r="BTC263" s="5"/>
      <c r="BTD263" s="5"/>
      <c r="BTE263" s="5"/>
      <c r="BTF263" s="5"/>
      <c r="BTG263" s="5"/>
      <c r="BTH263" s="5"/>
      <c r="BTI263" s="5"/>
      <c r="BTJ263" s="5"/>
      <c r="BTK263" s="5"/>
      <c r="BTL263" s="5"/>
      <c r="BTM263" s="5"/>
      <c r="BTN263" s="5"/>
      <c r="BTO263" s="5"/>
      <c r="BTP263" s="5"/>
      <c r="BTQ263" s="5"/>
      <c r="BTR263" s="5"/>
      <c r="BTS263" s="5"/>
      <c r="BTT263" s="5"/>
      <c r="BTU263" s="5"/>
      <c r="BTV263" s="5"/>
      <c r="BTW263" s="5"/>
      <c r="BTX263" s="5"/>
      <c r="BTY263" s="5"/>
      <c r="BTZ263" s="5"/>
      <c r="BUA263" s="5"/>
      <c r="BUB263" s="5"/>
      <c r="BUC263" s="5"/>
      <c r="BUD263" s="5"/>
      <c r="BUE263" s="5"/>
      <c r="BUF263" s="5"/>
      <c r="BUG263" s="5"/>
      <c r="BUH263" s="5"/>
      <c r="BUI263" s="5"/>
      <c r="BUJ263" s="5"/>
      <c r="BUK263" s="5"/>
      <c r="BUL263" s="5"/>
      <c r="BUM263" s="5"/>
      <c r="BUN263" s="5"/>
      <c r="BUO263" s="5"/>
      <c r="BUP263" s="5"/>
      <c r="BUQ263" s="5"/>
      <c r="BUR263" s="5"/>
      <c r="BUS263" s="5"/>
      <c r="BUT263" s="5"/>
      <c r="BUU263" s="5"/>
      <c r="BUV263" s="5"/>
      <c r="BUW263" s="5"/>
      <c r="BUX263" s="5"/>
      <c r="BUY263" s="5"/>
      <c r="BUZ263" s="5"/>
      <c r="BVA263" s="5"/>
      <c r="BVB263" s="5"/>
      <c r="BVC263" s="5"/>
      <c r="BVD263" s="5"/>
      <c r="BVE263" s="5"/>
      <c r="BVF263" s="5"/>
      <c r="BVG263" s="5"/>
      <c r="BVH263" s="5"/>
      <c r="BVI263" s="5"/>
      <c r="BVJ263" s="5"/>
      <c r="BVK263" s="5"/>
      <c r="BVL263" s="5"/>
      <c r="BVM263" s="5"/>
      <c r="BVN263" s="5"/>
      <c r="BVO263" s="5"/>
      <c r="BVP263" s="5"/>
      <c r="BVQ263" s="5"/>
      <c r="BVR263" s="5"/>
      <c r="BVS263" s="5"/>
      <c r="BVT263" s="5"/>
      <c r="BVU263" s="5"/>
      <c r="BVV263" s="5"/>
      <c r="BVW263" s="5"/>
      <c r="BVX263" s="5"/>
      <c r="BVY263" s="5"/>
      <c r="BVZ263" s="5"/>
      <c r="BWA263" s="5"/>
      <c r="BWB263" s="5"/>
      <c r="BWC263" s="5"/>
      <c r="BWD263" s="5"/>
      <c r="BWE263" s="5"/>
      <c r="BWF263" s="5"/>
      <c r="BWG263" s="5"/>
      <c r="BWH263" s="5"/>
      <c r="BWI263" s="5"/>
      <c r="BWJ263" s="5"/>
      <c r="BWK263" s="5"/>
      <c r="BWL263" s="5"/>
      <c r="BWM263" s="5"/>
      <c r="BWN263" s="5"/>
      <c r="BWO263" s="5"/>
      <c r="BWP263" s="5"/>
      <c r="BWQ263" s="5"/>
      <c r="BWR263" s="5"/>
      <c r="BWS263" s="5"/>
      <c r="BWT263" s="5"/>
      <c r="BWU263" s="5"/>
      <c r="BWV263" s="5"/>
      <c r="BWW263" s="5"/>
      <c r="BWX263" s="5"/>
      <c r="BWY263" s="5"/>
      <c r="BWZ263" s="5"/>
      <c r="BXA263" s="5"/>
      <c r="BXB263" s="5"/>
      <c r="BXC263" s="5"/>
      <c r="BXD263" s="5"/>
      <c r="BXE263" s="5"/>
      <c r="BXF263" s="5"/>
      <c r="BXG263" s="5"/>
      <c r="BXH263" s="5"/>
      <c r="BXI263" s="5"/>
      <c r="BXJ263" s="5"/>
      <c r="BXK263" s="5"/>
      <c r="BXL263" s="5"/>
      <c r="BXM263" s="5"/>
      <c r="BXN263" s="5"/>
      <c r="BXO263" s="5"/>
      <c r="BXP263" s="5"/>
      <c r="BXQ263" s="5"/>
      <c r="BXR263" s="5"/>
      <c r="BXS263" s="5"/>
      <c r="BXT263" s="5"/>
      <c r="BXU263" s="5"/>
      <c r="BXV263" s="5"/>
      <c r="BXW263" s="5"/>
      <c r="BXX263" s="5"/>
      <c r="BXY263" s="5"/>
      <c r="BXZ263" s="5"/>
      <c r="BYA263" s="5"/>
      <c r="BYB263" s="5"/>
      <c r="BYC263" s="5"/>
      <c r="BYD263" s="5"/>
      <c r="BYE263" s="5"/>
      <c r="BYF263" s="5"/>
      <c r="BYG263" s="5"/>
      <c r="BYH263" s="5"/>
      <c r="BYI263" s="5"/>
      <c r="BYJ263" s="5"/>
      <c r="BYK263" s="5"/>
      <c r="BYL263" s="5"/>
      <c r="BYM263" s="5"/>
      <c r="BYN263" s="5"/>
      <c r="BYO263" s="5"/>
      <c r="BYP263" s="5"/>
      <c r="BYQ263" s="5"/>
      <c r="BYR263" s="5"/>
      <c r="BYS263" s="5"/>
      <c r="BYT263" s="5"/>
      <c r="BYU263" s="5"/>
      <c r="BYV263" s="5"/>
      <c r="BYW263" s="5"/>
      <c r="BYX263" s="5"/>
      <c r="BYY263" s="5"/>
      <c r="BYZ263" s="5"/>
      <c r="BZA263" s="5"/>
      <c r="BZB263" s="5"/>
      <c r="BZC263" s="5"/>
      <c r="BZD263" s="5"/>
      <c r="BZE263" s="5"/>
      <c r="BZF263" s="5"/>
      <c r="BZG263" s="5"/>
      <c r="BZH263" s="5"/>
      <c r="BZI263" s="5"/>
      <c r="BZJ263" s="5"/>
      <c r="BZK263" s="5"/>
      <c r="BZL263" s="5"/>
      <c r="BZM263" s="5"/>
      <c r="BZN263" s="5"/>
      <c r="BZO263" s="5"/>
      <c r="BZP263" s="5"/>
      <c r="BZQ263" s="5"/>
      <c r="BZR263" s="5"/>
      <c r="BZS263" s="5"/>
      <c r="BZT263" s="5"/>
      <c r="BZU263" s="5"/>
      <c r="BZV263" s="5"/>
      <c r="BZW263" s="5"/>
      <c r="BZX263" s="5"/>
      <c r="BZY263" s="5"/>
      <c r="BZZ263" s="5"/>
      <c r="CAA263" s="5"/>
      <c r="CAB263" s="5"/>
      <c r="CAC263" s="5"/>
      <c r="CAD263" s="5"/>
      <c r="CAE263" s="5"/>
      <c r="CAF263" s="5"/>
      <c r="CAG263" s="5"/>
      <c r="CAH263" s="5"/>
      <c r="CAI263" s="5"/>
      <c r="CAJ263" s="5"/>
      <c r="CAK263" s="5"/>
      <c r="CAL263" s="5"/>
      <c r="CAM263" s="5"/>
      <c r="CAN263" s="5"/>
      <c r="CAO263" s="5"/>
      <c r="CAP263" s="5"/>
      <c r="CAQ263" s="5"/>
      <c r="CAR263" s="5"/>
      <c r="CAS263" s="5"/>
      <c r="CAT263" s="5"/>
      <c r="CAU263" s="5"/>
      <c r="CAV263" s="5"/>
      <c r="CAW263" s="5"/>
      <c r="CAX263" s="5"/>
      <c r="CAY263" s="5"/>
      <c r="CAZ263" s="5"/>
      <c r="CBA263" s="5"/>
      <c r="CBB263" s="5"/>
      <c r="CBC263" s="5"/>
      <c r="CBD263" s="5"/>
      <c r="CBE263" s="5"/>
      <c r="CBF263" s="5"/>
      <c r="CBG263" s="5"/>
      <c r="CBH263" s="5"/>
      <c r="CBI263" s="5"/>
      <c r="CBJ263" s="5"/>
      <c r="CBK263" s="5"/>
      <c r="CBL263" s="5"/>
      <c r="CBM263" s="5"/>
      <c r="CBN263" s="5"/>
      <c r="CBO263" s="5"/>
      <c r="CBP263" s="5"/>
      <c r="CBQ263" s="5"/>
      <c r="CBR263" s="5"/>
      <c r="CBS263" s="5"/>
      <c r="CBT263" s="5"/>
      <c r="CBU263" s="5"/>
      <c r="CBV263" s="5"/>
      <c r="CBW263" s="5"/>
      <c r="CBX263" s="5"/>
      <c r="CBY263" s="5"/>
      <c r="CBZ263" s="5"/>
      <c r="CCA263" s="5"/>
      <c r="CCB263" s="5"/>
      <c r="CCC263" s="5"/>
      <c r="CCD263" s="5"/>
      <c r="CCE263" s="5"/>
      <c r="CCF263" s="5"/>
      <c r="CCG263" s="5"/>
      <c r="CCH263" s="5"/>
      <c r="CCI263" s="5"/>
      <c r="CCJ263" s="5"/>
      <c r="CCK263" s="5"/>
      <c r="CCL263" s="5"/>
      <c r="CCM263" s="5"/>
      <c r="CCN263" s="5"/>
      <c r="CCO263" s="5"/>
      <c r="CCP263" s="5"/>
      <c r="CCQ263" s="5"/>
      <c r="CCR263" s="5"/>
      <c r="CCS263" s="5"/>
      <c r="CCT263" s="5"/>
      <c r="CCU263" s="5"/>
      <c r="CCV263" s="5"/>
      <c r="CCW263" s="5"/>
      <c r="CCX263" s="5"/>
      <c r="CCY263" s="5"/>
      <c r="CCZ263" s="5"/>
      <c r="CDA263" s="5"/>
      <c r="CDB263" s="5"/>
      <c r="CDC263" s="5"/>
      <c r="CDD263" s="5"/>
      <c r="CDE263" s="5"/>
      <c r="CDF263" s="5"/>
      <c r="CDG263" s="5"/>
      <c r="CDH263" s="5"/>
      <c r="CDI263" s="5"/>
      <c r="CDJ263" s="5"/>
      <c r="CDK263" s="5"/>
      <c r="CDL263" s="5"/>
      <c r="CDM263" s="5"/>
      <c r="CDN263" s="5"/>
      <c r="CDO263" s="5"/>
      <c r="CDP263" s="5"/>
      <c r="CDQ263" s="5"/>
      <c r="CDR263" s="5"/>
      <c r="CDS263" s="5"/>
      <c r="CDT263" s="5"/>
      <c r="CDU263" s="5"/>
      <c r="CDV263" s="5"/>
      <c r="CDW263" s="5"/>
      <c r="CDX263" s="5"/>
      <c r="CDY263" s="5"/>
      <c r="CDZ263" s="5"/>
      <c r="CEA263" s="5"/>
      <c r="CEB263" s="5"/>
      <c r="CEC263" s="5"/>
      <c r="CED263" s="5"/>
      <c r="CEE263" s="5"/>
      <c r="CEF263" s="5"/>
      <c r="CEG263" s="5"/>
      <c r="CEH263" s="5"/>
      <c r="CEI263" s="5"/>
      <c r="CEJ263" s="5"/>
      <c r="CEK263" s="5"/>
      <c r="CEL263" s="5"/>
      <c r="CEM263" s="5"/>
      <c r="CEN263" s="5"/>
      <c r="CEO263" s="5"/>
      <c r="CEP263" s="5"/>
      <c r="CEQ263" s="5"/>
      <c r="CER263" s="5"/>
      <c r="CES263" s="5"/>
      <c r="CET263" s="5"/>
      <c r="CEU263" s="5"/>
      <c r="CEV263" s="5"/>
      <c r="CEW263" s="5"/>
      <c r="CEX263" s="5"/>
      <c r="CEY263" s="5"/>
      <c r="CEZ263" s="5"/>
      <c r="CFA263" s="5"/>
      <c r="CFB263" s="5"/>
      <c r="CFC263" s="5"/>
      <c r="CFD263" s="5"/>
      <c r="CFE263" s="5"/>
      <c r="CFF263" s="5"/>
      <c r="CFG263" s="5"/>
      <c r="CFH263" s="5"/>
      <c r="CFI263" s="5"/>
      <c r="CFJ263" s="5"/>
      <c r="CFK263" s="5"/>
      <c r="CFL263" s="5"/>
      <c r="CFM263" s="5"/>
      <c r="CFN263" s="5"/>
      <c r="CFO263" s="5"/>
      <c r="CFP263" s="5"/>
      <c r="CFQ263" s="5"/>
      <c r="CFR263" s="5"/>
      <c r="CFS263" s="5"/>
      <c r="CFT263" s="5"/>
      <c r="CFU263" s="5"/>
      <c r="CFV263" s="5"/>
      <c r="CFW263" s="5"/>
      <c r="CFX263" s="5"/>
      <c r="CFY263" s="5"/>
      <c r="CFZ263" s="5"/>
      <c r="CGA263" s="5"/>
      <c r="CGB263" s="5"/>
      <c r="CGC263" s="5"/>
      <c r="CGD263" s="5"/>
      <c r="CGE263" s="5"/>
      <c r="CGF263" s="5"/>
      <c r="CGG263" s="5"/>
      <c r="CGH263" s="5"/>
      <c r="CGI263" s="5"/>
      <c r="CGJ263" s="5"/>
      <c r="CGK263" s="5"/>
      <c r="CGL263" s="5"/>
      <c r="CGM263" s="5"/>
      <c r="CGN263" s="5"/>
      <c r="CGO263" s="5"/>
      <c r="CGP263" s="5"/>
      <c r="CGQ263" s="5"/>
      <c r="CGR263" s="5"/>
      <c r="CGS263" s="5"/>
      <c r="CGT263" s="5"/>
      <c r="CGU263" s="5"/>
      <c r="CGV263" s="5"/>
      <c r="CGW263" s="5"/>
      <c r="CGX263" s="5"/>
      <c r="CGY263" s="5"/>
      <c r="CGZ263" s="5"/>
      <c r="CHA263" s="5"/>
      <c r="CHB263" s="5"/>
      <c r="CHC263" s="5"/>
      <c r="CHD263" s="5"/>
      <c r="CHE263" s="5"/>
      <c r="CHF263" s="5"/>
      <c r="CHG263" s="5"/>
      <c r="CHH263" s="5"/>
      <c r="CHI263" s="5"/>
      <c r="CHJ263" s="5"/>
      <c r="CHK263" s="5"/>
      <c r="CHL263" s="5"/>
      <c r="CHM263" s="5"/>
      <c r="CHN263" s="5"/>
      <c r="CHO263" s="5"/>
      <c r="CHP263" s="5"/>
      <c r="CHQ263" s="5"/>
      <c r="CHR263" s="5"/>
      <c r="CHS263" s="5"/>
      <c r="CHT263" s="5"/>
      <c r="CHU263" s="5"/>
      <c r="CHV263" s="5"/>
      <c r="CHW263" s="5"/>
      <c r="CHX263" s="5"/>
      <c r="CHY263" s="5"/>
      <c r="CHZ263" s="5"/>
      <c r="CIA263" s="5"/>
      <c r="CIB263" s="5"/>
      <c r="CIC263" s="5"/>
      <c r="CID263" s="5"/>
      <c r="CIE263" s="5"/>
      <c r="CIF263" s="5"/>
      <c r="CIG263" s="5"/>
      <c r="CIH263" s="5"/>
      <c r="CII263" s="5"/>
      <c r="CIJ263" s="5"/>
      <c r="CIK263" s="5"/>
      <c r="CIL263" s="5"/>
      <c r="CIM263" s="5"/>
      <c r="CIN263" s="5"/>
      <c r="CIO263" s="5"/>
      <c r="CIP263" s="5"/>
      <c r="CIQ263" s="5"/>
      <c r="CIR263" s="5"/>
      <c r="CIS263" s="5"/>
      <c r="CIT263" s="5"/>
      <c r="CIU263" s="5"/>
      <c r="CIV263" s="5"/>
      <c r="CIW263" s="5"/>
      <c r="CIX263" s="5"/>
      <c r="CIY263" s="5"/>
      <c r="CIZ263" s="5"/>
      <c r="CJA263" s="5"/>
      <c r="CJB263" s="5"/>
      <c r="CJC263" s="5"/>
      <c r="CJD263" s="5"/>
      <c r="CJE263" s="5"/>
      <c r="CJF263" s="5"/>
      <c r="CJG263" s="5"/>
      <c r="CJH263" s="5"/>
      <c r="CJI263" s="5"/>
      <c r="CJJ263" s="5"/>
      <c r="CJK263" s="5"/>
      <c r="CJL263" s="5"/>
      <c r="CJM263" s="5"/>
      <c r="CJN263" s="5"/>
      <c r="CJO263" s="5"/>
      <c r="CJP263" s="5"/>
      <c r="CJQ263" s="5"/>
      <c r="CJR263" s="5"/>
      <c r="CJS263" s="5"/>
      <c r="CJT263" s="5"/>
      <c r="CJU263" s="5"/>
      <c r="CJV263" s="5"/>
      <c r="CJW263" s="5"/>
      <c r="CJX263" s="5"/>
      <c r="CJY263" s="5"/>
      <c r="CJZ263" s="5"/>
      <c r="CKA263" s="5"/>
      <c r="CKB263" s="5"/>
      <c r="CKC263" s="5"/>
      <c r="CKD263" s="5"/>
      <c r="CKE263" s="5"/>
      <c r="CKF263" s="5"/>
      <c r="CKG263" s="5"/>
      <c r="CKH263" s="5"/>
      <c r="CKI263" s="5"/>
      <c r="CKJ263" s="5"/>
      <c r="CKK263" s="5"/>
      <c r="CKL263" s="5"/>
      <c r="CKM263" s="5"/>
      <c r="CKN263" s="5"/>
      <c r="CKO263" s="5"/>
      <c r="CKP263" s="5"/>
      <c r="CKQ263" s="5"/>
      <c r="CKR263" s="5"/>
      <c r="CKS263" s="5"/>
      <c r="CKT263" s="5"/>
      <c r="CKU263" s="5"/>
      <c r="CKV263" s="5"/>
      <c r="CKW263" s="5"/>
      <c r="CKX263" s="5"/>
      <c r="CKY263" s="5"/>
      <c r="CKZ263" s="5"/>
      <c r="CLA263" s="5"/>
      <c r="CLB263" s="5"/>
      <c r="CLC263" s="5"/>
      <c r="CLD263" s="5"/>
      <c r="CLE263" s="5"/>
      <c r="CLF263" s="5"/>
      <c r="CLG263" s="5"/>
      <c r="CLH263" s="5"/>
      <c r="CLI263" s="5"/>
      <c r="CLJ263" s="5"/>
      <c r="CLK263" s="5"/>
      <c r="CLL263" s="5"/>
      <c r="CLM263" s="5"/>
      <c r="CLN263" s="5"/>
      <c r="CLO263" s="5"/>
      <c r="CLP263" s="5"/>
      <c r="CLQ263" s="5"/>
      <c r="CLR263" s="5"/>
      <c r="CLS263" s="5"/>
      <c r="CLT263" s="5"/>
      <c r="CLU263" s="5"/>
      <c r="CLV263" s="5"/>
      <c r="CLW263" s="5"/>
      <c r="CLX263" s="5"/>
      <c r="CLY263" s="5"/>
      <c r="CLZ263" s="5"/>
      <c r="CMA263" s="5"/>
      <c r="CMB263" s="5"/>
      <c r="CMC263" s="5"/>
      <c r="CMD263" s="5"/>
      <c r="CME263" s="5"/>
      <c r="CMF263" s="5"/>
      <c r="CMG263" s="5"/>
      <c r="CMH263" s="5"/>
      <c r="CMI263" s="5"/>
      <c r="CMJ263" s="5"/>
      <c r="CMK263" s="5"/>
      <c r="CML263" s="5"/>
      <c r="CMM263" s="5"/>
      <c r="CMN263" s="5"/>
      <c r="CMO263" s="5"/>
      <c r="CMP263" s="5"/>
      <c r="CMQ263" s="5"/>
      <c r="CMR263" s="5"/>
      <c r="CMS263" s="5"/>
      <c r="CMT263" s="5"/>
      <c r="CMU263" s="5"/>
      <c r="CMV263" s="5"/>
      <c r="CMW263" s="5"/>
      <c r="CMX263" s="5"/>
      <c r="CMY263" s="5"/>
      <c r="CMZ263" s="5"/>
      <c r="CNA263" s="5"/>
      <c r="CNB263" s="5"/>
      <c r="CNC263" s="5"/>
      <c r="CND263" s="5"/>
      <c r="CNE263" s="5"/>
      <c r="CNF263" s="5"/>
      <c r="CNG263" s="5"/>
      <c r="CNH263" s="5"/>
      <c r="CNI263" s="5"/>
      <c r="CNJ263" s="5"/>
      <c r="CNK263" s="5"/>
      <c r="CNL263" s="5"/>
      <c r="CNM263" s="5"/>
      <c r="CNN263" s="5"/>
      <c r="CNO263" s="5"/>
      <c r="CNP263" s="5"/>
      <c r="CNQ263" s="5"/>
      <c r="CNR263" s="5"/>
      <c r="CNS263" s="5"/>
      <c r="CNT263" s="5"/>
      <c r="CNU263" s="5"/>
      <c r="CNV263" s="5"/>
      <c r="CNW263" s="5"/>
      <c r="CNX263" s="5"/>
      <c r="CNY263" s="5"/>
      <c r="CNZ263" s="5"/>
      <c r="COA263" s="5"/>
      <c r="COB263" s="5"/>
      <c r="COC263" s="5"/>
      <c r="COD263" s="5"/>
      <c r="COE263" s="5"/>
      <c r="COF263" s="5"/>
      <c r="COG263" s="5"/>
      <c r="COH263" s="5"/>
      <c r="COI263" s="5"/>
      <c r="COJ263" s="5"/>
      <c r="COK263" s="5"/>
      <c r="COL263" s="5"/>
      <c r="COM263" s="5"/>
      <c r="CON263" s="5"/>
      <c r="COO263" s="5"/>
      <c r="COP263" s="5"/>
      <c r="COQ263" s="5"/>
      <c r="COR263" s="5"/>
      <c r="COS263" s="5"/>
      <c r="COT263" s="5"/>
      <c r="COU263" s="5"/>
      <c r="COV263" s="5"/>
      <c r="COW263" s="5"/>
      <c r="COX263" s="5"/>
      <c r="COY263" s="5"/>
      <c r="COZ263" s="5"/>
      <c r="CPA263" s="5"/>
      <c r="CPB263" s="5"/>
      <c r="CPC263" s="5"/>
      <c r="CPD263" s="5"/>
      <c r="CPE263" s="5"/>
      <c r="CPF263" s="5"/>
      <c r="CPG263" s="5"/>
      <c r="CPH263" s="5"/>
      <c r="CPI263" s="5"/>
      <c r="CPJ263" s="5"/>
      <c r="CPK263" s="5"/>
      <c r="CPL263" s="5"/>
      <c r="CPM263" s="5"/>
      <c r="CPN263" s="5"/>
      <c r="CPO263" s="5"/>
      <c r="CPP263" s="5"/>
      <c r="CPQ263" s="5"/>
      <c r="CPR263" s="5"/>
      <c r="CPS263" s="5"/>
      <c r="CPT263" s="5"/>
      <c r="CPU263" s="5"/>
      <c r="CPV263" s="5"/>
      <c r="CPW263" s="5"/>
      <c r="CPX263" s="5"/>
      <c r="CPY263" s="5"/>
      <c r="CPZ263" s="5"/>
      <c r="CQA263" s="5"/>
      <c r="CQB263" s="5"/>
      <c r="CQC263" s="5"/>
      <c r="CQD263" s="5"/>
      <c r="CQE263" s="5"/>
      <c r="CQF263" s="5"/>
      <c r="CQG263" s="5"/>
      <c r="CQH263" s="5"/>
      <c r="CQI263" s="5"/>
      <c r="CQJ263" s="5"/>
      <c r="CQK263" s="5"/>
      <c r="CQL263" s="5"/>
      <c r="CQM263" s="5"/>
      <c r="CQN263" s="5"/>
      <c r="CQO263" s="5"/>
      <c r="CQP263" s="5"/>
      <c r="CQQ263" s="5"/>
      <c r="CQR263" s="5"/>
      <c r="CQS263" s="5"/>
      <c r="CQT263" s="5"/>
      <c r="CQU263" s="5"/>
      <c r="CQV263" s="5"/>
      <c r="CQW263" s="5"/>
      <c r="CQX263" s="5"/>
      <c r="CQY263" s="5"/>
      <c r="CQZ263" s="5"/>
      <c r="CRA263" s="5"/>
      <c r="CRB263" s="5"/>
      <c r="CRC263" s="5"/>
      <c r="CRD263" s="5"/>
      <c r="CRE263" s="5"/>
      <c r="CRF263" s="5"/>
      <c r="CRG263" s="5"/>
      <c r="CRH263" s="5"/>
      <c r="CRI263" s="5"/>
      <c r="CRJ263" s="5"/>
      <c r="CRK263" s="5"/>
      <c r="CRL263" s="5"/>
      <c r="CRM263" s="5"/>
      <c r="CRN263" s="5"/>
      <c r="CRO263" s="5"/>
      <c r="CRP263" s="5"/>
      <c r="CRQ263" s="5"/>
      <c r="CRR263" s="5"/>
      <c r="CRS263" s="5"/>
      <c r="CRT263" s="5"/>
      <c r="CRU263" s="5"/>
      <c r="CRV263" s="5"/>
      <c r="CRW263" s="5"/>
      <c r="CRX263" s="5"/>
      <c r="CRY263" s="5"/>
      <c r="CRZ263" s="5"/>
      <c r="CSA263" s="5"/>
      <c r="CSB263" s="5"/>
      <c r="CSC263" s="5"/>
      <c r="CSD263" s="5"/>
      <c r="CSE263" s="5"/>
      <c r="CSF263" s="5"/>
      <c r="CSG263" s="5"/>
      <c r="CSH263" s="5"/>
      <c r="CSI263" s="5"/>
      <c r="CSJ263" s="5"/>
      <c r="CSK263" s="5"/>
      <c r="CSL263" s="5"/>
      <c r="CSM263" s="5"/>
      <c r="CSN263" s="5"/>
      <c r="CSO263" s="5"/>
      <c r="CSP263" s="5"/>
      <c r="CSQ263" s="5"/>
      <c r="CSR263" s="5"/>
      <c r="CSS263" s="5"/>
      <c r="CST263" s="5"/>
      <c r="CSU263" s="5"/>
      <c r="CSV263" s="5"/>
      <c r="CSW263" s="5"/>
      <c r="CSX263" s="5"/>
      <c r="CSY263" s="5"/>
      <c r="CSZ263" s="5"/>
      <c r="CTA263" s="5"/>
      <c r="CTB263" s="5"/>
      <c r="CTC263" s="5"/>
      <c r="CTD263" s="5"/>
      <c r="CTE263" s="5"/>
      <c r="CTF263" s="5"/>
      <c r="CTG263" s="5"/>
      <c r="CTH263" s="5"/>
      <c r="CTI263" s="5"/>
      <c r="CTJ263" s="5"/>
      <c r="CTK263" s="5"/>
      <c r="CTL263" s="5"/>
      <c r="CTM263" s="5"/>
      <c r="CTN263" s="5"/>
      <c r="CTO263" s="5"/>
      <c r="CTP263" s="5"/>
      <c r="CTQ263" s="5"/>
      <c r="CTR263" s="5"/>
      <c r="CTS263" s="5"/>
      <c r="CTT263" s="5"/>
      <c r="CTU263" s="5"/>
      <c r="CTV263" s="5"/>
      <c r="CTW263" s="5"/>
      <c r="CTX263" s="5"/>
      <c r="CTY263" s="5"/>
      <c r="CTZ263" s="5"/>
      <c r="CUA263" s="5"/>
      <c r="CUB263" s="5"/>
      <c r="CUC263" s="5"/>
      <c r="CUD263" s="5"/>
      <c r="CUE263" s="5"/>
      <c r="CUF263" s="5"/>
      <c r="CUG263" s="5"/>
      <c r="CUH263" s="5"/>
      <c r="CUI263" s="5"/>
      <c r="CUJ263" s="5"/>
      <c r="CUK263" s="5"/>
      <c r="CUL263" s="5"/>
      <c r="CUM263" s="5"/>
      <c r="CUN263" s="5"/>
      <c r="CUO263" s="5"/>
      <c r="CUP263" s="5"/>
      <c r="CUQ263" s="5"/>
      <c r="CUR263" s="5"/>
      <c r="CUS263" s="5"/>
      <c r="CUT263" s="5"/>
      <c r="CUU263" s="5"/>
      <c r="CUV263" s="5"/>
      <c r="CUW263" s="5"/>
      <c r="CUX263" s="5"/>
      <c r="CUY263" s="5"/>
      <c r="CUZ263" s="5"/>
      <c r="CVA263" s="5"/>
      <c r="CVB263" s="5"/>
      <c r="CVC263" s="5"/>
      <c r="CVD263" s="5"/>
      <c r="CVE263" s="5"/>
      <c r="CVF263" s="5"/>
      <c r="CVG263" s="5"/>
      <c r="CVH263" s="5"/>
      <c r="CVI263" s="5"/>
      <c r="CVJ263" s="5"/>
      <c r="CVK263" s="5"/>
      <c r="CVL263" s="5"/>
      <c r="CVM263" s="5"/>
      <c r="CVN263" s="5"/>
      <c r="CVO263" s="5"/>
      <c r="CVP263" s="5"/>
      <c r="CVQ263" s="5"/>
      <c r="CVR263" s="5"/>
      <c r="CVS263" s="5"/>
      <c r="CVT263" s="5"/>
      <c r="CVU263" s="5"/>
      <c r="CVV263" s="5"/>
      <c r="CVW263" s="5"/>
      <c r="CVX263" s="5"/>
      <c r="CVY263" s="5"/>
      <c r="CVZ263" s="5"/>
      <c r="CWA263" s="5"/>
      <c r="CWB263" s="5"/>
      <c r="CWC263" s="5"/>
      <c r="CWD263" s="5"/>
      <c r="CWE263" s="5"/>
      <c r="CWF263" s="5"/>
      <c r="CWG263" s="5"/>
      <c r="CWH263" s="5"/>
      <c r="CWI263" s="5"/>
      <c r="CWJ263" s="5"/>
      <c r="CWK263" s="5"/>
      <c r="CWL263" s="5"/>
      <c r="CWM263" s="5"/>
      <c r="CWN263" s="5"/>
      <c r="CWO263" s="5"/>
      <c r="CWP263" s="5"/>
      <c r="CWQ263" s="5"/>
      <c r="CWR263" s="5"/>
      <c r="CWS263" s="5"/>
      <c r="CWT263" s="5"/>
      <c r="CWU263" s="5"/>
      <c r="CWV263" s="5"/>
      <c r="CWW263" s="5"/>
      <c r="CWX263" s="5"/>
      <c r="CWY263" s="5"/>
      <c r="CWZ263" s="5"/>
      <c r="CXA263" s="5"/>
      <c r="CXB263" s="5"/>
      <c r="CXC263" s="5"/>
      <c r="CXD263" s="5"/>
      <c r="CXE263" s="5"/>
      <c r="CXF263" s="5"/>
      <c r="CXG263" s="5"/>
      <c r="CXH263" s="5"/>
      <c r="CXI263" s="5"/>
      <c r="CXJ263" s="5"/>
      <c r="CXK263" s="5"/>
      <c r="CXL263" s="5"/>
      <c r="CXM263" s="5"/>
      <c r="CXN263" s="5"/>
      <c r="CXO263" s="5"/>
      <c r="CXP263" s="5"/>
      <c r="CXQ263" s="5"/>
      <c r="CXR263" s="5"/>
      <c r="CXS263" s="5"/>
      <c r="CXT263" s="5"/>
      <c r="CXU263" s="5"/>
      <c r="CXV263" s="5"/>
      <c r="CXW263" s="5"/>
      <c r="CXX263" s="5"/>
      <c r="CXY263" s="5"/>
      <c r="CXZ263" s="5"/>
      <c r="CYA263" s="5"/>
      <c r="CYB263" s="5"/>
      <c r="CYC263" s="5"/>
      <c r="CYD263" s="5"/>
      <c r="CYE263" s="5"/>
      <c r="CYF263" s="5"/>
      <c r="CYG263" s="5"/>
      <c r="CYH263" s="5"/>
      <c r="CYI263" s="5"/>
      <c r="CYJ263" s="5"/>
      <c r="CYK263" s="5"/>
      <c r="CYL263" s="5"/>
      <c r="CYM263" s="5"/>
      <c r="CYN263" s="5"/>
      <c r="CYO263" s="5"/>
      <c r="CYP263" s="5"/>
      <c r="CYQ263" s="5"/>
      <c r="CYR263" s="5"/>
      <c r="CYS263" s="5"/>
      <c r="CYT263" s="5"/>
      <c r="CYU263" s="5"/>
      <c r="CYV263" s="5"/>
      <c r="CYW263" s="5"/>
      <c r="CYX263" s="5"/>
      <c r="CYY263" s="5"/>
      <c r="CYZ263" s="5"/>
      <c r="CZA263" s="5"/>
      <c r="CZB263" s="5"/>
      <c r="CZC263" s="5"/>
      <c r="CZD263" s="5"/>
      <c r="CZE263" s="5"/>
      <c r="CZF263" s="5"/>
      <c r="CZG263" s="5"/>
      <c r="CZH263" s="5"/>
      <c r="CZI263" s="5"/>
      <c r="CZJ263" s="5"/>
      <c r="CZK263" s="5"/>
      <c r="CZL263" s="5"/>
      <c r="CZM263" s="5"/>
      <c r="CZN263" s="5"/>
      <c r="CZO263" s="5"/>
      <c r="CZP263" s="5"/>
      <c r="CZQ263" s="5"/>
      <c r="CZR263" s="5"/>
      <c r="CZS263" s="5"/>
      <c r="CZT263" s="5"/>
      <c r="CZU263" s="5"/>
      <c r="CZV263" s="5"/>
      <c r="CZW263" s="5"/>
      <c r="CZX263" s="5"/>
      <c r="CZY263" s="5"/>
      <c r="CZZ263" s="5"/>
      <c r="DAA263" s="5"/>
      <c r="DAB263" s="5"/>
      <c r="DAC263" s="5"/>
      <c r="DAD263" s="5"/>
      <c r="DAE263" s="5"/>
      <c r="DAF263" s="5"/>
      <c r="DAG263" s="5"/>
      <c r="DAH263" s="5"/>
      <c r="DAI263" s="5"/>
      <c r="DAJ263" s="5"/>
      <c r="DAK263" s="5"/>
      <c r="DAL263" s="5"/>
      <c r="DAM263" s="5"/>
      <c r="DAN263" s="5"/>
      <c r="DAO263" s="5"/>
      <c r="DAP263" s="5"/>
      <c r="DAQ263" s="5"/>
      <c r="DAR263" s="5"/>
      <c r="DAS263" s="5"/>
      <c r="DAT263" s="5"/>
      <c r="DAU263" s="5"/>
      <c r="DAV263" s="5"/>
      <c r="DAW263" s="5"/>
      <c r="DAX263" s="5"/>
      <c r="DAY263" s="5"/>
      <c r="DAZ263" s="5"/>
      <c r="DBA263" s="5"/>
      <c r="DBB263" s="5"/>
      <c r="DBC263" s="5"/>
      <c r="DBD263" s="5"/>
      <c r="DBE263" s="5"/>
      <c r="DBF263" s="5"/>
      <c r="DBG263" s="5"/>
      <c r="DBH263" s="5"/>
      <c r="DBI263" s="5"/>
      <c r="DBJ263" s="5"/>
      <c r="DBK263" s="5"/>
      <c r="DBL263" s="5"/>
      <c r="DBM263" s="5"/>
      <c r="DBN263" s="5"/>
      <c r="DBO263" s="5"/>
      <c r="DBP263" s="5"/>
      <c r="DBQ263" s="5"/>
      <c r="DBR263" s="5"/>
      <c r="DBS263" s="5"/>
      <c r="DBT263" s="5"/>
      <c r="DBU263" s="5"/>
      <c r="DBV263" s="5"/>
      <c r="DBW263" s="5"/>
      <c r="DBX263" s="5"/>
      <c r="DBY263" s="5"/>
      <c r="DBZ263" s="5"/>
      <c r="DCA263" s="5"/>
      <c r="DCB263" s="5"/>
      <c r="DCC263" s="5"/>
      <c r="DCD263" s="5"/>
      <c r="DCE263" s="5"/>
      <c r="DCF263" s="5"/>
      <c r="DCG263" s="5"/>
      <c r="DCH263" s="5"/>
      <c r="DCI263" s="5"/>
      <c r="DCJ263" s="5"/>
      <c r="DCK263" s="5"/>
      <c r="DCL263" s="5"/>
      <c r="DCM263" s="5"/>
      <c r="DCN263" s="5"/>
      <c r="DCO263" s="5"/>
      <c r="DCP263" s="5"/>
      <c r="DCQ263" s="5"/>
      <c r="DCR263" s="5"/>
      <c r="DCS263" s="5"/>
      <c r="DCT263" s="5"/>
      <c r="DCU263" s="5"/>
      <c r="DCV263" s="5"/>
      <c r="DCW263" s="5"/>
      <c r="DCX263" s="5"/>
      <c r="DCY263" s="5"/>
      <c r="DCZ263" s="5"/>
      <c r="DDA263" s="5"/>
      <c r="DDB263" s="5"/>
      <c r="DDC263" s="5"/>
      <c r="DDD263" s="5"/>
      <c r="DDE263" s="5"/>
      <c r="DDF263" s="5"/>
      <c r="DDG263" s="5"/>
      <c r="DDH263" s="5"/>
      <c r="DDI263" s="5"/>
      <c r="DDJ263" s="5"/>
      <c r="DDK263" s="5"/>
      <c r="DDL263" s="5"/>
      <c r="DDM263" s="5"/>
      <c r="DDN263" s="5"/>
      <c r="DDO263" s="5"/>
      <c r="DDP263" s="5"/>
      <c r="DDQ263" s="5"/>
      <c r="DDR263" s="5"/>
      <c r="DDS263" s="5"/>
      <c r="DDT263" s="5"/>
      <c r="DDU263" s="5"/>
      <c r="DDV263" s="5"/>
      <c r="DDW263" s="5"/>
      <c r="DDX263" s="5"/>
      <c r="DDY263" s="5"/>
      <c r="DDZ263" s="5"/>
      <c r="DEA263" s="5"/>
      <c r="DEB263" s="5"/>
      <c r="DEC263" s="5"/>
      <c r="DED263" s="5"/>
      <c r="DEE263" s="5"/>
      <c r="DEF263" s="5"/>
      <c r="DEG263" s="5"/>
      <c r="DEH263" s="5"/>
      <c r="DEI263" s="5"/>
      <c r="DEJ263" s="5"/>
      <c r="DEK263" s="5"/>
      <c r="DEL263" s="5"/>
      <c r="DEM263" s="5"/>
      <c r="DEN263" s="5"/>
      <c r="DEO263" s="5"/>
      <c r="DEP263" s="5"/>
      <c r="DEQ263" s="5"/>
      <c r="DER263" s="5"/>
      <c r="DES263" s="5"/>
      <c r="DET263" s="5"/>
      <c r="DEU263" s="5"/>
      <c r="DEV263" s="5"/>
      <c r="DEW263" s="5"/>
      <c r="DEX263" s="5"/>
      <c r="DEY263" s="5"/>
      <c r="DEZ263" s="5"/>
      <c r="DFA263" s="5"/>
      <c r="DFB263" s="5"/>
      <c r="DFC263" s="5"/>
      <c r="DFD263" s="5"/>
      <c r="DFE263" s="5"/>
      <c r="DFF263" s="5"/>
      <c r="DFG263" s="5"/>
      <c r="DFH263" s="5"/>
      <c r="DFI263" s="5"/>
      <c r="DFJ263" s="5"/>
      <c r="DFK263" s="5"/>
      <c r="DFL263" s="5"/>
      <c r="DFM263" s="5"/>
      <c r="DFN263" s="5"/>
      <c r="DFO263" s="5"/>
      <c r="DFP263" s="5"/>
      <c r="DFQ263" s="5"/>
      <c r="DFR263" s="5"/>
      <c r="DFS263" s="5"/>
      <c r="DFT263" s="5"/>
      <c r="DFU263" s="5"/>
      <c r="DFV263" s="5"/>
      <c r="DFW263" s="5"/>
      <c r="DFX263" s="5"/>
      <c r="DFY263" s="5"/>
      <c r="DFZ263" s="5"/>
      <c r="DGA263" s="5"/>
      <c r="DGB263" s="5"/>
      <c r="DGC263" s="5"/>
      <c r="DGD263" s="5"/>
      <c r="DGE263" s="5"/>
      <c r="DGF263" s="5"/>
      <c r="DGG263" s="5"/>
      <c r="DGH263" s="5"/>
      <c r="DGI263" s="5"/>
      <c r="DGJ263" s="5"/>
      <c r="DGK263" s="5"/>
      <c r="DGL263" s="5"/>
      <c r="DGM263" s="5"/>
      <c r="DGN263" s="5"/>
      <c r="DGO263" s="5"/>
      <c r="DGP263" s="5"/>
      <c r="DGQ263" s="5"/>
      <c r="DGR263" s="5"/>
      <c r="DGS263" s="5"/>
      <c r="DGT263" s="5"/>
      <c r="DGU263" s="5"/>
      <c r="DGV263" s="5"/>
      <c r="DGW263" s="5"/>
      <c r="DGX263" s="5"/>
      <c r="DGY263" s="5"/>
      <c r="DGZ263" s="5"/>
      <c r="DHA263" s="5"/>
      <c r="DHB263" s="5"/>
      <c r="DHC263" s="5"/>
      <c r="DHD263" s="5"/>
      <c r="DHE263" s="5"/>
      <c r="DHF263" s="5"/>
      <c r="DHG263" s="5"/>
      <c r="DHH263" s="5"/>
      <c r="DHI263" s="5"/>
      <c r="DHJ263" s="5"/>
      <c r="DHK263" s="5"/>
      <c r="DHL263" s="5"/>
      <c r="DHM263" s="5"/>
      <c r="DHN263" s="5"/>
      <c r="DHO263" s="5"/>
      <c r="DHP263" s="5"/>
      <c r="DHQ263" s="5"/>
      <c r="DHR263" s="5"/>
      <c r="DHS263" s="5"/>
      <c r="DHT263" s="5"/>
      <c r="DHU263" s="5"/>
      <c r="DHV263" s="5"/>
      <c r="DHW263" s="5"/>
      <c r="DHX263" s="5"/>
      <c r="DHY263" s="5"/>
      <c r="DHZ263" s="5"/>
      <c r="DIA263" s="5"/>
      <c r="DIB263" s="5"/>
      <c r="DIC263" s="5"/>
      <c r="DID263" s="5"/>
      <c r="DIE263" s="5"/>
      <c r="DIF263" s="5"/>
      <c r="DIG263" s="5"/>
      <c r="DIH263" s="5"/>
      <c r="DII263" s="5"/>
      <c r="DIJ263" s="5"/>
      <c r="DIK263" s="5"/>
      <c r="DIL263" s="5"/>
      <c r="DIM263" s="5"/>
      <c r="DIN263" s="5"/>
      <c r="DIO263" s="5"/>
      <c r="DIP263" s="5"/>
      <c r="DIQ263" s="5"/>
      <c r="DIR263" s="5"/>
      <c r="DIS263" s="5"/>
      <c r="DIT263" s="5"/>
      <c r="DIU263" s="5"/>
      <c r="DIV263" s="5"/>
      <c r="DIW263" s="5"/>
      <c r="DIX263" s="5"/>
      <c r="DIY263" s="5"/>
      <c r="DIZ263" s="5"/>
      <c r="DJA263" s="5"/>
      <c r="DJB263" s="5"/>
      <c r="DJC263" s="5"/>
      <c r="DJD263" s="5"/>
      <c r="DJE263" s="5"/>
      <c r="DJF263" s="5"/>
      <c r="DJG263" s="5"/>
      <c r="DJH263" s="5"/>
      <c r="DJI263" s="5"/>
      <c r="DJJ263" s="5"/>
      <c r="DJK263" s="5"/>
      <c r="DJL263" s="5"/>
      <c r="DJM263" s="5"/>
      <c r="DJN263" s="5"/>
      <c r="DJO263" s="5"/>
      <c r="DJP263" s="5"/>
      <c r="DJQ263" s="5"/>
      <c r="DJR263" s="5"/>
      <c r="DJS263" s="5"/>
      <c r="DJT263" s="5"/>
      <c r="DJU263" s="5"/>
      <c r="DJV263" s="5"/>
      <c r="DJW263" s="5"/>
      <c r="DJX263" s="5"/>
      <c r="DJY263" s="5"/>
      <c r="DJZ263" s="5"/>
      <c r="DKA263" s="5"/>
      <c r="DKB263" s="5"/>
      <c r="DKC263" s="5"/>
      <c r="DKD263" s="5"/>
      <c r="DKE263" s="5"/>
      <c r="DKF263" s="5"/>
      <c r="DKG263" s="5"/>
      <c r="DKH263" s="5"/>
      <c r="DKI263" s="5"/>
      <c r="DKJ263" s="5"/>
      <c r="DKK263" s="5"/>
      <c r="DKL263" s="5"/>
      <c r="DKM263" s="5"/>
      <c r="DKN263" s="5"/>
      <c r="DKO263" s="5"/>
      <c r="DKP263" s="5"/>
      <c r="DKQ263" s="5"/>
      <c r="DKR263" s="5"/>
      <c r="DKS263" s="5"/>
      <c r="DKT263" s="5"/>
      <c r="DKU263" s="5"/>
      <c r="DKV263" s="5"/>
      <c r="DKW263" s="5"/>
      <c r="DKX263" s="5"/>
      <c r="DKY263" s="5"/>
      <c r="DKZ263" s="5"/>
      <c r="DLA263" s="5"/>
      <c r="DLB263" s="5"/>
      <c r="DLC263" s="5"/>
      <c r="DLD263" s="5"/>
      <c r="DLE263" s="5"/>
      <c r="DLF263" s="5"/>
      <c r="DLG263" s="5"/>
      <c r="DLH263" s="5"/>
      <c r="DLI263" s="5"/>
      <c r="DLJ263" s="5"/>
      <c r="DLK263" s="5"/>
      <c r="DLL263" s="5"/>
      <c r="DLM263" s="5"/>
      <c r="DLN263" s="5"/>
      <c r="DLO263" s="5"/>
      <c r="DLP263" s="5"/>
      <c r="DLQ263" s="5"/>
      <c r="DLR263" s="5"/>
      <c r="DLS263" s="5"/>
      <c r="DLT263" s="5"/>
      <c r="DLU263" s="5"/>
      <c r="DLV263" s="5"/>
      <c r="DLW263" s="5"/>
      <c r="DLX263" s="5"/>
      <c r="DLY263" s="5"/>
      <c r="DLZ263" s="5"/>
      <c r="DMA263" s="5"/>
      <c r="DMB263" s="5"/>
      <c r="DMC263" s="5"/>
      <c r="DMD263" s="5"/>
      <c r="DME263" s="5"/>
      <c r="DMF263" s="5"/>
      <c r="DMG263" s="5"/>
      <c r="DMH263" s="5"/>
      <c r="DMI263" s="5"/>
      <c r="DMJ263" s="5"/>
      <c r="DMK263" s="5"/>
      <c r="DML263" s="5"/>
      <c r="DMM263" s="5"/>
      <c r="DMN263" s="5"/>
      <c r="DMO263" s="5"/>
      <c r="DMP263" s="5"/>
      <c r="DMQ263" s="5"/>
      <c r="DMR263" s="5"/>
      <c r="DMS263" s="5"/>
      <c r="DMT263" s="5"/>
      <c r="DMU263" s="5"/>
      <c r="DMV263" s="5"/>
      <c r="DMW263" s="5"/>
      <c r="DMX263" s="5"/>
      <c r="DMY263" s="5"/>
      <c r="DMZ263" s="5"/>
      <c r="DNA263" s="5"/>
      <c r="DNB263" s="5"/>
      <c r="DNC263" s="5"/>
      <c r="DND263" s="5"/>
      <c r="DNE263" s="5"/>
      <c r="DNF263" s="5"/>
      <c r="DNG263" s="5"/>
      <c r="DNH263" s="5"/>
      <c r="DNI263" s="5"/>
      <c r="DNJ263" s="5"/>
      <c r="DNK263" s="5"/>
      <c r="DNL263" s="5"/>
      <c r="DNM263" s="5"/>
      <c r="DNN263" s="5"/>
      <c r="DNO263" s="5"/>
      <c r="DNP263" s="5"/>
      <c r="DNQ263" s="5"/>
      <c r="DNR263" s="5"/>
      <c r="DNS263" s="5"/>
      <c r="DNT263" s="5"/>
      <c r="DNU263" s="5"/>
      <c r="DNV263" s="5"/>
      <c r="DNW263" s="5"/>
      <c r="DNX263" s="5"/>
      <c r="DNY263" s="5"/>
      <c r="DNZ263" s="5"/>
      <c r="DOA263" s="5"/>
      <c r="DOB263" s="5"/>
      <c r="DOC263" s="5"/>
      <c r="DOD263" s="5"/>
      <c r="DOE263" s="5"/>
      <c r="DOF263" s="5"/>
      <c r="DOG263" s="5"/>
      <c r="DOH263" s="5"/>
      <c r="DOI263" s="5"/>
      <c r="DOJ263" s="5"/>
      <c r="DOK263" s="5"/>
      <c r="DOL263" s="5"/>
      <c r="DOM263" s="5"/>
      <c r="DON263" s="5"/>
      <c r="DOO263" s="5"/>
      <c r="DOP263" s="5"/>
      <c r="DOQ263" s="5"/>
      <c r="DOR263" s="5"/>
      <c r="DOS263" s="5"/>
      <c r="DOT263" s="5"/>
      <c r="DOU263" s="5"/>
      <c r="DOV263" s="5"/>
      <c r="DOW263" s="5"/>
      <c r="DOX263" s="5"/>
      <c r="DOY263" s="5"/>
      <c r="DOZ263" s="5"/>
      <c r="DPA263" s="5"/>
      <c r="DPB263" s="5"/>
      <c r="DPC263" s="5"/>
      <c r="DPD263" s="5"/>
      <c r="DPE263" s="5"/>
      <c r="DPF263" s="5"/>
      <c r="DPG263" s="5"/>
      <c r="DPH263" s="5"/>
      <c r="DPI263" s="5"/>
      <c r="DPJ263" s="5"/>
      <c r="DPK263" s="5"/>
      <c r="DPL263" s="5"/>
      <c r="DPM263" s="5"/>
      <c r="DPN263" s="5"/>
      <c r="DPO263" s="5"/>
      <c r="DPP263" s="5"/>
      <c r="DPQ263" s="5"/>
      <c r="DPR263" s="5"/>
      <c r="DPS263" s="5"/>
      <c r="DPT263" s="5"/>
      <c r="DPU263" s="5"/>
      <c r="DPV263" s="5"/>
      <c r="DPW263" s="5"/>
      <c r="DPX263" s="5"/>
      <c r="DPY263" s="5"/>
      <c r="DPZ263" s="5"/>
      <c r="DQA263" s="5"/>
      <c r="DQB263" s="5"/>
      <c r="DQC263" s="5"/>
      <c r="DQD263" s="5"/>
      <c r="DQE263" s="5"/>
      <c r="DQF263" s="5"/>
      <c r="DQG263" s="5"/>
      <c r="DQH263" s="5"/>
      <c r="DQI263" s="5"/>
      <c r="DQJ263" s="5"/>
      <c r="DQK263" s="5"/>
      <c r="DQL263" s="5"/>
      <c r="DQM263" s="5"/>
      <c r="DQN263" s="5"/>
      <c r="DQO263" s="5"/>
      <c r="DQP263" s="5"/>
      <c r="DQQ263" s="5"/>
      <c r="DQR263" s="5"/>
      <c r="DQS263" s="5"/>
      <c r="DQT263" s="5"/>
      <c r="DQU263" s="5"/>
      <c r="DQV263" s="5"/>
      <c r="DQW263" s="5"/>
      <c r="DQX263" s="5"/>
      <c r="DQY263" s="5"/>
      <c r="DQZ263" s="5"/>
      <c r="DRA263" s="5"/>
      <c r="DRB263" s="5"/>
      <c r="DRC263" s="5"/>
      <c r="DRD263" s="5"/>
      <c r="DRE263" s="5"/>
      <c r="DRF263" s="5"/>
      <c r="DRG263" s="5"/>
      <c r="DRH263" s="5"/>
      <c r="DRI263" s="5"/>
      <c r="DRJ263" s="5"/>
      <c r="DRK263" s="5"/>
      <c r="DRL263" s="5"/>
      <c r="DRM263" s="5"/>
      <c r="DRN263" s="5"/>
      <c r="DRO263" s="5"/>
      <c r="DRP263" s="5"/>
      <c r="DRQ263" s="5"/>
      <c r="DRR263" s="5"/>
      <c r="DRS263" s="5"/>
      <c r="DRT263" s="5"/>
      <c r="DRU263" s="5"/>
      <c r="DRV263" s="5"/>
      <c r="DRW263" s="5"/>
      <c r="DRX263" s="5"/>
      <c r="DRY263" s="5"/>
      <c r="DRZ263" s="5"/>
      <c r="DSA263" s="5"/>
      <c r="DSB263" s="5"/>
      <c r="DSC263" s="5"/>
      <c r="DSD263" s="5"/>
      <c r="DSE263" s="5"/>
      <c r="DSF263" s="5"/>
      <c r="DSG263" s="5"/>
      <c r="DSH263" s="5"/>
      <c r="DSI263" s="5"/>
      <c r="DSJ263" s="5"/>
      <c r="DSK263" s="5"/>
      <c r="DSL263" s="5"/>
      <c r="DSM263" s="5"/>
      <c r="DSN263" s="5"/>
      <c r="DSO263" s="5"/>
      <c r="DSP263" s="5"/>
      <c r="DSQ263" s="5"/>
      <c r="DSR263" s="5"/>
      <c r="DSS263" s="5"/>
      <c r="DST263" s="5"/>
      <c r="DSU263" s="5"/>
      <c r="DSV263" s="5"/>
      <c r="DSW263" s="5"/>
      <c r="DSX263" s="5"/>
      <c r="DSY263" s="5"/>
      <c r="DSZ263" s="5"/>
      <c r="DTA263" s="5"/>
      <c r="DTB263" s="5"/>
      <c r="DTC263" s="5"/>
      <c r="DTD263" s="5"/>
      <c r="DTE263" s="5"/>
      <c r="DTF263" s="5"/>
      <c r="DTG263" s="5"/>
      <c r="DTH263" s="5"/>
      <c r="DTI263" s="5"/>
      <c r="DTJ263" s="5"/>
      <c r="DTK263" s="5"/>
      <c r="DTL263" s="5"/>
      <c r="DTM263" s="5"/>
      <c r="DTN263" s="5"/>
      <c r="DTO263" s="5"/>
      <c r="DTP263" s="5"/>
      <c r="DTQ263" s="5"/>
      <c r="DTR263" s="5"/>
      <c r="DTS263" s="5"/>
      <c r="DTT263" s="5"/>
      <c r="DTU263" s="5"/>
      <c r="DTV263" s="5"/>
      <c r="DTW263" s="5"/>
      <c r="DTX263" s="5"/>
      <c r="DTY263" s="5"/>
      <c r="DTZ263" s="5"/>
      <c r="DUA263" s="5"/>
      <c r="DUB263" s="5"/>
      <c r="DUC263" s="5"/>
      <c r="DUD263" s="5"/>
      <c r="DUE263" s="5"/>
      <c r="DUF263" s="5"/>
      <c r="DUG263" s="5"/>
      <c r="DUH263" s="5"/>
      <c r="DUI263" s="5"/>
      <c r="DUJ263" s="5"/>
      <c r="DUK263" s="5"/>
      <c r="DUL263" s="5"/>
      <c r="DUM263" s="5"/>
      <c r="DUN263" s="5"/>
      <c r="DUO263" s="5"/>
      <c r="DUP263" s="5"/>
      <c r="DUQ263" s="5"/>
      <c r="DUR263" s="5"/>
      <c r="DUS263" s="5"/>
      <c r="DUT263" s="5"/>
      <c r="DUU263" s="5"/>
      <c r="DUV263" s="5"/>
      <c r="DUW263" s="5"/>
      <c r="DUX263" s="5"/>
      <c r="DUY263" s="5"/>
      <c r="DUZ263" s="5"/>
      <c r="DVA263" s="5"/>
      <c r="DVB263" s="5"/>
      <c r="DVC263" s="5"/>
      <c r="DVD263" s="5"/>
      <c r="DVE263" s="5"/>
      <c r="DVF263" s="5"/>
      <c r="DVG263" s="5"/>
      <c r="DVH263" s="5"/>
      <c r="DVI263" s="5"/>
      <c r="DVJ263" s="5"/>
      <c r="DVK263" s="5"/>
      <c r="DVL263" s="5"/>
      <c r="DVM263" s="5"/>
      <c r="DVN263" s="5"/>
      <c r="DVO263" s="5"/>
      <c r="DVP263" s="5"/>
      <c r="DVQ263" s="5"/>
      <c r="DVR263" s="5"/>
      <c r="DVS263" s="5"/>
      <c r="DVT263" s="5"/>
      <c r="DVU263" s="5"/>
      <c r="DVV263" s="5"/>
      <c r="DVW263" s="5"/>
      <c r="DVX263" s="5"/>
      <c r="DVY263" s="5"/>
      <c r="DVZ263" s="5"/>
      <c r="DWA263" s="5"/>
      <c r="DWB263" s="5"/>
      <c r="DWC263" s="5"/>
      <c r="DWD263" s="5"/>
      <c r="DWE263" s="5"/>
      <c r="DWF263" s="5"/>
      <c r="DWG263" s="5"/>
      <c r="DWH263" s="5"/>
      <c r="DWI263" s="5"/>
      <c r="DWJ263" s="5"/>
      <c r="DWK263" s="5"/>
      <c r="DWL263" s="5"/>
      <c r="DWM263" s="5"/>
      <c r="DWN263" s="5"/>
      <c r="DWO263" s="5"/>
      <c r="DWP263" s="5"/>
      <c r="DWQ263" s="5"/>
      <c r="DWR263" s="5"/>
      <c r="DWS263" s="5"/>
      <c r="DWT263" s="5"/>
      <c r="DWU263" s="5"/>
      <c r="DWV263" s="5"/>
      <c r="DWW263" s="5"/>
      <c r="DWX263" s="5"/>
      <c r="DWY263" s="5"/>
      <c r="DWZ263" s="5"/>
      <c r="DXA263" s="5"/>
      <c r="DXB263" s="5"/>
      <c r="DXC263" s="5"/>
      <c r="DXD263" s="5"/>
      <c r="DXE263" s="5"/>
      <c r="DXF263" s="5"/>
      <c r="DXG263" s="5"/>
      <c r="DXH263" s="5"/>
      <c r="DXI263" s="5"/>
      <c r="DXJ263" s="5"/>
      <c r="DXK263" s="5"/>
      <c r="DXL263" s="5"/>
      <c r="DXM263" s="5"/>
      <c r="DXN263" s="5"/>
      <c r="DXO263" s="5"/>
      <c r="DXP263" s="5"/>
      <c r="DXQ263" s="5"/>
      <c r="DXR263" s="5"/>
      <c r="DXS263" s="5"/>
      <c r="DXT263" s="5"/>
      <c r="DXU263" s="5"/>
      <c r="DXV263" s="5"/>
      <c r="DXW263" s="5"/>
      <c r="DXX263" s="5"/>
      <c r="DXY263" s="5"/>
      <c r="DXZ263" s="5"/>
      <c r="DYA263" s="5"/>
      <c r="DYB263" s="5"/>
      <c r="DYC263" s="5"/>
      <c r="DYD263" s="5"/>
      <c r="DYE263" s="5"/>
      <c r="DYF263" s="5"/>
      <c r="DYG263" s="5"/>
      <c r="DYH263" s="5"/>
      <c r="DYI263" s="5"/>
      <c r="DYJ263" s="5"/>
      <c r="DYK263" s="5"/>
      <c r="DYL263" s="5"/>
      <c r="DYM263" s="5"/>
      <c r="DYN263" s="5"/>
      <c r="DYO263" s="5"/>
      <c r="DYP263" s="5"/>
      <c r="DYQ263" s="5"/>
      <c r="DYR263" s="5"/>
      <c r="DYS263" s="5"/>
      <c r="DYT263" s="5"/>
      <c r="DYU263" s="5"/>
      <c r="DYV263" s="5"/>
      <c r="DYW263" s="5"/>
      <c r="DYX263" s="5"/>
      <c r="DYY263" s="5"/>
      <c r="DYZ263" s="5"/>
      <c r="DZA263" s="5"/>
      <c r="DZB263" s="5"/>
      <c r="DZC263" s="5"/>
      <c r="DZD263" s="5"/>
      <c r="DZE263" s="5"/>
      <c r="DZF263" s="5"/>
      <c r="DZG263" s="5"/>
      <c r="DZH263" s="5"/>
      <c r="DZI263" s="5"/>
      <c r="DZJ263" s="5"/>
      <c r="DZK263" s="5"/>
      <c r="DZL263" s="5"/>
      <c r="DZM263" s="5"/>
      <c r="DZN263" s="5"/>
      <c r="DZO263" s="5"/>
      <c r="DZP263" s="5"/>
      <c r="DZQ263" s="5"/>
      <c r="DZR263" s="5"/>
      <c r="DZS263" s="5"/>
      <c r="DZT263" s="5"/>
      <c r="DZU263" s="5"/>
      <c r="DZV263" s="5"/>
      <c r="DZW263" s="5"/>
      <c r="DZX263" s="5"/>
      <c r="DZY263" s="5"/>
      <c r="DZZ263" s="5"/>
      <c r="EAA263" s="5"/>
      <c r="EAB263" s="5"/>
      <c r="EAC263" s="5"/>
      <c r="EAD263" s="5"/>
      <c r="EAE263" s="5"/>
      <c r="EAF263" s="5"/>
      <c r="EAG263" s="5"/>
      <c r="EAH263" s="5"/>
      <c r="EAI263" s="5"/>
      <c r="EAJ263" s="5"/>
      <c r="EAK263" s="5"/>
      <c r="EAL263" s="5"/>
      <c r="EAM263" s="5"/>
      <c r="EAN263" s="5"/>
      <c r="EAO263" s="5"/>
      <c r="EAP263" s="5"/>
      <c r="EAQ263" s="5"/>
      <c r="EAR263" s="5"/>
      <c r="EAS263" s="5"/>
      <c r="EAT263" s="5"/>
      <c r="EAU263" s="5"/>
      <c r="EAV263" s="5"/>
      <c r="EAW263" s="5"/>
      <c r="EAX263" s="5"/>
      <c r="EAY263" s="5"/>
      <c r="EAZ263" s="5"/>
      <c r="EBA263" s="5"/>
      <c r="EBB263" s="5"/>
      <c r="EBC263" s="5"/>
      <c r="EBD263" s="5"/>
      <c r="EBE263" s="5"/>
      <c r="EBF263" s="5"/>
      <c r="EBG263" s="5"/>
      <c r="EBH263" s="5"/>
      <c r="EBI263" s="5"/>
      <c r="EBJ263" s="5"/>
      <c r="EBK263" s="5"/>
      <c r="EBL263" s="5"/>
      <c r="EBM263" s="5"/>
      <c r="EBN263" s="5"/>
      <c r="EBO263" s="5"/>
      <c r="EBP263" s="5"/>
      <c r="EBQ263" s="5"/>
      <c r="EBR263" s="5"/>
      <c r="EBS263" s="5"/>
      <c r="EBT263" s="5"/>
      <c r="EBU263" s="5"/>
      <c r="EBV263" s="5"/>
      <c r="EBW263" s="5"/>
      <c r="EBX263" s="5"/>
      <c r="EBY263" s="5"/>
      <c r="EBZ263" s="5"/>
      <c r="ECA263" s="5"/>
      <c r="ECB263" s="5"/>
      <c r="ECC263" s="5"/>
      <c r="ECD263" s="5"/>
      <c r="ECE263" s="5"/>
      <c r="ECF263" s="5"/>
      <c r="ECG263" s="5"/>
      <c r="ECH263" s="5"/>
      <c r="ECI263" s="5"/>
      <c r="ECJ263" s="5"/>
      <c r="ECK263" s="5"/>
      <c r="ECL263" s="5"/>
      <c r="ECM263" s="5"/>
      <c r="ECN263" s="5"/>
      <c r="ECO263" s="5"/>
      <c r="ECP263" s="5"/>
      <c r="ECQ263" s="5"/>
      <c r="ECR263" s="5"/>
      <c r="ECS263" s="5"/>
      <c r="ECT263" s="5"/>
      <c r="ECU263" s="5"/>
      <c r="ECV263" s="5"/>
      <c r="ECW263" s="5"/>
      <c r="ECX263" s="5"/>
      <c r="ECY263" s="5"/>
      <c r="ECZ263" s="5"/>
      <c r="EDA263" s="5"/>
      <c r="EDB263" s="5"/>
      <c r="EDC263" s="5"/>
      <c r="EDD263" s="5"/>
      <c r="EDE263" s="5"/>
      <c r="EDF263" s="5"/>
      <c r="EDG263" s="5"/>
      <c r="EDH263" s="5"/>
      <c r="EDI263" s="5"/>
      <c r="EDJ263" s="5"/>
      <c r="EDK263" s="5"/>
      <c r="EDL263" s="5"/>
      <c r="EDM263" s="5"/>
      <c r="EDN263" s="5"/>
      <c r="EDO263" s="5"/>
      <c r="EDP263" s="5"/>
      <c r="EDQ263" s="5"/>
      <c r="EDR263" s="5"/>
      <c r="EDS263" s="5"/>
      <c r="EDT263" s="5"/>
      <c r="EDU263" s="5"/>
      <c r="EDV263" s="5"/>
      <c r="EDW263" s="5"/>
      <c r="EDX263" s="5"/>
      <c r="EDY263" s="5"/>
      <c r="EDZ263" s="5"/>
      <c r="EEA263" s="5"/>
      <c r="EEB263" s="5"/>
      <c r="EEC263" s="5"/>
      <c r="EED263" s="5"/>
      <c r="EEE263" s="5"/>
      <c r="EEF263" s="5"/>
      <c r="EEG263" s="5"/>
      <c r="EEH263" s="5"/>
      <c r="EEI263" s="5"/>
      <c r="EEJ263" s="5"/>
      <c r="EEK263" s="5"/>
      <c r="EEL263" s="5"/>
      <c r="EEM263" s="5"/>
      <c r="EEN263" s="5"/>
      <c r="EEO263" s="5"/>
      <c r="EEP263" s="5"/>
      <c r="EEQ263" s="5"/>
      <c r="EER263" s="5"/>
      <c r="EES263" s="5"/>
      <c r="EET263" s="5"/>
      <c r="EEU263" s="5"/>
      <c r="EEV263" s="5"/>
      <c r="EEW263" s="5"/>
      <c r="EEX263" s="5"/>
      <c r="EEY263" s="5"/>
      <c r="EEZ263" s="5"/>
      <c r="EFA263" s="5"/>
      <c r="EFB263" s="5"/>
      <c r="EFC263" s="5"/>
      <c r="EFD263" s="5"/>
      <c r="EFE263" s="5"/>
      <c r="EFF263" s="5"/>
      <c r="EFG263" s="5"/>
      <c r="EFH263" s="5"/>
      <c r="EFI263" s="5"/>
      <c r="EFJ263" s="5"/>
      <c r="EFK263" s="5"/>
      <c r="EFL263" s="5"/>
      <c r="EFM263" s="5"/>
      <c r="EFN263" s="5"/>
      <c r="EFO263" s="5"/>
      <c r="EFP263" s="5"/>
      <c r="EFQ263" s="5"/>
      <c r="EFR263" s="5"/>
      <c r="EFS263" s="5"/>
      <c r="EFT263" s="5"/>
      <c r="EFU263" s="5"/>
      <c r="EFV263" s="5"/>
      <c r="EFW263" s="5"/>
      <c r="EFX263" s="5"/>
      <c r="EFY263" s="5"/>
      <c r="EFZ263" s="5"/>
      <c r="EGA263" s="5"/>
      <c r="EGB263" s="5"/>
      <c r="EGC263" s="5"/>
      <c r="EGD263" s="5"/>
      <c r="EGE263" s="5"/>
      <c r="EGF263" s="5"/>
      <c r="EGG263" s="5"/>
      <c r="EGH263" s="5"/>
      <c r="EGI263" s="5"/>
      <c r="EGJ263" s="5"/>
      <c r="EGK263" s="5"/>
      <c r="EGL263" s="5"/>
      <c r="EGM263" s="5"/>
      <c r="EGN263" s="5"/>
      <c r="EGO263" s="5"/>
      <c r="EGP263" s="5"/>
      <c r="EGQ263" s="5"/>
      <c r="EGR263" s="5"/>
      <c r="EGS263" s="5"/>
      <c r="EGT263" s="5"/>
      <c r="EGU263" s="5"/>
      <c r="EGV263" s="5"/>
      <c r="EGW263" s="5"/>
      <c r="EGX263" s="5"/>
      <c r="EGY263" s="5"/>
      <c r="EGZ263" s="5"/>
      <c r="EHA263" s="5"/>
      <c r="EHB263" s="5"/>
      <c r="EHC263" s="5"/>
      <c r="EHD263" s="5"/>
      <c r="EHE263" s="5"/>
      <c r="EHF263" s="5"/>
      <c r="EHG263" s="5"/>
      <c r="EHH263" s="5"/>
      <c r="EHI263" s="5"/>
      <c r="EHJ263" s="5"/>
      <c r="EHK263" s="5"/>
      <c r="EHL263" s="5"/>
      <c r="EHM263" s="5"/>
      <c r="EHN263" s="5"/>
      <c r="EHO263" s="5"/>
      <c r="EHP263" s="5"/>
      <c r="EHQ263" s="5"/>
      <c r="EHR263" s="5"/>
      <c r="EHS263" s="5"/>
      <c r="EHT263" s="5"/>
      <c r="EHU263" s="5"/>
      <c r="EHV263" s="5"/>
      <c r="EHW263" s="5"/>
      <c r="EHX263" s="5"/>
      <c r="EHY263" s="5"/>
      <c r="EHZ263" s="5"/>
      <c r="EIA263" s="5"/>
      <c r="EIB263" s="5"/>
      <c r="EIC263" s="5"/>
      <c r="EID263" s="5"/>
      <c r="EIE263" s="5"/>
      <c r="EIF263" s="5"/>
      <c r="EIG263" s="5"/>
      <c r="EIH263" s="5"/>
      <c r="EII263" s="5"/>
      <c r="EIJ263" s="5"/>
      <c r="EIK263" s="5"/>
      <c r="EIL263" s="5"/>
      <c r="EIM263" s="5"/>
      <c r="EIN263" s="5"/>
      <c r="EIO263" s="5"/>
      <c r="EIP263" s="5"/>
      <c r="EIQ263" s="5"/>
      <c r="EIR263" s="5"/>
      <c r="EIS263" s="5"/>
      <c r="EIT263" s="5"/>
      <c r="EIU263" s="5"/>
      <c r="EIV263" s="5"/>
      <c r="EIW263" s="5"/>
      <c r="EIX263" s="5"/>
      <c r="EIY263" s="5"/>
      <c r="EIZ263" s="5"/>
      <c r="EJA263" s="5"/>
      <c r="EJB263" s="5"/>
      <c r="EJC263" s="5"/>
      <c r="EJD263" s="5"/>
      <c r="EJE263" s="5"/>
      <c r="EJF263" s="5"/>
      <c r="EJG263" s="5"/>
      <c r="EJH263" s="5"/>
      <c r="EJI263" s="5"/>
      <c r="EJJ263" s="5"/>
      <c r="EJK263" s="5"/>
      <c r="EJL263" s="5"/>
      <c r="EJM263" s="5"/>
      <c r="EJN263" s="5"/>
      <c r="EJO263" s="5"/>
      <c r="EJP263" s="5"/>
      <c r="EJQ263" s="5"/>
      <c r="EJR263" s="5"/>
      <c r="EJS263" s="5"/>
      <c r="EJT263" s="5"/>
      <c r="EJU263" s="5"/>
      <c r="EJV263" s="5"/>
      <c r="EJW263" s="5"/>
      <c r="EJX263" s="5"/>
      <c r="EJY263" s="5"/>
      <c r="EJZ263" s="5"/>
      <c r="EKA263" s="5"/>
      <c r="EKB263" s="5"/>
      <c r="EKC263" s="5"/>
      <c r="EKD263" s="5"/>
      <c r="EKE263" s="5"/>
      <c r="EKF263" s="5"/>
      <c r="EKG263" s="5"/>
      <c r="EKH263" s="5"/>
      <c r="EKI263" s="5"/>
      <c r="EKJ263" s="5"/>
      <c r="EKK263" s="5"/>
      <c r="EKL263" s="5"/>
      <c r="EKM263" s="5"/>
      <c r="EKN263" s="5"/>
      <c r="EKO263" s="5"/>
      <c r="EKP263" s="5"/>
      <c r="EKQ263" s="5"/>
      <c r="EKR263" s="5"/>
      <c r="EKS263" s="5"/>
      <c r="EKT263" s="5"/>
      <c r="EKU263" s="5"/>
      <c r="EKV263" s="5"/>
      <c r="EKW263" s="5"/>
      <c r="EKX263" s="5"/>
      <c r="EKY263" s="5"/>
      <c r="EKZ263" s="5"/>
      <c r="ELA263" s="5"/>
      <c r="ELB263" s="5"/>
      <c r="ELC263" s="5"/>
      <c r="ELD263" s="5"/>
      <c r="ELE263" s="5"/>
      <c r="ELF263" s="5"/>
      <c r="ELG263" s="5"/>
      <c r="ELH263" s="5"/>
      <c r="ELI263" s="5"/>
      <c r="ELJ263" s="5"/>
      <c r="ELK263" s="5"/>
      <c r="ELL263" s="5"/>
      <c r="ELM263" s="5"/>
      <c r="ELN263" s="5"/>
      <c r="ELO263" s="5"/>
      <c r="ELP263" s="5"/>
      <c r="ELQ263" s="5"/>
      <c r="ELR263" s="5"/>
      <c r="ELS263" s="5"/>
      <c r="ELT263" s="5"/>
      <c r="ELU263" s="5"/>
      <c r="ELV263" s="5"/>
      <c r="ELW263" s="5"/>
      <c r="ELX263" s="5"/>
      <c r="ELY263" s="5"/>
      <c r="ELZ263" s="5"/>
      <c r="EMA263" s="5"/>
      <c r="EMB263" s="5"/>
      <c r="EMC263" s="5"/>
      <c r="EMD263" s="5"/>
      <c r="EME263" s="5"/>
      <c r="EMF263" s="5"/>
      <c r="EMG263" s="5"/>
      <c r="EMH263" s="5"/>
      <c r="EMI263" s="5"/>
      <c r="EMJ263" s="5"/>
      <c r="EMK263" s="5"/>
      <c r="EML263" s="5"/>
      <c r="EMM263" s="5"/>
      <c r="EMN263" s="5"/>
      <c r="EMO263" s="5"/>
      <c r="EMP263" s="5"/>
      <c r="EMQ263" s="5"/>
      <c r="EMR263" s="5"/>
      <c r="EMS263" s="5"/>
      <c r="EMT263" s="5"/>
      <c r="EMU263" s="5"/>
      <c r="EMV263" s="5"/>
      <c r="EMW263" s="5"/>
      <c r="EMX263" s="5"/>
      <c r="EMY263" s="5"/>
      <c r="EMZ263" s="5"/>
      <c r="ENA263" s="5"/>
      <c r="ENB263" s="5"/>
      <c r="ENC263" s="5"/>
      <c r="END263" s="5"/>
      <c r="ENE263" s="5"/>
      <c r="ENF263" s="5"/>
      <c r="ENG263" s="5"/>
      <c r="ENH263" s="5"/>
      <c r="ENI263" s="5"/>
      <c r="ENJ263" s="5"/>
      <c r="ENK263" s="5"/>
      <c r="ENL263" s="5"/>
      <c r="ENM263" s="5"/>
      <c r="ENN263" s="5"/>
      <c r="ENO263" s="5"/>
      <c r="ENP263" s="5"/>
      <c r="ENQ263" s="5"/>
      <c r="ENR263" s="5"/>
      <c r="ENS263" s="5"/>
      <c r="ENT263" s="5"/>
      <c r="ENU263" s="5"/>
      <c r="ENV263" s="5"/>
      <c r="ENW263" s="5"/>
      <c r="ENX263" s="5"/>
      <c r="ENY263" s="5"/>
      <c r="ENZ263" s="5"/>
      <c r="EOA263" s="5"/>
      <c r="EOB263" s="5"/>
      <c r="EOC263" s="5"/>
      <c r="EOD263" s="5"/>
      <c r="EOE263" s="5"/>
      <c r="EOF263" s="5"/>
      <c r="EOG263" s="5"/>
      <c r="EOH263" s="5"/>
      <c r="EOI263" s="5"/>
      <c r="EOJ263" s="5"/>
      <c r="EOK263" s="5"/>
      <c r="EOL263" s="5"/>
      <c r="EOM263" s="5"/>
      <c r="EON263" s="5"/>
      <c r="EOO263" s="5"/>
      <c r="EOP263" s="5"/>
      <c r="EOQ263" s="5"/>
      <c r="EOR263" s="5"/>
      <c r="EOS263" s="5"/>
      <c r="EOT263" s="5"/>
      <c r="EOU263" s="5"/>
      <c r="EOV263" s="5"/>
      <c r="EOW263" s="5"/>
      <c r="EOX263" s="5"/>
      <c r="EOY263" s="5"/>
      <c r="EOZ263" s="5"/>
      <c r="EPA263" s="5"/>
      <c r="EPB263" s="5"/>
      <c r="EPC263" s="5"/>
      <c r="EPD263" s="5"/>
      <c r="EPE263" s="5"/>
      <c r="EPF263" s="5"/>
      <c r="EPG263" s="5"/>
      <c r="EPH263" s="5"/>
      <c r="EPI263" s="5"/>
      <c r="EPJ263" s="5"/>
      <c r="EPK263" s="5"/>
      <c r="EPL263" s="5"/>
      <c r="EPM263" s="5"/>
      <c r="EPN263" s="5"/>
      <c r="EPO263" s="5"/>
      <c r="EPP263" s="5"/>
      <c r="EPQ263" s="5"/>
      <c r="EPR263" s="5"/>
      <c r="EPS263" s="5"/>
      <c r="EPT263" s="5"/>
      <c r="EPU263" s="5"/>
      <c r="EPV263" s="5"/>
      <c r="EPW263" s="5"/>
      <c r="EPX263" s="5"/>
      <c r="EPY263" s="5"/>
      <c r="EPZ263" s="5"/>
      <c r="EQA263" s="5"/>
      <c r="EQB263" s="5"/>
      <c r="EQC263" s="5"/>
      <c r="EQD263" s="5"/>
      <c r="EQE263" s="5"/>
      <c r="EQF263" s="5"/>
      <c r="EQG263" s="5"/>
      <c r="EQH263" s="5"/>
      <c r="EQI263" s="5"/>
      <c r="EQJ263" s="5"/>
      <c r="EQK263" s="5"/>
      <c r="EQL263" s="5"/>
      <c r="EQM263" s="5"/>
      <c r="EQN263" s="5"/>
      <c r="EQO263" s="5"/>
      <c r="EQP263" s="5"/>
      <c r="EQQ263" s="5"/>
      <c r="EQR263" s="5"/>
      <c r="EQS263" s="5"/>
      <c r="EQT263" s="5"/>
      <c r="EQU263" s="5"/>
      <c r="EQV263" s="5"/>
      <c r="EQW263" s="5"/>
      <c r="EQX263" s="5"/>
      <c r="EQY263" s="5"/>
      <c r="EQZ263" s="5"/>
      <c r="ERA263" s="5"/>
      <c r="ERB263" s="5"/>
      <c r="ERC263" s="5"/>
      <c r="ERD263" s="5"/>
      <c r="ERE263" s="5"/>
      <c r="ERF263" s="5"/>
      <c r="ERG263" s="5"/>
      <c r="ERH263" s="5"/>
      <c r="ERI263" s="5"/>
      <c r="ERJ263" s="5"/>
      <c r="ERK263" s="5"/>
      <c r="ERL263" s="5"/>
      <c r="ERM263" s="5"/>
      <c r="ERN263" s="5"/>
      <c r="ERO263" s="5"/>
      <c r="ERP263" s="5"/>
      <c r="ERQ263" s="5"/>
      <c r="ERR263" s="5"/>
      <c r="ERS263" s="5"/>
      <c r="ERT263" s="5"/>
      <c r="ERU263" s="5"/>
      <c r="ERV263" s="5"/>
      <c r="ERW263" s="5"/>
      <c r="ERX263" s="5"/>
      <c r="ERY263" s="5"/>
      <c r="ERZ263" s="5"/>
      <c r="ESA263" s="5"/>
      <c r="ESB263" s="5"/>
      <c r="ESC263" s="5"/>
      <c r="ESD263" s="5"/>
      <c r="ESE263" s="5"/>
      <c r="ESF263" s="5"/>
      <c r="ESG263" s="5"/>
      <c r="ESH263" s="5"/>
      <c r="ESI263" s="5"/>
      <c r="ESJ263" s="5"/>
      <c r="ESK263" s="5"/>
      <c r="ESL263" s="5"/>
      <c r="ESM263" s="5"/>
      <c r="ESN263" s="5"/>
      <c r="ESO263" s="5"/>
      <c r="ESP263" s="5"/>
      <c r="ESQ263" s="5"/>
      <c r="ESR263" s="5"/>
      <c r="ESS263" s="5"/>
      <c r="EST263" s="5"/>
      <c r="ESU263" s="5"/>
      <c r="ESV263" s="5"/>
      <c r="ESW263" s="5"/>
      <c r="ESX263" s="5"/>
      <c r="ESY263" s="5"/>
      <c r="ESZ263" s="5"/>
      <c r="ETA263" s="5"/>
      <c r="ETB263" s="5"/>
      <c r="ETC263" s="5"/>
      <c r="ETD263" s="5"/>
      <c r="ETE263" s="5"/>
      <c r="ETF263" s="5"/>
      <c r="ETG263" s="5"/>
      <c r="ETH263" s="5"/>
      <c r="ETI263" s="5"/>
      <c r="ETJ263" s="5"/>
      <c r="ETK263" s="5"/>
      <c r="ETL263" s="5"/>
      <c r="ETM263" s="5"/>
      <c r="ETN263" s="5"/>
      <c r="ETO263" s="5"/>
      <c r="ETP263" s="5"/>
      <c r="ETQ263" s="5"/>
      <c r="ETR263" s="5"/>
      <c r="ETS263" s="5"/>
      <c r="ETT263" s="5"/>
      <c r="ETU263" s="5"/>
      <c r="ETV263" s="5"/>
      <c r="ETW263" s="5"/>
      <c r="ETX263" s="5"/>
      <c r="ETY263" s="5"/>
      <c r="ETZ263" s="5"/>
      <c r="EUA263" s="5"/>
      <c r="EUB263" s="5"/>
      <c r="EUC263" s="5"/>
      <c r="EUD263" s="5"/>
      <c r="EUE263" s="5"/>
      <c r="EUF263" s="5"/>
      <c r="EUG263" s="5"/>
      <c r="EUH263" s="5"/>
      <c r="EUI263" s="5"/>
      <c r="EUJ263" s="5"/>
      <c r="EUK263" s="5"/>
      <c r="EUL263" s="5"/>
      <c r="EUM263" s="5"/>
      <c r="EUN263" s="5"/>
      <c r="EUO263" s="5"/>
      <c r="EUP263" s="5"/>
      <c r="EUQ263" s="5"/>
      <c r="EUR263" s="5"/>
      <c r="EUS263" s="5"/>
      <c r="EUT263" s="5"/>
      <c r="EUU263" s="5"/>
      <c r="EUV263" s="5"/>
      <c r="EUW263" s="5"/>
      <c r="EUX263" s="5"/>
      <c r="EUY263" s="5"/>
      <c r="EUZ263" s="5"/>
      <c r="EVA263" s="5"/>
      <c r="EVB263" s="5"/>
      <c r="EVC263" s="5"/>
      <c r="EVD263" s="5"/>
      <c r="EVE263" s="5"/>
      <c r="EVF263" s="5"/>
      <c r="EVG263" s="5"/>
      <c r="EVH263" s="5"/>
      <c r="EVI263" s="5"/>
      <c r="EVJ263" s="5"/>
      <c r="EVK263" s="5"/>
      <c r="EVL263" s="5"/>
      <c r="EVM263" s="5"/>
      <c r="EVN263" s="5"/>
      <c r="EVO263" s="5"/>
      <c r="EVP263" s="5"/>
      <c r="EVQ263" s="5"/>
      <c r="EVR263" s="5"/>
      <c r="EVS263" s="5"/>
      <c r="EVT263" s="5"/>
      <c r="EVU263" s="5"/>
      <c r="EVV263" s="5"/>
      <c r="EVW263" s="5"/>
      <c r="EVX263" s="5"/>
      <c r="EVY263" s="5"/>
      <c r="EVZ263" s="5"/>
      <c r="EWA263" s="5"/>
      <c r="EWB263" s="5"/>
      <c r="EWC263" s="5"/>
      <c r="EWD263" s="5"/>
      <c r="EWE263" s="5"/>
      <c r="EWF263" s="5"/>
      <c r="EWG263" s="5"/>
      <c r="EWH263" s="5"/>
      <c r="EWI263" s="5"/>
      <c r="EWJ263" s="5"/>
      <c r="EWK263" s="5"/>
      <c r="EWL263" s="5"/>
      <c r="EWM263" s="5"/>
      <c r="EWN263" s="5"/>
      <c r="EWO263" s="5"/>
      <c r="EWP263" s="5"/>
      <c r="EWQ263" s="5"/>
      <c r="EWR263" s="5"/>
      <c r="EWS263" s="5"/>
      <c r="EWT263" s="5"/>
      <c r="EWU263" s="5"/>
      <c r="EWV263" s="5"/>
      <c r="EWW263" s="5"/>
      <c r="EWX263" s="5"/>
      <c r="EWY263" s="5"/>
      <c r="EWZ263" s="5"/>
      <c r="EXA263" s="5"/>
      <c r="EXB263" s="5"/>
      <c r="EXC263" s="5"/>
      <c r="EXD263" s="5"/>
      <c r="EXE263" s="5"/>
      <c r="EXF263" s="5"/>
      <c r="EXG263" s="5"/>
      <c r="EXH263" s="5"/>
      <c r="EXI263" s="5"/>
      <c r="EXJ263" s="5"/>
      <c r="EXK263" s="5"/>
      <c r="EXL263" s="5"/>
      <c r="EXM263" s="5"/>
      <c r="EXN263" s="5"/>
      <c r="EXO263" s="5"/>
      <c r="EXP263" s="5"/>
      <c r="EXQ263" s="5"/>
      <c r="EXR263" s="5"/>
      <c r="EXS263" s="5"/>
      <c r="EXT263" s="5"/>
      <c r="EXU263" s="5"/>
      <c r="EXV263" s="5"/>
      <c r="EXW263" s="5"/>
      <c r="EXX263" s="5"/>
      <c r="EXY263" s="5"/>
      <c r="EXZ263" s="5"/>
      <c r="EYA263" s="5"/>
      <c r="EYB263" s="5"/>
      <c r="EYC263" s="5"/>
      <c r="EYD263" s="5"/>
      <c r="EYE263" s="5"/>
      <c r="EYF263" s="5"/>
      <c r="EYG263" s="5"/>
      <c r="EYH263" s="5"/>
      <c r="EYI263" s="5"/>
      <c r="EYJ263" s="5"/>
      <c r="EYK263" s="5"/>
      <c r="EYL263" s="5"/>
      <c r="EYM263" s="5"/>
      <c r="EYN263" s="5"/>
      <c r="EYO263" s="5"/>
      <c r="EYP263" s="5"/>
      <c r="EYQ263" s="5"/>
      <c r="EYR263" s="5"/>
      <c r="EYS263" s="5"/>
      <c r="EYT263" s="5"/>
      <c r="EYU263" s="5"/>
      <c r="EYV263" s="5"/>
      <c r="EYW263" s="5"/>
      <c r="EYX263" s="5"/>
      <c r="EYY263" s="5"/>
      <c r="EYZ263" s="5"/>
      <c r="EZA263" s="5"/>
      <c r="EZB263" s="5"/>
      <c r="EZC263" s="5"/>
      <c r="EZD263" s="5"/>
      <c r="EZE263" s="5"/>
      <c r="EZF263" s="5"/>
      <c r="EZG263" s="5"/>
      <c r="EZH263" s="5"/>
      <c r="EZI263" s="5"/>
      <c r="EZJ263" s="5"/>
      <c r="EZK263" s="5"/>
      <c r="EZL263" s="5"/>
      <c r="EZM263" s="5"/>
      <c r="EZN263" s="5"/>
      <c r="EZO263" s="5"/>
      <c r="EZP263" s="5"/>
      <c r="EZQ263" s="5"/>
      <c r="EZR263" s="5"/>
      <c r="EZS263" s="5"/>
      <c r="EZT263" s="5"/>
      <c r="EZU263" s="5"/>
      <c r="EZV263" s="5"/>
      <c r="EZW263" s="5"/>
      <c r="EZX263" s="5"/>
      <c r="EZY263" s="5"/>
      <c r="EZZ263" s="5"/>
      <c r="FAA263" s="5"/>
      <c r="FAB263" s="5"/>
      <c r="FAC263" s="5"/>
      <c r="FAD263" s="5"/>
      <c r="FAE263" s="5"/>
      <c r="FAF263" s="5"/>
      <c r="FAG263" s="5"/>
      <c r="FAH263" s="5"/>
      <c r="FAI263" s="5"/>
      <c r="FAJ263" s="5"/>
      <c r="FAK263" s="5"/>
      <c r="FAL263" s="5"/>
      <c r="FAM263" s="5"/>
      <c r="FAN263" s="5"/>
      <c r="FAO263" s="5"/>
      <c r="FAP263" s="5"/>
      <c r="FAQ263" s="5"/>
      <c r="FAR263" s="5"/>
      <c r="FAS263" s="5"/>
      <c r="FAT263" s="5"/>
      <c r="FAU263" s="5"/>
      <c r="FAV263" s="5"/>
      <c r="FAW263" s="5"/>
      <c r="FAX263" s="5"/>
      <c r="FAY263" s="5"/>
      <c r="FAZ263" s="5"/>
      <c r="FBA263" s="5"/>
      <c r="FBB263" s="5"/>
      <c r="FBC263" s="5"/>
      <c r="FBD263" s="5"/>
      <c r="FBE263" s="5"/>
      <c r="FBF263" s="5"/>
      <c r="FBG263" s="5"/>
      <c r="FBH263" s="5"/>
      <c r="FBI263" s="5"/>
      <c r="FBJ263" s="5"/>
      <c r="FBK263" s="5"/>
      <c r="FBL263" s="5"/>
      <c r="FBM263" s="5"/>
      <c r="FBN263" s="5"/>
      <c r="FBO263" s="5"/>
      <c r="FBP263" s="5"/>
      <c r="FBQ263" s="5"/>
      <c r="FBR263" s="5"/>
      <c r="FBS263" s="5"/>
      <c r="FBT263" s="5"/>
      <c r="FBU263" s="5"/>
      <c r="FBV263" s="5"/>
      <c r="FBW263" s="5"/>
      <c r="FBX263" s="5"/>
      <c r="FBY263" s="5"/>
      <c r="FBZ263" s="5"/>
      <c r="FCA263" s="5"/>
      <c r="FCB263" s="5"/>
      <c r="FCC263" s="5"/>
      <c r="FCD263" s="5"/>
      <c r="FCE263" s="5"/>
      <c r="FCF263" s="5"/>
      <c r="FCG263" s="5"/>
      <c r="FCH263" s="5"/>
      <c r="FCI263" s="5"/>
      <c r="FCJ263" s="5"/>
      <c r="FCK263" s="5"/>
      <c r="FCL263" s="5"/>
      <c r="FCM263" s="5"/>
      <c r="FCN263" s="5"/>
      <c r="FCO263" s="5"/>
      <c r="FCP263" s="5"/>
      <c r="FCQ263" s="5"/>
      <c r="FCR263" s="5"/>
      <c r="FCS263" s="5"/>
      <c r="FCT263" s="5"/>
      <c r="FCU263" s="5"/>
      <c r="FCV263" s="5"/>
      <c r="FCW263" s="5"/>
      <c r="FCX263" s="5"/>
      <c r="FCY263" s="5"/>
      <c r="FCZ263" s="5"/>
      <c r="FDA263" s="5"/>
      <c r="FDB263" s="5"/>
      <c r="FDC263" s="5"/>
      <c r="FDD263" s="5"/>
      <c r="FDE263" s="5"/>
      <c r="FDF263" s="5"/>
      <c r="FDG263" s="5"/>
      <c r="FDH263" s="5"/>
      <c r="FDI263" s="5"/>
      <c r="FDJ263" s="5"/>
      <c r="FDK263" s="5"/>
      <c r="FDL263" s="5"/>
      <c r="FDM263" s="5"/>
      <c r="FDN263" s="5"/>
      <c r="FDO263" s="5"/>
      <c r="FDP263" s="5"/>
      <c r="FDQ263" s="5"/>
      <c r="FDR263" s="5"/>
      <c r="FDS263" s="5"/>
      <c r="FDT263" s="5"/>
      <c r="FDU263" s="5"/>
      <c r="FDV263" s="5"/>
      <c r="FDW263" s="5"/>
      <c r="FDX263" s="5"/>
      <c r="FDY263" s="5"/>
      <c r="FDZ263" s="5"/>
      <c r="FEA263" s="5"/>
      <c r="FEB263" s="5"/>
      <c r="FEC263" s="5"/>
      <c r="FED263" s="5"/>
      <c r="FEE263" s="5"/>
      <c r="FEF263" s="5"/>
      <c r="FEG263" s="5"/>
      <c r="FEH263" s="5"/>
      <c r="FEI263" s="5"/>
      <c r="FEJ263" s="5"/>
      <c r="FEK263" s="5"/>
      <c r="FEL263" s="5"/>
      <c r="FEM263" s="5"/>
      <c r="FEN263" s="5"/>
      <c r="FEO263" s="5"/>
      <c r="FEP263" s="5"/>
      <c r="FEQ263" s="5"/>
      <c r="FER263" s="5"/>
      <c r="FES263" s="5"/>
      <c r="FET263" s="5"/>
      <c r="FEU263" s="5"/>
      <c r="FEV263" s="5"/>
      <c r="FEW263" s="5"/>
      <c r="FEX263" s="5"/>
      <c r="FEY263" s="5"/>
      <c r="FEZ263" s="5"/>
      <c r="FFA263" s="5"/>
      <c r="FFB263" s="5"/>
      <c r="FFC263" s="5"/>
      <c r="FFD263" s="5"/>
      <c r="FFE263" s="5"/>
      <c r="FFF263" s="5"/>
      <c r="FFG263" s="5"/>
      <c r="FFH263" s="5"/>
      <c r="FFI263" s="5"/>
      <c r="FFJ263" s="5"/>
      <c r="FFK263" s="5"/>
      <c r="FFL263" s="5"/>
      <c r="FFM263" s="5"/>
      <c r="FFN263" s="5"/>
      <c r="FFO263" s="5"/>
      <c r="FFP263" s="5"/>
      <c r="FFQ263" s="5"/>
      <c r="FFR263" s="5"/>
      <c r="FFS263" s="5"/>
      <c r="FFT263" s="5"/>
      <c r="FFU263" s="5"/>
      <c r="FFV263" s="5"/>
      <c r="FFW263" s="5"/>
      <c r="FFX263" s="5"/>
      <c r="FFY263" s="5"/>
      <c r="FFZ263" s="5"/>
      <c r="FGA263" s="5"/>
      <c r="FGB263" s="5"/>
      <c r="FGC263" s="5"/>
      <c r="FGD263" s="5"/>
      <c r="FGE263" s="5"/>
      <c r="FGF263" s="5"/>
      <c r="FGG263" s="5"/>
      <c r="FGH263" s="5"/>
      <c r="FGI263" s="5"/>
      <c r="FGJ263" s="5"/>
      <c r="FGK263" s="5"/>
      <c r="FGL263" s="5"/>
      <c r="FGM263" s="5"/>
      <c r="FGN263" s="5"/>
      <c r="FGO263" s="5"/>
      <c r="FGP263" s="5"/>
      <c r="FGQ263" s="5"/>
      <c r="FGR263" s="5"/>
      <c r="FGS263" s="5"/>
      <c r="FGT263" s="5"/>
      <c r="FGU263" s="5"/>
      <c r="FGV263" s="5"/>
      <c r="FGW263" s="5"/>
      <c r="FGX263" s="5"/>
      <c r="FGY263" s="5"/>
      <c r="FGZ263" s="5"/>
      <c r="FHA263" s="5"/>
      <c r="FHB263" s="5"/>
      <c r="FHC263" s="5"/>
      <c r="FHD263" s="5"/>
      <c r="FHE263" s="5"/>
      <c r="FHF263" s="5"/>
      <c r="FHG263" s="5"/>
      <c r="FHH263" s="5"/>
      <c r="FHI263" s="5"/>
      <c r="FHJ263" s="5"/>
      <c r="FHK263" s="5"/>
      <c r="FHL263" s="5"/>
      <c r="FHM263" s="5"/>
      <c r="FHN263" s="5"/>
      <c r="FHO263" s="5"/>
      <c r="FHP263" s="5"/>
      <c r="FHQ263" s="5"/>
      <c r="FHR263" s="5"/>
      <c r="FHS263" s="5"/>
      <c r="FHT263" s="5"/>
      <c r="FHU263" s="5"/>
      <c r="FHV263" s="5"/>
      <c r="FHW263" s="5"/>
      <c r="FHX263" s="5"/>
      <c r="FHY263" s="5"/>
      <c r="FHZ263" s="5"/>
      <c r="FIA263" s="5"/>
      <c r="FIB263" s="5"/>
      <c r="FIC263" s="5"/>
      <c r="FID263" s="5"/>
      <c r="FIE263" s="5"/>
      <c r="FIF263" s="5"/>
      <c r="FIG263" s="5"/>
      <c r="FIH263" s="5"/>
      <c r="FII263" s="5"/>
      <c r="FIJ263" s="5"/>
      <c r="FIK263" s="5"/>
      <c r="FIL263" s="5"/>
      <c r="FIM263" s="5"/>
      <c r="FIN263" s="5"/>
      <c r="FIO263" s="5"/>
      <c r="FIP263" s="5"/>
      <c r="FIQ263" s="5"/>
      <c r="FIR263" s="5"/>
      <c r="FIS263" s="5"/>
      <c r="FIT263" s="5"/>
      <c r="FIU263" s="5"/>
      <c r="FIV263" s="5"/>
      <c r="FIW263" s="5"/>
      <c r="FIX263" s="5"/>
      <c r="FIY263" s="5"/>
      <c r="FIZ263" s="5"/>
      <c r="FJA263" s="5"/>
      <c r="FJB263" s="5"/>
      <c r="FJC263" s="5"/>
      <c r="FJD263" s="5"/>
      <c r="FJE263" s="5"/>
      <c r="FJF263" s="5"/>
      <c r="FJG263" s="5"/>
      <c r="FJH263" s="5"/>
      <c r="FJI263" s="5"/>
      <c r="FJJ263" s="5"/>
      <c r="FJK263" s="5"/>
      <c r="FJL263" s="5"/>
      <c r="FJM263" s="5"/>
      <c r="FJN263" s="5"/>
      <c r="FJO263" s="5"/>
      <c r="FJP263" s="5"/>
      <c r="FJQ263" s="5"/>
      <c r="FJR263" s="5"/>
      <c r="FJS263" s="5"/>
      <c r="FJT263" s="5"/>
      <c r="FJU263" s="5"/>
      <c r="FJV263" s="5"/>
      <c r="FJW263" s="5"/>
      <c r="FJX263" s="5"/>
      <c r="FJY263" s="5"/>
      <c r="FJZ263" s="5"/>
      <c r="FKA263" s="5"/>
      <c r="FKB263" s="5"/>
      <c r="FKC263" s="5"/>
      <c r="FKD263" s="5"/>
      <c r="FKE263" s="5"/>
      <c r="FKF263" s="5"/>
      <c r="FKG263" s="5"/>
      <c r="FKH263" s="5"/>
      <c r="FKI263" s="5"/>
      <c r="FKJ263" s="5"/>
      <c r="FKK263" s="5"/>
      <c r="FKL263" s="5"/>
      <c r="FKM263" s="5"/>
      <c r="FKN263" s="5"/>
      <c r="FKO263" s="5"/>
      <c r="FKP263" s="5"/>
      <c r="FKQ263" s="5"/>
      <c r="FKR263" s="5"/>
      <c r="FKS263" s="5"/>
      <c r="FKT263" s="5"/>
      <c r="FKU263" s="5"/>
      <c r="FKV263" s="5"/>
      <c r="FKW263" s="5"/>
      <c r="FKX263" s="5"/>
      <c r="FKY263" s="5"/>
      <c r="FKZ263" s="5"/>
      <c r="FLA263" s="5"/>
      <c r="FLB263" s="5"/>
      <c r="FLC263" s="5"/>
      <c r="FLD263" s="5"/>
      <c r="FLE263" s="5"/>
      <c r="FLF263" s="5"/>
      <c r="FLG263" s="5"/>
      <c r="FLH263" s="5"/>
      <c r="FLI263" s="5"/>
      <c r="FLJ263" s="5"/>
      <c r="FLK263" s="5"/>
      <c r="FLL263" s="5"/>
      <c r="FLM263" s="5"/>
      <c r="FLN263" s="5"/>
      <c r="FLO263" s="5"/>
      <c r="FLP263" s="5"/>
      <c r="FLQ263" s="5"/>
      <c r="FLR263" s="5"/>
      <c r="FLS263" s="5"/>
      <c r="FLT263" s="5"/>
      <c r="FLU263" s="5"/>
      <c r="FLV263" s="5"/>
      <c r="FLW263" s="5"/>
      <c r="FLX263" s="5"/>
      <c r="FLY263" s="5"/>
      <c r="FLZ263" s="5"/>
      <c r="FMA263" s="5"/>
      <c r="FMB263" s="5"/>
      <c r="FMC263" s="5"/>
      <c r="FMD263" s="5"/>
      <c r="FME263" s="5"/>
      <c r="FMF263" s="5"/>
      <c r="FMG263" s="5"/>
      <c r="FMH263" s="5"/>
      <c r="FMI263" s="5"/>
      <c r="FMJ263" s="5"/>
      <c r="FMK263" s="5"/>
      <c r="FML263" s="5"/>
      <c r="FMM263" s="5"/>
      <c r="FMN263" s="5"/>
      <c r="FMO263" s="5"/>
      <c r="FMP263" s="5"/>
      <c r="FMQ263" s="5"/>
      <c r="FMR263" s="5"/>
      <c r="FMS263" s="5"/>
      <c r="FMT263" s="5"/>
      <c r="FMU263" s="5"/>
      <c r="FMV263" s="5"/>
      <c r="FMW263" s="5"/>
      <c r="FMX263" s="5"/>
      <c r="FMY263" s="5"/>
      <c r="FMZ263" s="5"/>
      <c r="FNA263" s="5"/>
      <c r="FNB263" s="5"/>
      <c r="FNC263" s="5"/>
      <c r="FND263" s="5"/>
      <c r="FNE263" s="5"/>
      <c r="FNF263" s="5"/>
      <c r="FNG263" s="5"/>
      <c r="FNH263" s="5"/>
      <c r="FNI263" s="5"/>
      <c r="FNJ263" s="5"/>
      <c r="FNK263" s="5"/>
      <c r="FNL263" s="5"/>
      <c r="FNM263" s="5"/>
      <c r="FNN263" s="5"/>
      <c r="FNO263" s="5"/>
      <c r="FNP263" s="5"/>
      <c r="FNQ263" s="5"/>
      <c r="FNR263" s="5"/>
      <c r="FNS263" s="5"/>
      <c r="FNT263" s="5"/>
      <c r="FNU263" s="5"/>
      <c r="FNV263" s="5"/>
      <c r="FNW263" s="5"/>
      <c r="FNX263" s="5"/>
      <c r="FNY263" s="5"/>
      <c r="FNZ263" s="5"/>
      <c r="FOA263" s="5"/>
      <c r="FOB263" s="5"/>
      <c r="FOC263" s="5"/>
      <c r="FOD263" s="5"/>
      <c r="FOE263" s="5"/>
      <c r="FOF263" s="5"/>
      <c r="FOG263" s="5"/>
      <c r="FOH263" s="5"/>
      <c r="FOI263" s="5"/>
      <c r="FOJ263" s="5"/>
      <c r="FOK263" s="5"/>
      <c r="FOL263" s="5"/>
      <c r="FOM263" s="5"/>
      <c r="FON263" s="5"/>
      <c r="FOO263" s="5"/>
      <c r="FOP263" s="5"/>
      <c r="FOQ263" s="5"/>
      <c r="FOR263" s="5"/>
      <c r="FOS263" s="5"/>
      <c r="FOT263" s="5"/>
      <c r="FOU263" s="5"/>
      <c r="FOV263" s="5"/>
      <c r="FOW263" s="5"/>
      <c r="FOX263" s="5"/>
      <c r="FOY263" s="5"/>
      <c r="FOZ263" s="5"/>
      <c r="FPA263" s="5"/>
      <c r="FPB263" s="5"/>
      <c r="FPC263" s="5"/>
      <c r="FPD263" s="5"/>
      <c r="FPE263" s="5"/>
      <c r="FPF263" s="5"/>
      <c r="FPG263" s="5"/>
      <c r="FPH263" s="5"/>
      <c r="FPI263" s="5"/>
      <c r="FPJ263" s="5"/>
      <c r="FPK263" s="5"/>
      <c r="FPL263" s="5"/>
      <c r="FPM263" s="5"/>
      <c r="FPN263" s="5"/>
      <c r="FPO263" s="5"/>
      <c r="FPP263" s="5"/>
      <c r="FPQ263" s="5"/>
      <c r="FPR263" s="5"/>
      <c r="FPS263" s="5"/>
      <c r="FPT263" s="5"/>
      <c r="FPU263" s="5"/>
      <c r="FPV263" s="5"/>
      <c r="FPW263" s="5"/>
      <c r="FPX263" s="5"/>
      <c r="FPY263" s="5"/>
      <c r="FPZ263" s="5"/>
      <c r="FQA263" s="5"/>
      <c r="FQB263" s="5"/>
      <c r="FQC263" s="5"/>
      <c r="FQD263" s="5"/>
      <c r="FQE263" s="5"/>
      <c r="FQF263" s="5"/>
      <c r="FQG263" s="5"/>
      <c r="FQH263" s="5"/>
      <c r="FQI263" s="5"/>
      <c r="FQJ263" s="5"/>
      <c r="FQK263" s="5"/>
      <c r="FQL263" s="5"/>
      <c r="FQM263" s="5"/>
      <c r="FQN263" s="5"/>
      <c r="FQO263" s="5"/>
      <c r="FQP263" s="5"/>
      <c r="FQQ263" s="5"/>
      <c r="FQR263" s="5"/>
      <c r="FQS263" s="5"/>
      <c r="FQT263" s="5"/>
      <c r="FQU263" s="5"/>
      <c r="FQV263" s="5"/>
      <c r="FQW263" s="5"/>
      <c r="FQX263" s="5"/>
      <c r="FQY263" s="5"/>
      <c r="FQZ263" s="5"/>
      <c r="FRA263" s="5"/>
      <c r="FRB263" s="5"/>
      <c r="FRC263" s="5"/>
      <c r="FRD263" s="5"/>
      <c r="FRE263" s="5"/>
      <c r="FRF263" s="5"/>
      <c r="FRG263" s="5"/>
      <c r="FRH263" s="5"/>
      <c r="FRI263" s="5"/>
      <c r="FRJ263" s="5"/>
      <c r="FRK263" s="5"/>
      <c r="FRL263" s="5"/>
      <c r="FRM263" s="5"/>
      <c r="FRN263" s="5"/>
      <c r="FRO263" s="5"/>
      <c r="FRP263" s="5"/>
      <c r="FRQ263" s="5"/>
      <c r="FRR263" s="5"/>
      <c r="FRS263" s="5"/>
      <c r="FRT263" s="5"/>
      <c r="FRU263" s="5"/>
      <c r="FRV263" s="5"/>
      <c r="FRW263" s="5"/>
      <c r="FRX263" s="5"/>
      <c r="FRY263" s="5"/>
      <c r="FRZ263" s="5"/>
      <c r="FSA263" s="5"/>
      <c r="FSB263" s="5"/>
      <c r="FSC263" s="5"/>
      <c r="FSD263" s="5"/>
      <c r="FSE263" s="5"/>
      <c r="FSF263" s="5"/>
      <c r="FSG263" s="5"/>
      <c r="FSH263" s="5"/>
      <c r="FSI263" s="5"/>
      <c r="FSJ263" s="5"/>
      <c r="FSK263" s="5"/>
      <c r="FSL263" s="5"/>
      <c r="FSM263" s="5"/>
      <c r="FSN263" s="5"/>
      <c r="FSO263" s="5"/>
      <c r="FSP263" s="5"/>
      <c r="FSQ263" s="5"/>
      <c r="FSR263" s="5"/>
      <c r="FSS263" s="5"/>
      <c r="FST263" s="5"/>
      <c r="FSU263" s="5"/>
      <c r="FSV263" s="5"/>
      <c r="FSW263" s="5"/>
      <c r="FSX263" s="5"/>
      <c r="FSY263" s="5"/>
      <c r="FSZ263" s="5"/>
      <c r="FTA263" s="5"/>
      <c r="FTB263" s="5"/>
      <c r="FTC263" s="5"/>
      <c r="FTD263" s="5"/>
      <c r="FTE263" s="5"/>
      <c r="FTF263" s="5"/>
      <c r="FTG263" s="5"/>
      <c r="FTH263" s="5"/>
      <c r="FTI263" s="5"/>
      <c r="FTJ263" s="5"/>
      <c r="FTK263" s="5"/>
      <c r="FTL263" s="5"/>
      <c r="FTM263" s="5"/>
      <c r="FTN263" s="5"/>
      <c r="FTO263" s="5"/>
      <c r="FTP263" s="5"/>
      <c r="FTQ263" s="5"/>
      <c r="FTR263" s="5"/>
      <c r="FTS263" s="5"/>
      <c r="FTT263" s="5"/>
      <c r="FTU263" s="5"/>
      <c r="FTV263" s="5"/>
      <c r="FTW263" s="5"/>
      <c r="FTX263" s="5"/>
      <c r="FTY263" s="5"/>
      <c r="FTZ263" s="5"/>
      <c r="FUA263" s="5"/>
      <c r="FUB263" s="5"/>
      <c r="FUC263" s="5"/>
      <c r="FUD263" s="5"/>
      <c r="FUE263" s="5"/>
      <c r="FUF263" s="5"/>
      <c r="FUG263" s="5"/>
      <c r="FUH263" s="5"/>
      <c r="FUI263" s="5"/>
      <c r="FUJ263" s="5"/>
      <c r="FUK263" s="5"/>
      <c r="FUL263" s="5"/>
      <c r="FUM263" s="5"/>
      <c r="FUN263" s="5"/>
      <c r="FUO263" s="5"/>
      <c r="FUP263" s="5"/>
      <c r="FUQ263" s="5"/>
      <c r="FUR263" s="5"/>
      <c r="FUS263" s="5"/>
      <c r="FUT263" s="5"/>
      <c r="FUU263" s="5"/>
      <c r="FUV263" s="5"/>
      <c r="FUW263" s="5"/>
      <c r="FUX263" s="5"/>
      <c r="FUY263" s="5"/>
      <c r="FUZ263" s="5"/>
      <c r="FVA263" s="5"/>
      <c r="FVB263" s="5"/>
      <c r="FVC263" s="5"/>
      <c r="FVD263" s="5"/>
      <c r="FVE263" s="5"/>
      <c r="FVF263" s="5"/>
      <c r="FVG263" s="5"/>
      <c r="FVH263" s="5"/>
      <c r="FVI263" s="5"/>
      <c r="FVJ263" s="5"/>
      <c r="FVK263" s="5"/>
      <c r="FVL263" s="5"/>
      <c r="FVM263" s="5"/>
      <c r="FVN263" s="5"/>
      <c r="FVO263" s="5"/>
      <c r="FVP263" s="5"/>
      <c r="FVQ263" s="5"/>
      <c r="FVR263" s="5"/>
      <c r="FVS263" s="5"/>
      <c r="FVT263" s="5"/>
      <c r="FVU263" s="5"/>
      <c r="FVV263" s="5"/>
      <c r="FVW263" s="5"/>
      <c r="FVX263" s="5"/>
      <c r="FVY263" s="5"/>
      <c r="FVZ263" s="5"/>
      <c r="FWA263" s="5"/>
      <c r="FWB263" s="5"/>
      <c r="FWC263" s="5"/>
      <c r="FWD263" s="5"/>
      <c r="FWE263" s="5"/>
      <c r="FWF263" s="5"/>
      <c r="FWG263" s="5"/>
      <c r="FWH263" s="5"/>
      <c r="FWI263" s="5"/>
      <c r="FWJ263" s="5"/>
      <c r="FWK263" s="5"/>
      <c r="FWL263" s="5"/>
      <c r="FWM263" s="5"/>
      <c r="FWN263" s="5"/>
      <c r="FWO263" s="5"/>
      <c r="FWP263" s="5"/>
      <c r="FWQ263" s="5"/>
      <c r="FWR263" s="5"/>
      <c r="FWS263" s="5"/>
      <c r="FWT263" s="5"/>
      <c r="FWU263" s="5"/>
      <c r="FWV263" s="5"/>
      <c r="FWW263" s="5"/>
      <c r="FWX263" s="5"/>
      <c r="FWY263" s="5"/>
      <c r="FWZ263" s="5"/>
      <c r="FXA263" s="5"/>
      <c r="FXB263" s="5"/>
      <c r="FXC263" s="5"/>
      <c r="FXD263" s="5"/>
      <c r="FXE263" s="5"/>
      <c r="FXF263" s="5"/>
      <c r="FXG263" s="5"/>
      <c r="FXH263" s="5"/>
      <c r="FXI263" s="5"/>
      <c r="FXJ263" s="5"/>
      <c r="FXK263" s="5"/>
      <c r="FXL263" s="5"/>
      <c r="FXM263" s="5"/>
      <c r="FXN263" s="5"/>
      <c r="FXO263" s="5"/>
      <c r="FXP263" s="5"/>
      <c r="FXQ263" s="5"/>
      <c r="FXR263" s="5"/>
      <c r="FXS263" s="5"/>
      <c r="FXT263" s="5"/>
      <c r="FXU263" s="5"/>
      <c r="FXV263" s="5"/>
      <c r="FXW263" s="5"/>
      <c r="FXX263" s="5"/>
      <c r="FXY263" s="5"/>
      <c r="FXZ263" s="5"/>
      <c r="FYA263" s="5"/>
      <c r="FYB263" s="5"/>
      <c r="FYC263" s="5"/>
      <c r="FYD263" s="5"/>
      <c r="FYE263" s="5"/>
      <c r="FYF263" s="5"/>
      <c r="FYG263" s="5"/>
      <c r="FYH263" s="5"/>
      <c r="FYI263" s="5"/>
      <c r="FYJ263" s="5"/>
      <c r="FYK263" s="5"/>
      <c r="FYL263" s="5"/>
      <c r="FYM263" s="5"/>
      <c r="FYN263" s="5"/>
      <c r="FYO263" s="5"/>
      <c r="FYP263" s="5"/>
      <c r="FYQ263" s="5"/>
      <c r="FYR263" s="5"/>
      <c r="FYS263" s="5"/>
      <c r="FYT263" s="5"/>
      <c r="FYU263" s="5"/>
      <c r="FYV263" s="5"/>
      <c r="FYW263" s="5"/>
      <c r="FYX263" s="5"/>
      <c r="FYY263" s="5"/>
      <c r="FYZ263" s="5"/>
      <c r="FZA263" s="5"/>
      <c r="FZB263" s="5"/>
      <c r="FZC263" s="5"/>
      <c r="FZD263" s="5"/>
      <c r="FZE263" s="5"/>
      <c r="FZF263" s="5"/>
      <c r="FZG263" s="5"/>
      <c r="FZH263" s="5"/>
      <c r="FZI263" s="5"/>
      <c r="FZJ263" s="5"/>
      <c r="FZK263" s="5"/>
      <c r="FZL263" s="5"/>
      <c r="FZM263" s="5"/>
      <c r="FZN263" s="5"/>
      <c r="FZO263" s="5"/>
      <c r="FZP263" s="5"/>
      <c r="FZQ263" s="5"/>
      <c r="FZR263" s="5"/>
      <c r="FZS263" s="5"/>
      <c r="FZT263" s="5"/>
      <c r="FZU263" s="5"/>
      <c r="FZV263" s="5"/>
      <c r="FZW263" s="5"/>
      <c r="FZX263" s="5"/>
      <c r="FZY263" s="5"/>
      <c r="FZZ263" s="5"/>
      <c r="GAA263" s="5"/>
      <c r="GAB263" s="5"/>
      <c r="GAC263" s="5"/>
      <c r="GAD263" s="5"/>
      <c r="GAE263" s="5"/>
      <c r="GAF263" s="5"/>
      <c r="GAG263" s="5"/>
      <c r="GAH263" s="5"/>
      <c r="GAI263" s="5"/>
      <c r="GAJ263" s="5"/>
      <c r="GAK263" s="5"/>
      <c r="GAL263" s="5"/>
      <c r="GAM263" s="5"/>
      <c r="GAN263" s="5"/>
      <c r="GAO263" s="5"/>
      <c r="GAP263" s="5"/>
      <c r="GAQ263" s="5"/>
      <c r="GAR263" s="5"/>
      <c r="GAS263" s="5"/>
      <c r="GAT263" s="5"/>
      <c r="GAU263" s="5"/>
      <c r="GAV263" s="5"/>
      <c r="GAW263" s="5"/>
      <c r="GAX263" s="5"/>
      <c r="GAY263" s="5"/>
      <c r="GAZ263" s="5"/>
      <c r="GBA263" s="5"/>
      <c r="GBB263" s="5"/>
      <c r="GBC263" s="5"/>
      <c r="GBD263" s="5"/>
      <c r="GBE263" s="5"/>
      <c r="GBF263" s="5"/>
      <c r="GBG263" s="5"/>
      <c r="GBH263" s="5"/>
      <c r="GBI263" s="5"/>
      <c r="GBJ263" s="5"/>
      <c r="GBK263" s="5"/>
      <c r="GBL263" s="5"/>
      <c r="GBM263" s="5"/>
      <c r="GBN263" s="5"/>
      <c r="GBO263" s="5"/>
      <c r="GBP263" s="5"/>
      <c r="GBQ263" s="5"/>
      <c r="GBR263" s="5"/>
      <c r="GBS263" s="5"/>
      <c r="GBT263" s="5"/>
      <c r="GBU263" s="5"/>
      <c r="GBV263" s="5"/>
      <c r="GBW263" s="5"/>
      <c r="GBX263" s="5"/>
      <c r="GBY263" s="5"/>
      <c r="GBZ263" s="5"/>
      <c r="GCA263" s="5"/>
      <c r="GCB263" s="5"/>
      <c r="GCC263" s="5"/>
      <c r="GCD263" s="5"/>
      <c r="GCE263" s="5"/>
      <c r="GCF263" s="5"/>
      <c r="GCG263" s="5"/>
      <c r="GCH263" s="5"/>
      <c r="GCI263" s="5"/>
      <c r="GCJ263" s="5"/>
      <c r="GCK263" s="5"/>
      <c r="GCL263" s="5"/>
      <c r="GCM263" s="5"/>
      <c r="GCN263" s="5"/>
      <c r="GCO263" s="5"/>
      <c r="GCP263" s="5"/>
      <c r="GCQ263" s="5"/>
      <c r="GCR263" s="5"/>
      <c r="GCS263" s="5"/>
      <c r="GCT263" s="5"/>
      <c r="GCU263" s="5"/>
      <c r="GCV263" s="5"/>
      <c r="GCW263" s="5"/>
      <c r="GCX263" s="5"/>
      <c r="GCY263" s="5"/>
      <c r="GCZ263" s="5"/>
      <c r="GDA263" s="5"/>
      <c r="GDB263" s="5"/>
      <c r="GDC263" s="5"/>
      <c r="GDD263" s="5"/>
      <c r="GDE263" s="5"/>
      <c r="GDF263" s="5"/>
      <c r="GDG263" s="5"/>
      <c r="GDH263" s="5"/>
      <c r="GDI263" s="5"/>
      <c r="GDJ263" s="5"/>
      <c r="GDK263" s="5"/>
      <c r="GDL263" s="5"/>
      <c r="GDM263" s="5"/>
      <c r="GDN263" s="5"/>
      <c r="GDO263" s="5"/>
      <c r="GDP263" s="5"/>
      <c r="GDQ263" s="5"/>
      <c r="GDR263" s="5"/>
      <c r="GDS263" s="5"/>
      <c r="GDT263" s="5"/>
      <c r="GDU263" s="5"/>
      <c r="GDV263" s="5"/>
      <c r="GDW263" s="5"/>
      <c r="GDX263" s="5"/>
      <c r="GDY263" s="5"/>
      <c r="GDZ263" s="5"/>
      <c r="GEA263" s="5"/>
      <c r="GEB263" s="5"/>
      <c r="GEC263" s="5"/>
      <c r="GED263" s="5"/>
      <c r="GEE263" s="5"/>
      <c r="GEF263" s="5"/>
      <c r="GEG263" s="5"/>
      <c r="GEH263" s="5"/>
      <c r="GEI263" s="5"/>
      <c r="GEJ263" s="5"/>
      <c r="GEK263" s="5"/>
      <c r="GEL263" s="5"/>
      <c r="GEM263" s="5"/>
      <c r="GEN263" s="5"/>
      <c r="GEO263" s="5"/>
      <c r="GEP263" s="5"/>
      <c r="GEQ263" s="5"/>
      <c r="GER263" s="5"/>
      <c r="GES263" s="5"/>
      <c r="GET263" s="5"/>
      <c r="GEU263" s="5"/>
      <c r="GEV263" s="5"/>
      <c r="GEW263" s="5"/>
      <c r="GEX263" s="5"/>
      <c r="GEY263" s="5"/>
      <c r="GEZ263" s="5"/>
      <c r="GFA263" s="5"/>
      <c r="GFB263" s="5"/>
      <c r="GFC263" s="5"/>
      <c r="GFD263" s="5"/>
      <c r="GFE263" s="5"/>
      <c r="GFF263" s="5"/>
      <c r="GFG263" s="5"/>
      <c r="GFH263" s="5"/>
      <c r="GFI263" s="5"/>
      <c r="GFJ263" s="5"/>
      <c r="GFK263" s="5"/>
      <c r="GFL263" s="5"/>
      <c r="GFM263" s="5"/>
      <c r="GFN263" s="5"/>
      <c r="GFO263" s="5"/>
      <c r="GFP263" s="5"/>
      <c r="GFQ263" s="5"/>
      <c r="GFR263" s="5"/>
      <c r="GFS263" s="5"/>
      <c r="GFT263" s="5"/>
      <c r="GFU263" s="5"/>
      <c r="GFV263" s="5"/>
      <c r="GFW263" s="5"/>
      <c r="GFX263" s="5"/>
      <c r="GFY263" s="5"/>
      <c r="GFZ263" s="5"/>
      <c r="GGA263" s="5"/>
      <c r="GGB263" s="5"/>
      <c r="GGC263" s="5"/>
      <c r="GGD263" s="5"/>
      <c r="GGE263" s="5"/>
      <c r="GGF263" s="5"/>
      <c r="GGG263" s="5"/>
      <c r="GGH263" s="5"/>
      <c r="GGI263" s="5"/>
      <c r="GGJ263" s="5"/>
      <c r="GGK263" s="5"/>
      <c r="GGL263" s="5"/>
      <c r="GGM263" s="5"/>
      <c r="GGN263" s="5"/>
      <c r="GGO263" s="5"/>
      <c r="GGP263" s="5"/>
      <c r="GGQ263" s="5"/>
      <c r="GGR263" s="5"/>
      <c r="GGS263" s="5"/>
      <c r="GGT263" s="5"/>
      <c r="GGU263" s="5"/>
      <c r="GGV263" s="5"/>
      <c r="GGW263" s="5"/>
      <c r="GGX263" s="5"/>
      <c r="GGY263" s="5"/>
      <c r="GGZ263" s="5"/>
      <c r="GHA263" s="5"/>
      <c r="GHB263" s="5"/>
      <c r="GHC263" s="5"/>
      <c r="GHD263" s="5"/>
      <c r="GHE263" s="5"/>
      <c r="GHF263" s="5"/>
      <c r="GHG263" s="5"/>
      <c r="GHH263" s="5"/>
      <c r="GHI263" s="5"/>
      <c r="GHJ263" s="5"/>
      <c r="GHK263" s="5"/>
      <c r="GHL263" s="5"/>
      <c r="GHM263" s="5"/>
      <c r="GHN263" s="5"/>
      <c r="GHO263" s="5"/>
      <c r="GHP263" s="5"/>
      <c r="GHQ263" s="5"/>
      <c r="GHR263" s="5"/>
      <c r="GHS263" s="5"/>
      <c r="GHT263" s="5"/>
      <c r="GHU263" s="5"/>
      <c r="GHV263" s="5"/>
      <c r="GHW263" s="5"/>
      <c r="GHX263" s="5"/>
      <c r="GHY263" s="5"/>
      <c r="GHZ263" s="5"/>
      <c r="GIA263" s="5"/>
      <c r="GIB263" s="5"/>
      <c r="GIC263" s="5"/>
      <c r="GID263" s="5"/>
      <c r="GIE263" s="5"/>
      <c r="GIF263" s="5"/>
      <c r="GIG263" s="5"/>
      <c r="GIH263" s="5"/>
      <c r="GII263" s="5"/>
      <c r="GIJ263" s="5"/>
      <c r="GIK263" s="5"/>
      <c r="GIL263" s="5"/>
      <c r="GIM263" s="5"/>
      <c r="GIN263" s="5"/>
      <c r="GIO263" s="5"/>
      <c r="GIP263" s="5"/>
      <c r="GIQ263" s="5"/>
      <c r="GIR263" s="5"/>
      <c r="GIS263" s="5"/>
      <c r="GIT263" s="5"/>
      <c r="GIU263" s="5"/>
      <c r="GIV263" s="5"/>
      <c r="GIW263" s="5"/>
      <c r="GIX263" s="5"/>
      <c r="GIY263" s="5"/>
      <c r="GIZ263" s="5"/>
      <c r="GJA263" s="5"/>
      <c r="GJB263" s="5"/>
      <c r="GJC263" s="5"/>
      <c r="GJD263" s="5"/>
      <c r="GJE263" s="5"/>
      <c r="GJF263" s="5"/>
      <c r="GJG263" s="5"/>
      <c r="GJH263" s="5"/>
      <c r="GJI263" s="5"/>
      <c r="GJJ263" s="5"/>
      <c r="GJK263" s="5"/>
      <c r="GJL263" s="5"/>
      <c r="GJM263" s="5"/>
      <c r="GJN263" s="5"/>
      <c r="GJO263" s="5"/>
      <c r="GJP263" s="5"/>
      <c r="GJQ263" s="5"/>
      <c r="GJR263" s="5"/>
      <c r="GJS263" s="5"/>
      <c r="GJT263" s="5"/>
      <c r="GJU263" s="5"/>
      <c r="GJV263" s="5"/>
      <c r="GJW263" s="5"/>
      <c r="GJX263" s="5"/>
      <c r="GJY263" s="5"/>
      <c r="GJZ263" s="5"/>
      <c r="GKA263" s="5"/>
      <c r="GKB263" s="5"/>
      <c r="GKC263" s="5"/>
      <c r="GKD263" s="5"/>
      <c r="GKE263" s="5"/>
      <c r="GKF263" s="5"/>
      <c r="GKG263" s="5"/>
      <c r="GKH263" s="5"/>
      <c r="GKI263" s="5"/>
      <c r="GKJ263" s="5"/>
      <c r="GKK263" s="5"/>
      <c r="GKL263" s="5"/>
      <c r="GKM263" s="5"/>
      <c r="GKN263" s="5"/>
      <c r="GKO263" s="5"/>
      <c r="GKP263" s="5"/>
      <c r="GKQ263" s="5"/>
      <c r="GKR263" s="5"/>
      <c r="GKS263" s="5"/>
      <c r="GKT263" s="5"/>
      <c r="GKU263" s="5"/>
      <c r="GKV263" s="5"/>
      <c r="GKW263" s="5"/>
      <c r="GKX263" s="5"/>
      <c r="GKY263" s="5"/>
      <c r="GKZ263" s="5"/>
      <c r="GLA263" s="5"/>
      <c r="GLB263" s="5"/>
      <c r="GLC263" s="5"/>
      <c r="GLD263" s="5"/>
      <c r="GLE263" s="5"/>
      <c r="GLF263" s="5"/>
      <c r="GLG263" s="5"/>
      <c r="GLH263" s="5"/>
      <c r="GLI263" s="5"/>
      <c r="GLJ263" s="5"/>
      <c r="GLK263" s="5"/>
      <c r="GLL263" s="5"/>
      <c r="GLM263" s="5"/>
      <c r="GLN263" s="5"/>
      <c r="GLO263" s="5"/>
      <c r="GLP263" s="5"/>
      <c r="GLQ263" s="5"/>
      <c r="GLR263" s="5"/>
      <c r="GLS263" s="5"/>
      <c r="GLT263" s="5"/>
      <c r="GLU263" s="5"/>
      <c r="GLV263" s="5"/>
      <c r="GLW263" s="5"/>
      <c r="GLX263" s="5"/>
      <c r="GLY263" s="5"/>
      <c r="GLZ263" s="5"/>
      <c r="GMA263" s="5"/>
      <c r="GMB263" s="5"/>
      <c r="GMC263" s="5"/>
      <c r="GMD263" s="5"/>
      <c r="GME263" s="5"/>
      <c r="GMF263" s="5"/>
      <c r="GMG263" s="5"/>
      <c r="GMH263" s="5"/>
      <c r="GMI263" s="5"/>
      <c r="GMJ263" s="5"/>
      <c r="GMK263" s="5"/>
      <c r="GML263" s="5"/>
      <c r="GMM263" s="5"/>
      <c r="GMN263" s="5"/>
      <c r="GMO263" s="5"/>
      <c r="GMP263" s="5"/>
      <c r="GMQ263" s="5"/>
      <c r="GMR263" s="5"/>
      <c r="GMS263" s="5"/>
      <c r="GMT263" s="5"/>
      <c r="GMU263" s="5"/>
      <c r="GMV263" s="5"/>
      <c r="GMW263" s="5"/>
      <c r="GMX263" s="5"/>
      <c r="GMY263" s="5"/>
      <c r="GMZ263" s="5"/>
      <c r="GNA263" s="5"/>
      <c r="GNB263" s="5"/>
      <c r="GNC263" s="5"/>
      <c r="GND263" s="5"/>
      <c r="GNE263" s="5"/>
      <c r="GNF263" s="5"/>
      <c r="GNG263" s="5"/>
      <c r="GNH263" s="5"/>
      <c r="GNI263" s="5"/>
      <c r="GNJ263" s="5"/>
      <c r="GNK263" s="5"/>
      <c r="GNL263" s="5"/>
      <c r="GNM263" s="5"/>
      <c r="GNN263" s="5"/>
      <c r="GNO263" s="5"/>
      <c r="GNP263" s="5"/>
      <c r="GNQ263" s="5"/>
      <c r="GNR263" s="5"/>
      <c r="GNS263" s="5"/>
      <c r="GNT263" s="5"/>
      <c r="GNU263" s="5"/>
      <c r="GNV263" s="5"/>
      <c r="GNW263" s="5"/>
      <c r="GNX263" s="5"/>
      <c r="GNY263" s="5"/>
      <c r="GNZ263" s="5"/>
      <c r="GOA263" s="5"/>
      <c r="GOB263" s="5"/>
      <c r="GOC263" s="5"/>
      <c r="GOD263" s="5"/>
      <c r="GOE263" s="5"/>
      <c r="GOF263" s="5"/>
      <c r="GOG263" s="5"/>
      <c r="GOH263" s="5"/>
      <c r="GOI263" s="5"/>
      <c r="GOJ263" s="5"/>
      <c r="GOK263" s="5"/>
      <c r="GOL263" s="5"/>
      <c r="GOM263" s="5"/>
      <c r="GON263" s="5"/>
      <c r="GOO263" s="5"/>
      <c r="GOP263" s="5"/>
      <c r="GOQ263" s="5"/>
      <c r="GOR263" s="5"/>
      <c r="GOS263" s="5"/>
      <c r="GOT263" s="5"/>
      <c r="GOU263" s="5"/>
      <c r="GOV263" s="5"/>
      <c r="GOW263" s="5"/>
      <c r="GOX263" s="5"/>
      <c r="GOY263" s="5"/>
      <c r="GOZ263" s="5"/>
      <c r="GPA263" s="5"/>
      <c r="GPB263" s="5"/>
      <c r="GPC263" s="5"/>
      <c r="GPD263" s="5"/>
      <c r="GPE263" s="5"/>
      <c r="GPF263" s="5"/>
      <c r="GPG263" s="5"/>
      <c r="GPH263" s="5"/>
      <c r="GPI263" s="5"/>
      <c r="GPJ263" s="5"/>
      <c r="GPK263" s="5"/>
      <c r="GPL263" s="5"/>
      <c r="GPM263" s="5"/>
      <c r="GPN263" s="5"/>
      <c r="GPO263" s="5"/>
      <c r="GPP263" s="5"/>
      <c r="GPQ263" s="5"/>
      <c r="GPR263" s="5"/>
      <c r="GPS263" s="5"/>
      <c r="GPT263" s="5"/>
      <c r="GPU263" s="5"/>
      <c r="GPV263" s="5"/>
      <c r="GPW263" s="5"/>
      <c r="GPX263" s="5"/>
      <c r="GPY263" s="5"/>
      <c r="GPZ263" s="5"/>
      <c r="GQA263" s="5"/>
      <c r="GQB263" s="5"/>
      <c r="GQC263" s="5"/>
      <c r="GQD263" s="5"/>
      <c r="GQE263" s="5"/>
      <c r="GQF263" s="5"/>
      <c r="GQG263" s="5"/>
      <c r="GQH263" s="5"/>
      <c r="GQI263" s="5"/>
      <c r="GQJ263" s="5"/>
      <c r="GQK263" s="5"/>
      <c r="GQL263" s="5"/>
      <c r="GQM263" s="5"/>
      <c r="GQN263" s="5"/>
      <c r="GQO263" s="5"/>
      <c r="GQP263" s="5"/>
      <c r="GQQ263" s="5"/>
      <c r="GQR263" s="5"/>
      <c r="GQS263" s="5"/>
      <c r="GQT263" s="5"/>
      <c r="GQU263" s="5"/>
      <c r="GQV263" s="5"/>
      <c r="GQW263" s="5"/>
      <c r="GQX263" s="5"/>
      <c r="GQY263" s="5"/>
      <c r="GQZ263" s="5"/>
      <c r="GRA263" s="5"/>
      <c r="GRB263" s="5"/>
      <c r="GRC263" s="5"/>
      <c r="GRD263" s="5"/>
      <c r="GRE263" s="5"/>
      <c r="GRF263" s="5"/>
      <c r="GRG263" s="5"/>
      <c r="GRH263" s="5"/>
      <c r="GRI263" s="5"/>
      <c r="GRJ263" s="5"/>
      <c r="GRK263" s="5"/>
      <c r="GRL263" s="5"/>
      <c r="GRM263" s="5"/>
      <c r="GRN263" s="5"/>
      <c r="GRO263" s="5"/>
      <c r="GRP263" s="5"/>
      <c r="GRQ263" s="5"/>
      <c r="GRR263" s="5"/>
      <c r="GRS263" s="5"/>
      <c r="GRT263" s="5"/>
      <c r="GRU263" s="5"/>
      <c r="GRV263" s="5"/>
      <c r="GRW263" s="5"/>
      <c r="GRX263" s="5"/>
      <c r="GRY263" s="5"/>
      <c r="GRZ263" s="5"/>
      <c r="GSA263" s="5"/>
      <c r="GSB263" s="5"/>
      <c r="GSC263" s="5"/>
      <c r="GSD263" s="5"/>
      <c r="GSE263" s="5"/>
      <c r="GSF263" s="5"/>
      <c r="GSG263" s="5"/>
      <c r="GSH263" s="5"/>
      <c r="GSI263" s="5"/>
      <c r="GSJ263" s="5"/>
      <c r="GSK263" s="5"/>
      <c r="GSL263" s="5"/>
      <c r="GSM263" s="5"/>
      <c r="GSN263" s="5"/>
      <c r="GSO263" s="5"/>
      <c r="GSP263" s="5"/>
      <c r="GSQ263" s="5"/>
      <c r="GSR263" s="5"/>
      <c r="GSS263" s="5"/>
      <c r="GST263" s="5"/>
      <c r="GSU263" s="5"/>
      <c r="GSV263" s="5"/>
      <c r="GSW263" s="5"/>
      <c r="GSX263" s="5"/>
      <c r="GSY263" s="5"/>
      <c r="GSZ263" s="5"/>
      <c r="GTA263" s="5"/>
      <c r="GTB263" s="5"/>
      <c r="GTC263" s="5"/>
      <c r="GTD263" s="5"/>
      <c r="GTE263" s="5"/>
      <c r="GTF263" s="5"/>
      <c r="GTG263" s="5"/>
      <c r="GTH263" s="5"/>
      <c r="GTI263" s="5"/>
      <c r="GTJ263" s="5"/>
      <c r="GTK263" s="5"/>
      <c r="GTL263" s="5"/>
      <c r="GTM263" s="5"/>
      <c r="GTN263" s="5"/>
      <c r="GTO263" s="5"/>
      <c r="GTP263" s="5"/>
      <c r="GTQ263" s="5"/>
      <c r="GTR263" s="5"/>
      <c r="GTS263" s="5"/>
      <c r="GTT263" s="5"/>
      <c r="GTU263" s="5"/>
      <c r="GTV263" s="5"/>
      <c r="GTW263" s="5"/>
      <c r="GTX263" s="5"/>
      <c r="GTY263" s="5"/>
      <c r="GTZ263" s="5"/>
      <c r="GUA263" s="5"/>
      <c r="GUB263" s="5"/>
      <c r="GUC263" s="5"/>
      <c r="GUD263" s="5"/>
      <c r="GUE263" s="5"/>
      <c r="GUF263" s="5"/>
      <c r="GUG263" s="5"/>
      <c r="GUH263" s="5"/>
      <c r="GUI263" s="5"/>
      <c r="GUJ263" s="5"/>
      <c r="GUK263" s="5"/>
      <c r="GUL263" s="5"/>
      <c r="GUM263" s="5"/>
      <c r="GUN263" s="5"/>
      <c r="GUO263" s="5"/>
      <c r="GUP263" s="5"/>
      <c r="GUQ263" s="5"/>
      <c r="GUR263" s="5"/>
      <c r="GUS263" s="5"/>
      <c r="GUT263" s="5"/>
      <c r="GUU263" s="5"/>
      <c r="GUV263" s="5"/>
      <c r="GUW263" s="5"/>
      <c r="GUX263" s="5"/>
      <c r="GUY263" s="5"/>
      <c r="GUZ263" s="5"/>
      <c r="GVA263" s="5"/>
      <c r="GVB263" s="5"/>
      <c r="GVC263" s="5"/>
      <c r="GVD263" s="5"/>
      <c r="GVE263" s="5"/>
      <c r="GVF263" s="5"/>
      <c r="GVG263" s="5"/>
      <c r="GVH263" s="5"/>
      <c r="GVI263" s="5"/>
      <c r="GVJ263" s="5"/>
      <c r="GVK263" s="5"/>
      <c r="GVL263" s="5"/>
      <c r="GVM263" s="5"/>
      <c r="GVN263" s="5"/>
      <c r="GVO263" s="5"/>
      <c r="GVP263" s="5"/>
      <c r="GVQ263" s="5"/>
      <c r="GVR263" s="5"/>
      <c r="GVS263" s="5"/>
      <c r="GVT263" s="5"/>
      <c r="GVU263" s="5"/>
      <c r="GVV263" s="5"/>
      <c r="GVW263" s="5"/>
      <c r="GVX263" s="5"/>
      <c r="GVY263" s="5"/>
      <c r="GVZ263" s="5"/>
      <c r="GWA263" s="5"/>
      <c r="GWB263" s="5"/>
      <c r="GWC263" s="5"/>
      <c r="GWD263" s="5"/>
      <c r="GWE263" s="5"/>
      <c r="GWF263" s="5"/>
      <c r="GWG263" s="5"/>
      <c r="GWH263" s="5"/>
      <c r="GWI263" s="5"/>
      <c r="GWJ263" s="5"/>
      <c r="GWK263" s="5"/>
      <c r="GWL263" s="5"/>
      <c r="GWM263" s="5"/>
      <c r="GWN263" s="5"/>
      <c r="GWO263" s="5"/>
      <c r="GWP263" s="5"/>
      <c r="GWQ263" s="5"/>
      <c r="GWR263" s="5"/>
      <c r="GWS263" s="5"/>
      <c r="GWT263" s="5"/>
      <c r="GWU263" s="5"/>
      <c r="GWV263" s="5"/>
      <c r="GWW263" s="5"/>
      <c r="GWX263" s="5"/>
      <c r="GWY263" s="5"/>
      <c r="GWZ263" s="5"/>
      <c r="GXA263" s="5"/>
      <c r="GXB263" s="5"/>
      <c r="GXC263" s="5"/>
      <c r="GXD263" s="5"/>
      <c r="GXE263" s="5"/>
      <c r="GXF263" s="5"/>
      <c r="GXG263" s="5"/>
      <c r="GXH263" s="5"/>
      <c r="GXI263" s="5"/>
      <c r="GXJ263" s="5"/>
      <c r="GXK263" s="5"/>
      <c r="GXL263" s="5"/>
      <c r="GXM263" s="5"/>
      <c r="GXN263" s="5"/>
      <c r="GXO263" s="5"/>
      <c r="GXP263" s="5"/>
      <c r="GXQ263" s="5"/>
      <c r="GXR263" s="5"/>
      <c r="GXS263" s="5"/>
      <c r="GXT263" s="5"/>
      <c r="GXU263" s="5"/>
      <c r="GXV263" s="5"/>
      <c r="GXW263" s="5"/>
      <c r="GXX263" s="5"/>
      <c r="GXY263" s="5"/>
      <c r="GXZ263" s="5"/>
      <c r="GYA263" s="5"/>
      <c r="GYB263" s="5"/>
      <c r="GYC263" s="5"/>
      <c r="GYD263" s="5"/>
      <c r="GYE263" s="5"/>
      <c r="GYF263" s="5"/>
      <c r="GYG263" s="5"/>
      <c r="GYH263" s="5"/>
      <c r="GYI263" s="5"/>
      <c r="GYJ263" s="5"/>
      <c r="GYK263" s="5"/>
      <c r="GYL263" s="5"/>
      <c r="GYM263" s="5"/>
      <c r="GYN263" s="5"/>
      <c r="GYO263" s="5"/>
      <c r="GYP263" s="5"/>
      <c r="GYQ263" s="5"/>
      <c r="GYR263" s="5"/>
      <c r="GYS263" s="5"/>
      <c r="GYT263" s="5"/>
      <c r="GYU263" s="5"/>
      <c r="GYV263" s="5"/>
      <c r="GYW263" s="5"/>
      <c r="GYX263" s="5"/>
      <c r="GYY263" s="5"/>
      <c r="GYZ263" s="5"/>
      <c r="GZA263" s="5"/>
      <c r="GZB263" s="5"/>
      <c r="GZC263" s="5"/>
      <c r="GZD263" s="5"/>
      <c r="GZE263" s="5"/>
      <c r="GZF263" s="5"/>
      <c r="GZG263" s="5"/>
      <c r="GZH263" s="5"/>
      <c r="GZI263" s="5"/>
      <c r="GZJ263" s="5"/>
      <c r="GZK263" s="5"/>
      <c r="GZL263" s="5"/>
      <c r="GZM263" s="5"/>
      <c r="GZN263" s="5"/>
      <c r="GZO263" s="5"/>
      <c r="GZP263" s="5"/>
      <c r="GZQ263" s="5"/>
      <c r="GZR263" s="5"/>
      <c r="GZS263" s="5"/>
      <c r="GZT263" s="5"/>
      <c r="GZU263" s="5"/>
      <c r="GZV263" s="5"/>
      <c r="GZW263" s="5"/>
      <c r="GZX263" s="5"/>
      <c r="GZY263" s="5"/>
      <c r="GZZ263" s="5"/>
      <c r="HAA263" s="5"/>
      <c r="HAB263" s="5"/>
      <c r="HAC263" s="5"/>
      <c r="HAD263" s="5"/>
      <c r="HAE263" s="5"/>
      <c r="HAF263" s="5"/>
      <c r="HAG263" s="5"/>
      <c r="HAH263" s="5"/>
      <c r="HAI263" s="5"/>
      <c r="HAJ263" s="5"/>
      <c r="HAK263" s="5"/>
      <c r="HAL263" s="5"/>
      <c r="HAM263" s="5"/>
      <c r="HAN263" s="5"/>
      <c r="HAO263" s="5"/>
      <c r="HAP263" s="5"/>
      <c r="HAQ263" s="5"/>
      <c r="HAR263" s="5"/>
      <c r="HAS263" s="5"/>
      <c r="HAT263" s="5"/>
      <c r="HAU263" s="5"/>
      <c r="HAV263" s="5"/>
      <c r="HAW263" s="5"/>
      <c r="HAX263" s="5"/>
      <c r="HAY263" s="5"/>
      <c r="HAZ263" s="5"/>
      <c r="HBA263" s="5"/>
      <c r="HBB263" s="5"/>
      <c r="HBC263" s="5"/>
      <c r="HBD263" s="5"/>
      <c r="HBE263" s="5"/>
      <c r="HBF263" s="5"/>
      <c r="HBG263" s="5"/>
      <c r="HBH263" s="5"/>
      <c r="HBI263" s="5"/>
      <c r="HBJ263" s="5"/>
      <c r="HBK263" s="5"/>
      <c r="HBL263" s="5"/>
      <c r="HBM263" s="5"/>
      <c r="HBN263" s="5"/>
      <c r="HBO263" s="5"/>
      <c r="HBP263" s="5"/>
      <c r="HBQ263" s="5"/>
      <c r="HBR263" s="5"/>
      <c r="HBS263" s="5"/>
      <c r="HBT263" s="5"/>
      <c r="HBU263" s="5"/>
      <c r="HBV263" s="5"/>
      <c r="HBW263" s="5"/>
      <c r="HBX263" s="5"/>
      <c r="HBY263" s="5"/>
      <c r="HBZ263" s="5"/>
      <c r="HCA263" s="5"/>
      <c r="HCB263" s="5"/>
      <c r="HCC263" s="5"/>
      <c r="HCD263" s="5"/>
      <c r="HCE263" s="5"/>
      <c r="HCF263" s="5"/>
      <c r="HCG263" s="5"/>
      <c r="HCH263" s="5"/>
      <c r="HCI263" s="5"/>
      <c r="HCJ263" s="5"/>
      <c r="HCK263" s="5"/>
      <c r="HCL263" s="5"/>
      <c r="HCM263" s="5"/>
      <c r="HCN263" s="5"/>
      <c r="HCO263" s="5"/>
      <c r="HCP263" s="5"/>
      <c r="HCQ263" s="5"/>
      <c r="HCR263" s="5"/>
      <c r="HCS263" s="5"/>
      <c r="HCT263" s="5"/>
      <c r="HCU263" s="5"/>
      <c r="HCV263" s="5"/>
      <c r="HCW263" s="5"/>
      <c r="HCX263" s="5"/>
      <c r="HCY263" s="5"/>
      <c r="HCZ263" s="5"/>
      <c r="HDA263" s="5"/>
      <c r="HDB263" s="5"/>
      <c r="HDC263" s="5"/>
      <c r="HDD263" s="5"/>
      <c r="HDE263" s="5"/>
      <c r="HDF263" s="5"/>
      <c r="HDG263" s="5"/>
      <c r="HDH263" s="5"/>
      <c r="HDI263" s="5"/>
      <c r="HDJ263" s="5"/>
      <c r="HDK263" s="5"/>
      <c r="HDL263" s="5"/>
      <c r="HDM263" s="5"/>
      <c r="HDN263" s="5"/>
      <c r="HDO263" s="5"/>
      <c r="HDP263" s="5"/>
      <c r="HDQ263" s="5"/>
      <c r="HDR263" s="5"/>
      <c r="HDS263" s="5"/>
      <c r="HDT263" s="5"/>
      <c r="HDU263" s="5"/>
      <c r="HDV263" s="5"/>
      <c r="HDW263" s="5"/>
      <c r="HDX263" s="5"/>
      <c r="HDY263" s="5"/>
      <c r="HDZ263" s="5"/>
      <c r="HEA263" s="5"/>
      <c r="HEB263" s="5"/>
      <c r="HEC263" s="5"/>
      <c r="HED263" s="5"/>
      <c r="HEE263" s="5"/>
      <c r="HEF263" s="5"/>
      <c r="HEG263" s="5"/>
      <c r="HEH263" s="5"/>
      <c r="HEI263" s="5"/>
      <c r="HEJ263" s="5"/>
      <c r="HEK263" s="5"/>
      <c r="HEL263" s="5"/>
      <c r="HEM263" s="5"/>
      <c r="HEN263" s="5"/>
      <c r="HEO263" s="5"/>
      <c r="HEP263" s="5"/>
      <c r="HEQ263" s="5"/>
      <c r="HER263" s="5"/>
      <c r="HES263" s="5"/>
      <c r="HET263" s="5"/>
      <c r="HEU263" s="5"/>
      <c r="HEV263" s="5"/>
      <c r="HEW263" s="5"/>
      <c r="HEX263" s="5"/>
      <c r="HEY263" s="5"/>
      <c r="HEZ263" s="5"/>
      <c r="HFA263" s="5"/>
      <c r="HFB263" s="5"/>
      <c r="HFC263" s="5"/>
      <c r="HFD263" s="5"/>
      <c r="HFE263" s="5"/>
      <c r="HFF263" s="5"/>
      <c r="HFG263" s="5"/>
      <c r="HFH263" s="5"/>
      <c r="HFI263" s="5"/>
      <c r="HFJ263" s="5"/>
      <c r="HFK263" s="5"/>
      <c r="HFL263" s="5"/>
      <c r="HFM263" s="5"/>
      <c r="HFN263" s="5"/>
      <c r="HFO263" s="5"/>
      <c r="HFP263" s="5"/>
      <c r="HFQ263" s="5"/>
      <c r="HFR263" s="5"/>
      <c r="HFS263" s="5"/>
      <c r="HFT263" s="5"/>
      <c r="HFU263" s="5"/>
      <c r="HFV263" s="5"/>
      <c r="HFW263" s="5"/>
      <c r="HFX263" s="5"/>
      <c r="HFY263" s="5"/>
      <c r="HFZ263" s="5"/>
      <c r="HGA263" s="5"/>
      <c r="HGB263" s="5"/>
      <c r="HGC263" s="5"/>
      <c r="HGD263" s="5"/>
      <c r="HGE263" s="5"/>
      <c r="HGF263" s="5"/>
      <c r="HGG263" s="5"/>
      <c r="HGH263" s="5"/>
      <c r="HGI263" s="5"/>
      <c r="HGJ263" s="5"/>
      <c r="HGK263" s="5"/>
      <c r="HGL263" s="5"/>
      <c r="HGM263" s="5"/>
      <c r="HGN263" s="5"/>
      <c r="HGO263" s="5"/>
      <c r="HGP263" s="5"/>
      <c r="HGQ263" s="5"/>
      <c r="HGR263" s="5"/>
      <c r="HGS263" s="5"/>
      <c r="HGT263" s="5"/>
      <c r="HGU263" s="5"/>
      <c r="HGV263" s="5"/>
      <c r="HGW263" s="5"/>
      <c r="HGX263" s="5"/>
      <c r="HGY263" s="5"/>
      <c r="HGZ263" s="5"/>
      <c r="HHA263" s="5"/>
      <c r="HHB263" s="5"/>
      <c r="HHC263" s="5"/>
      <c r="HHD263" s="5"/>
      <c r="HHE263" s="5"/>
      <c r="HHF263" s="5"/>
      <c r="HHG263" s="5"/>
      <c r="HHH263" s="5"/>
      <c r="HHI263" s="5"/>
      <c r="HHJ263" s="5"/>
      <c r="HHK263" s="5"/>
      <c r="HHL263" s="5"/>
      <c r="HHM263" s="5"/>
      <c r="HHN263" s="5"/>
      <c r="HHO263" s="5"/>
      <c r="HHP263" s="5"/>
      <c r="HHQ263" s="5"/>
      <c r="HHR263" s="5"/>
      <c r="HHS263" s="5"/>
      <c r="HHT263" s="5"/>
      <c r="HHU263" s="5"/>
      <c r="HHV263" s="5"/>
      <c r="HHW263" s="5"/>
      <c r="HHX263" s="5"/>
      <c r="HHY263" s="5"/>
      <c r="HHZ263" s="5"/>
      <c r="HIA263" s="5"/>
      <c r="HIB263" s="5"/>
      <c r="HIC263" s="5"/>
      <c r="HID263" s="5"/>
      <c r="HIE263" s="5"/>
      <c r="HIF263" s="5"/>
      <c r="HIG263" s="5"/>
      <c r="HIH263" s="5"/>
      <c r="HII263" s="5"/>
      <c r="HIJ263" s="5"/>
      <c r="HIK263" s="5"/>
      <c r="HIL263" s="5"/>
      <c r="HIM263" s="5"/>
      <c r="HIN263" s="5"/>
      <c r="HIO263" s="5"/>
      <c r="HIP263" s="5"/>
      <c r="HIQ263" s="5"/>
      <c r="HIR263" s="5"/>
      <c r="HIS263" s="5"/>
      <c r="HIT263" s="5"/>
      <c r="HIU263" s="5"/>
      <c r="HIV263" s="5"/>
      <c r="HIW263" s="5"/>
      <c r="HIX263" s="5"/>
      <c r="HIY263" s="5"/>
      <c r="HIZ263" s="5"/>
      <c r="HJA263" s="5"/>
      <c r="HJB263" s="5"/>
      <c r="HJC263" s="5"/>
      <c r="HJD263" s="5"/>
      <c r="HJE263" s="5"/>
      <c r="HJF263" s="5"/>
      <c r="HJG263" s="5"/>
      <c r="HJH263" s="5"/>
      <c r="HJI263" s="5"/>
      <c r="HJJ263" s="5"/>
      <c r="HJK263" s="5"/>
      <c r="HJL263" s="5"/>
      <c r="HJM263" s="5"/>
      <c r="HJN263" s="5"/>
      <c r="HJO263" s="5"/>
      <c r="HJP263" s="5"/>
      <c r="HJQ263" s="5"/>
      <c r="HJR263" s="5"/>
      <c r="HJS263" s="5"/>
      <c r="HJT263" s="5"/>
      <c r="HJU263" s="5"/>
      <c r="HJV263" s="5"/>
      <c r="HJW263" s="5"/>
      <c r="HJX263" s="5"/>
      <c r="HJY263" s="5"/>
      <c r="HJZ263" s="5"/>
      <c r="HKA263" s="5"/>
      <c r="HKB263" s="5"/>
      <c r="HKC263" s="5"/>
      <c r="HKD263" s="5"/>
      <c r="HKE263" s="5"/>
      <c r="HKF263" s="5"/>
      <c r="HKG263" s="5"/>
      <c r="HKH263" s="5"/>
      <c r="HKI263" s="5"/>
      <c r="HKJ263" s="5"/>
      <c r="HKK263" s="5"/>
      <c r="HKL263" s="5"/>
      <c r="HKM263" s="5"/>
      <c r="HKN263" s="5"/>
      <c r="HKO263" s="5"/>
      <c r="HKP263" s="5"/>
      <c r="HKQ263" s="5"/>
      <c r="HKR263" s="5"/>
      <c r="HKS263" s="5"/>
      <c r="HKT263" s="5"/>
      <c r="HKU263" s="5"/>
      <c r="HKV263" s="5"/>
      <c r="HKW263" s="5"/>
      <c r="HKX263" s="5"/>
      <c r="HKY263" s="5"/>
      <c r="HKZ263" s="5"/>
      <c r="HLA263" s="5"/>
      <c r="HLB263" s="5"/>
      <c r="HLC263" s="5"/>
      <c r="HLD263" s="5"/>
      <c r="HLE263" s="5"/>
      <c r="HLF263" s="5"/>
      <c r="HLG263" s="5"/>
      <c r="HLH263" s="5"/>
      <c r="HLI263" s="5"/>
      <c r="HLJ263" s="5"/>
      <c r="HLK263" s="5"/>
      <c r="HLL263" s="5"/>
      <c r="HLM263" s="5"/>
      <c r="HLN263" s="5"/>
      <c r="HLO263" s="5"/>
      <c r="HLP263" s="5"/>
      <c r="HLQ263" s="5"/>
      <c r="HLR263" s="5"/>
      <c r="HLS263" s="5"/>
      <c r="HLT263" s="5"/>
      <c r="HLU263" s="5"/>
      <c r="HLV263" s="5"/>
      <c r="HLW263" s="5"/>
      <c r="HLX263" s="5"/>
      <c r="HLY263" s="5"/>
      <c r="HLZ263" s="5"/>
      <c r="HMA263" s="5"/>
      <c r="HMB263" s="5"/>
      <c r="HMC263" s="5"/>
      <c r="HMD263" s="5"/>
      <c r="HME263" s="5"/>
      <c r="HMF263" s="5"/>
      <c r="HMG263" s="5"/>
      <c r="HMH263" s="5"/>
      <c r="HMI263" s="5"/>
      <c r="HMJ263" s="5"/>
      <c r="HMK263" s="5"/>
      <c r="HML263" s="5"/>
      <c r="HMM263" s="5"/>
      <c r="HMN263" s="5"/>
      <c r="HMO263" s="5"/>
      <c r="HMP263" s="5"/>
      <c r="HMQ263" s="5"/>
      <c r="HMR263" s="5"/>
      <c r="HMS263" s="5"/>
      <c r="HMT263" s="5"/>
      <c r="HMU263" s="5"/>
      <c r="HMV263" s="5"/>
      <c r="HMW263" s="5"/>
      <c r="HMX263" s="5"/>
      <c r="HMY263" s="5"/>
      <c r="HMZ263" s="5"/>
      <c r="HNA263" s="5"/>
      <c r="HNB263" s="5"/>
      <c r="HNC263" s="5"/>
      <c r="HND263" s="5"/>
      <c r="HNE263" s="5"/>
      <c r="HNF263" s="5"/>
      <c r="HNG263" s="5"/>
      <c r="HNH263" s="5"/>
      <c r="HNI263" s="5"/>
      <c r="HNJ263" s="5"/>
      <c r="HNK263" s="5"/>
      <c r="HNL263" s="5"/>
      <c r="HNM263" s="5"/>
      <c r="HNN263" s="5"/>
      <c r="HNO263" s="5"/>
      <c r="HNP263" s="5"/>
      <c r="HNQ263" s="5"/>
      <c r="HNR263" s="5"/>
      <c r="HNS263" s="5"/>
      <c r="HNT263" s="5"/>
      <c r="HNU263" s="5"/>
      <c r="HNV263" s="5"/>
      <c r="HNW263" s="5"/>
      <c r="HNX263" s="5"/>
      <c r="HNY263" s="5"/>
      <c r="HNZ263" s="5"/>
      <c r="HOA263" s="5"/>
      <c r="HOB263" s="5"/>
      <c r="HOC263" s="5"/>
      <c r="HOD263" s="5"/>
      <c r="HOE263" s="5"/>
      <c r="HOF263" s="5"/>
      <c r="HOG263" s="5"/>
      <c r="HOH263" s="5"/>
      <c r="HOI263" s="5"/>
      <c r="HOJ263" s="5"/>
      <c r="HOK263" s="5"/>
      <c r="HOL263" s="5"/>
      <c r="HOM263" s="5"/>
      <c r="HON263" s="5"/>
      <c r="HOO263" s="5"/>
      <c r="HOP263" s="5"/>
      <c r="HOQ263" s="5"/>
      <c r="HOR263" s="5"/>
      <c r="HOS263" s="5"/>
      <c r="HOT263" s="5"/>
      <c r="HOU263" s="5"/>
      <c r="HOV263" s="5"/>
      <c r="HOW263" s="5"/>
      <c r="HOX263" s="5"/>
      <c r="HOY263" s="5"/>
      <c r="HOZ263" s="5"/>
      <c r="HPA263" s="5"/>
      <c r="HPB263" s="5"/>
      <c r="HPC263" s="5"/>
      <c r="HPD263" s="5"/>
      <c r="HPE263" s="5"/>
      <c r="HPF263" s="5"/>
      <c r="HPG263" s="5"/>
      <c r="HPH263" s="5"/>
      <c r="HPI263" s="5"/>
      <c r="HPJ263" s="5"/>
      <c r="HPK263" s="5"/>
      <c r="HPL263" s="5"/>
      <c r="HPM263" s="5"/>
      <c r="HPN263" s="5"/>
      <c r="HPO263" s="5"/>
      <c r="HPP263" s="5"/>
      <c r="HPQ263" s="5"/>
      <c r="HPR263" s="5"/>
      <c r="HPS263" s="5"/>
      <c r="HPT263" s="5"/>
      <c r="HPU263" s="5"/>
      <c r="HPV263" s="5"/>
      <c r="HPW263" s="5"/>
      <c r="HPX263" s="5"/>
      <c r="HPY263" s="5"/>
      <c r="HPZ263" s="5"/>
      <c r="HQA263" s="5"/>
      <c r="HQB263" s="5"/>
      <c r="HQC263" s="5"/>
      <c r="HQD263" s="5"/>
      <c r="HQE263" s="5"/>
      <c r="HQF263" s="5"/>
      <c r="HQG263" s="5"/>
      <c r="HQH263" s="5"/>
      <c r="HQI263" s="5"/>
      <c r="HQJ263" s="5"/>
      <c r="HQK263" s="5"/>
      <c r="HQL263" s="5"/>
      <c r="HQM263" s="5"/>
      <c r="HQN263" s="5"/>
      <c r="HQO263" s="5"/>
      <c r="HQP263" s="5"/>
      <c r="HQQ263" s="5"/>
      <c r="HQR263" s="5"/>
      <c r="HQS263" s="5"/>
      <c r="HQT263" s="5"/>
      <c r="HQU263" s="5"/>
      <c r="HQV263" s="5"/>
      <c r="HQW263" s="5"/>
      <c r="HQX263" s="5"/>
      <c r="HQY263" s="5"/>
      <c r="HQZ263" s="5"/>
      <c r="HRA263" s="5"/>
      <c r="HRB263" s="5"/>
      <c r="HRC263" s="5"/>
      <c r="HRD263" s="5"/>
      <c r="HRE263" s="5"/>
      <c r="HRF263" s="5"/>
      <c r="HRG263" s="5"/>
      <c r="HRH263" s="5"/>
      <c r="HRI263" s="5"/>
      <c r="HRJ263" s="5"/>
      <c r="HRK263" s="5"/>
      <c r="HRL263" s="5"/>
      <c r="HRM263" s="5"/>
      <c r="HRN263" s="5"/>
      <c r="HRO263" s="5"/>
      <c r="HRP263" s="5"/>
      <c r="HRQ263" s="5"/>
      <c r="HRR263" s="5"/>
      <c r="HRS263" s="5"/>
      <c r="HRT263" s="5"/>
      <c r="HRU263" s="5"/>
      <c r="HRV263" s="5"/>
      <c r="HRW263" s="5"/>
      <c r="HRX263" s="5"/>
      <c r="HRY263" s="5"/>
      <c r="HRZ263" s="5"/>
      <c r="HSA263" s="5"/>
      <c r="HSB263" s="5"/>
      <c r="HSC263" s="5"/>
      <c r="HSD263" s="5"/>
      <c r="HSE263" s="5"/>
      <c r="HSF263" s="5"/>
      <c r="HSG263" s="5"/>
      <c r="HSH263" s="5"/>
      <c r="HSI263" s="5"/>
      <c r="HSJ263" s="5"/>
      <c r="HSK263" s="5"/>
      <c r="HSL263" s="5"/>
      <c r="HSM263" s="5"/>
      <c r="HSN263" s="5"/>
      <c r="HSO263" s="5"/>
      <c r="HSP263" s="5"/>
      <c r="HSQ263" s="5"/>
      <c r="HSR263" s="5"/>
      <c r="HSS263" s="5"/>
      <c r="HST263" s="5"/>
      <c r="HSU263" s="5"/>
      <c r="HSV263" s="5"/>
      <c r="HSW263" s="5"/>
      <c r="HSX263" s="5"/>
      <c r="HSY263" s="5"/>
      <c r="HSZ263" s="5"/>
      <c r="HTA263" s="5"/>
      <c r="HTB263" s="5"/>
      <c r="HTC263" s="5"/>
      <c r="HTD263" s="5"/>
      <c r="HTE263" s="5"/>
      <c r="HTF263" s="5"/>
      <c r="HTG263" s="5"/>
      <c r="HTH263" s="5"/>
      <c r="HTI263" s="5"/>
      <c r="HTJ263" s="5"/>
      <c r="HTK263" s="5"/>
      <c r="HTL263" s="5"/>
      <c r="HTM263" s="5"/>
      <c r="HTN263" s="5"/>
      <c r="HTO263" s="5"/>
      <c r="HTP263" s="5"/>
      <c r="HTQ263" s="5"/>
      <c r="HTR263" s="5"/>
      <c r="HTS263" s="5"/>
      <c r="HTT263" s="5"/>
      <c r="HTU263" s="5"/>
      <c r="HTV263" s="5"/>
      <c r="HTW263" s="5"/>
      <c r="HTX263" s="5"/>
      <c r="HTY263" s="5"/>
      <c r="HTZ263" s="5"/>
      <c r="HUA263" s="5"/>
      <c r="HUB263" s="5"/>
      <c r="HUC263" s="5"/>
      <c r="HUD263" s="5"/>
      <c r="HUE263" s="5"/>
      <c r="HUF263" s="5"/>
      <c r="HUG263" s="5"/>
      <c r="HUH263" s="5"/>
      <c r="HUI263" s="5"/>
      <c r="HUJ263" s="5"/>
      <c r="HUK263" s="5"/>
      <c r="HUL263" s="5"/>
      <c r="HUM263" s="5"/>
      <c r="HUN263" s="5"/>
      <c r="HUO263" s="5"/>
      <c r="HUP263" s="5"/>
      <c r="HUQ263" s="5"/>
      <c r="HUR263" s="5"/>
      <c r="HUS263" s="5"/>
      <c r="HUT263" s="5"/>
      <c r="HUU263" s="5"/>
      <c r="HUV263" s="5"/>
      <c r="HUW263" s="5"/>
      <c r="HUX263" s="5"/>
      <c r="HUY263" s="5"/>
      <c r="HUZ263" s="5"/>
      <c r="HVA263" s="5"/>
      <c r="HVB263" s="5"/>
      <c r="HVC263" s="5"/>
      <c r="HVD263" s="5"/>
      <c r="HVE263" s="5"/>
      <c r="HVF263" s="5"/>
      <c r="HVG263" s="5"/>
      <c r="HVH263" s="5"/>
      <c r="HVI263" s="5"/>
      <c r="HVJ263" s="5"/>
      <c r="HVK263" s="5"/>
      <c r="HVL263" s="5"/>
      <c r="HVM263" s="5"/>
      <c r="HVN263" s="5"/>
      <c r="HVO263" s="5"/>
      <c r="HVP263" s="5"/>
      <c r="HVQ263" s="5"/>
      <c r="HVR263" s="5"/>
      <c r="HVS263" s="5"/>
      <c r="HVT263" s="5"/>
      <c r="HVU263" s="5"/>
      <c r="HVV263" s="5"/>
      <c r="HVW263" s="5"/>
      <c r="HVX263" s="5"/>
      <c r="HVY263" s="5"/>
      <c r="HVZ263" s="5"/>
      <c r="HWA263" s="5"/>
      <c r="HWB263" s="5"/>
      <c r="HWC263" s="5"/>
      <c r="HWD263" s="5"/>
      <c r="HWE263" s="5"/>
      <c r="HWF263" s="5"/>
      <c r="HWG263" s="5"/>
      <c r="HWH263" s="5"/>
      <c r="HWI263" s="5"/>
      <c r="HWJ263" s="5"/>
      <c r="HWK263" s="5"/>
      <c r="HWL263" s="5"/>
      <c r="HWM263" s="5"/>
      <c r="HWN263" s="5"/>
      <c r="HWO263" s="5"/>
      <c r="HWP263" s="5"/>
      <c r="HWQ263" s="5"/>
      <c r="HWR263" s="5"/>
      <c r="HWS263" s="5"/>
      <c r="HWT263" s="5"/>
      <c r="HWU263" s="5"/>
      <c r="HWV263" s="5"/>
      <c r="HWW263" s="5"/>
      <c r="HWX263" s="5"/>
      <c r="HWY263" s="5"/>
      <c r="HWZ263" s="5"/>
      <c r="HXA263" s="5"/>
      <c r="HXB263" s="5"/>
      <c r="HXC263" s="5"/>
      <c r="HXD263" s="5"/>
      <c r="HXE263" s="5"/>
      <c r="HXF263" s="5"/>
      <c r="HXG263" s="5"/>
      <c r="HXH263" s="5"/>
      <c r="HXI263" s="5"/>
      <c r="HXJ263" s="5"/>
      <c r="HXK263" s="5"/>
      <c r="HXL263" s="5"/>
      <c r="HXM263" s="5"/>
      <c r="HXN263" s="5"/>
      <c r="HXO263" s="5"/>
      <c r="HXP263" s="5"/>
      <c r="HXQ263" s="5"/>
      <c r="HXR263" s="5"/>
      <c r="HXS263" s="5"/>
      <c r="HXT263" s="5"/>
      <c r="HXU263" s="5"/>
      <c r="HXV263" s="5"/>
      <c r="HXW263" s="5"/>
      <c r="HXX263" s="5"/>
      <c r="HXY263" s="5"/>
      <c r="HXZ263" s="5"/>
      <c r="HYA263" s="5"/>
      <c r="HYB263" s="5"/>
      <c r="HYC263" s="5"/>
      <c r="HYD263" s="5"/>
      <c r="HYE263" s="5"/>
      <c r="HYF263" s="5"/>
      <c r="HYG263" s="5"/>
      <c r="HYH263" s="5"/>
      <c r="HYI263" s="5"/>
      <c r="HYJ263" s="5"/>
      <c r="HYK263" s="5"/>
      <c r="HYL263" s="5"/>
      <c r="HYM263" s="5"/>
      <c r="HYN263" s="5"/>
      <c r="HYO263" s="5"/>
      <c r="HYP263" s="5"/>
      <c r="HYQ263" s="5"/>
      <c r="HYR263" s="5"/>
      <c r="HYS263" s="5"/>
      <c r="HYT263" s="5"/>
      <c r="HYU263" s="5"/>
      <c r="HYV263" s="5"/>
      <c r="HYW263" s="5"/>
      <c r="HYX263" s="5"/>
      <c r="HYY263" s="5"/>
      <c r="HYZ263" s="5"/>
      <c r="HZA263" s="5"/>
      <c r="HZB263" s="5"/>
      <c r="HZC263" s="5"/>
      <c r="HZD263" s="5"/>
      <c r="HZE263" s="5"/>
      <c r="HZF263" s="5"/>
      <c r="HZG263" s="5"/>
      <c r="HZH263" s="5"/>
      <c r="HZI263" s="5"/>
      <c r="HZJ263" s="5"/>
      <c r="HZK263" s="5"/>
      <c r="HZL263" s="5"/>
      <c r="HZM263" s="5"/>
      <c r="HZN263" s="5"/>
      <c r="HZO263" s="5"/>
      <c r="HZP263" s="5"/>
      <c r="HZQ263" s="5"/>
      <c r="HZR263" s="5"/>
      <c r="HZS263" s="5"/>
      <c r="HZT263" s="5"/>
      <c r="HZU263" s="5"/>
      <c r="HZV263" s="5"/>
      <c r="HZW263" s="5"/>
      <c r="HZX263" s="5"/>
      <c r="HZY263" s="5"/>
      <c r="HZZ263" s="5"/>
      <c r="IAA263" s="5"/>
      <c r="IAB263" s="5"/>
      <c r="IAC263" s="5"/>
      <c r="IAD263" s="5"/>
      <c r="IAE263" s="5"/>
      <c r="IAF263" s="5"/>
      <c r="IAG263" s="5"/>
      <c r="IAH263" s="5"/>
      <c r="IAI263" s="5"/>
      <c r="IAJ263" s="5"/>
      <c r="IAK263" s="5"/>
      <c r="IAL263" s="5"/>
      <c r="IAM263" s="5"/>
      <c r="IAN263" s="5"/>
      <c r="IAO263" s="5"/>
      <c r="IAP263" s="5"/>
      <c r="IAQ263" s="5"/>
      <c r="IAR263" s="5"/>
      <c r="IAS263" s="5"/>
      <c r="IAT263" s="5"/>
      <c r="IAU263" s="5"/>
      <c r="IAV263" s="5"/>
      <c r="IAW263" s="5"/>
      <c r="IAX263" s="5"/>
      <c r="IAY263" s="5"/>
      <c r="IAZ263" s="5"/>
      <c r="IBA263" s="5"/>
      <c r="IBB263" s="5"/>
      <c r="IBC263" s="5"/>
      <c r="IBD263" s="5"/>
      <c r="IBE263" s="5"/>
      <c r="IBF263" s="5"/>
      <c r="IBG263" s="5"/>
      <c r="IBH263" s="5"/>
      <c r="IBI263" s="5"/>
      <c r="IBJ263" s="5"/>
      <c r="IBK263" s="5"/>
      <c r="IBL263" s="5"/>
      <c r="IBM263" s="5"/>
      <c r="IBN263" s="5"/>
      <c r="IBO263" s="5"/>
      <c r="IBP263" s="5"/>
      <c r="IBQ263" s="5"/>
      <c r="IBR263" s="5"/>
      <c r="IBS263" s="5"/>
      <c r="IBT263" s="5"/>
      <c r="IBU263" s="5"/>
      <c r="IBV263" s="5"/>
      <c r="IBW263" s="5"/>
      <c r="IBX263" s="5"/>
      <c r="IBY263" s="5"/>
      <c r="IBZ263" s="5"/>
      <c r="ICA263" s="5"/>
      <c r="ICB263" s="5"/>
      <c r="ICC263" s="5"/>
      <c r="ICD263" s="5"/>
      <c r="ICE263" s="5"/>
      <c r="ICF263" s="5"/>
      <c r="ICG263" s="5"/>
      <c r="ICH263" s="5"/>
      <c r="ICI263" s="5"/>
      <c r="ICJ263" s="5"/>
      <c r="ICK263" s="5"/>
      <c r="ICL263" s="5"/>
      <c r="ICM263" s="5"/>
      <c r="ICN263" s="5"/>
      <c r="ICO263" s="5"/>
      <c r="ICP263" s="5"/>
      <c r="ICQ263" s="5"/>
      <c r="ICR263" s="5"/>
      <c r="ICS263" s="5"/>
      <c r="ICT263" s="5"/>
      <c r="ICU263" s="5"/>
      <c r="ICV263" s="5"/>
      <c r="ICW263" s="5"/>
      <c r="ICX263" s="5"/>
      <c r="ICY263" s="5"/>
      <c r="ICZ263" s="5"/>
      <c r="IDA263" s="5"/>
      <c r="IDB263" s="5"/>
      <c r="IDC263" s="5"/>
      <c r="IDD263" s="5"/>
      <c r="IDE263" s="5"/>
      <c r="IDF263" s="5"/>
      <c r="IDG263" s="5"/>
      <c r="IDH263" s="5"/>
      <c r="IDI263" s="5"/>
      <c r="IDJ263" s="5"/>
      <c r="IDK263" s="5"/>
      <c r="IDL263" s="5"/>
      <c r="IDM263" s="5"/>
      <c r="IDN263" s="5"/>
      <c r="IDO263" s="5"/>
      <c r="IDP263" s="5"/>
      <c r="IDQ263" s="5"/>
      <c r="IDR263" s="5"/>
      <c r="IDS263" s="5"/>
      <c r="IDT263" s="5"/>
      <c r="IDU263" s="5"/>
      <c r="IDV263" s="5"/>
      <c r="IDW263" s="5"/>
      <c r="IDX263" s="5"/>
      <c r="IDY263" s="5"/>
      <c r="IDZ263" s="5"/>
      <c r="IEA263" s="5"/>
      <c r="IEB263" s="5"/>
      <c r="IEC263" s="5"/>
      <c r="IED263" s="5"/>
      <c r="IEE263" s="5"/>
      <c r="IEF263" s="5"/>
      <c r="IEG263" s="5"/>
      <c r="IEH263" s="5"/>
      <c r="IEI263" s="5"/>
      <c r="IEJ263" s="5"/>
      <c r="IEK263" s="5"/>
      <c r="IEL263" s="5"/>
      <c r="IEM263" s="5"/>
      <c r="IEN263" s="5"/>
      <c r="IEO263" s="5"/>
      <c r="IEP263" s="5"/>
      <c r="IEQ263" s="5"/>
      <c r="IER263" s="5"/>
      <c r="IES263" s="5"/>
      <c r="IET263" s="5"/>
      <c r="IEU263" s="5"/>
      <c r="IEV263" s="5"/>
      <c r="IEW263" s="5"/>
      <c r="IEX263" s="5"/>
      <c r="IEY263" s="5"/>
      <c r="IEZ263" s="5"/>
      <c r="IFA263" s="5"/>
      <c r="IFB263" s="5"/>
      <c r="IFC263" s="5"/>
      <c r="IFD263" s="5"/>
      <c r="IFE263" s="5"/>
      <c r="IFF263" s="5"/>
      <c r="IFG263" s="5"/>
      <c r="IFH263" s="5"/>
      <c r="IFI263" s="5"/>
      <c r="IFJ263" s="5"/>
      <c r="IFK263" s="5"/>
      <c r="IFL263" s="5"/>
      <c r="IFM263" s="5"/>
      <c r="IFN263" s="5"/>
      <c r="IFO263" s="5"/>
      <c r="IFP263" s="5"/>
      <c r="IFQ263" s="5"/>
      <c r="IFR263" s="5"/>
      <c r="IFS263" s="5"/>
      <c r="IFT263" s="5"/>
      <c r="IFU263" s="5"/>
      <c r="IFV263" s="5"/>
      <c r="IFW263" s="5"/>
      <c r="IFX263" s="5"/>
      <c r="IFY263" s="5"/>
      <c r="IFZ263" s="5"/>
      <c r="IGA263" s="5"/>
      <c r="IGB263" s="5"/>
      <c r="IGC263" s="5"/>
      <c r="IGD263" s="5"/>
      <c r="IGE263" s="5"/>
      <c r="IGF263" s="5"/>
      <c r="IGG263" s="5"/>
      <c r="IGH263" s="5"/>
      <c r="IGI263" s="5"/>
      <c r="IGJ263" s="5"/>
      <c r="IGK263" s="5"/>
      <c r="IGL263" s="5"/>
      <c r="IGM263" s="5"/>
      <c r="IGN263" s="5"/>
      <c r="IGO263" s="5"/>
      <c r="IGP263" s="5"/>
      <c r="IGQ263" s="5"/>
      <c r="IGR263" s="5"/>
      <c r="IGS263" s="5"/>
      <c r="IGT263" s="5"/>
      <c r="IGU263" s="5"/>
      <c r="IGV263" s="5"/>
      <c r="IGW263" s="5"/>
      <c r="IGX263" s="5"/>
      <c r="IGY263" s="5"/>
      <c r="IGZ263" s="5"/>
      <c r="IHA263" s="5"/>
      <c r="IHB263" s="5"/>
      <c r="IHC263" s="5"/>
      <c r="IHD263" s="5"/>
      <c r="IHE263" s="5"/>
      <c r="IHF263" s="5"/>
      <c r="IHG263" s="5"/>
      <c r="IHH263" s="5"/>
      <c r="IHI263" s="5"/>
      <c r="IHJ263" s="5"/>
      <c r="IHK263" s="5"/>
      <c r="IHL263" s="5"/>
      <c r="IHM263" s="5"/>
      <c r="IHN263" s="5"/>
      <c r="IHO263" s="5"/>
      <c r="IHP263" s="5"/>
      <c r="IHQ263" s="5"/>
      <c r="IHR263" s="5"/>
      <c r="IHS263" s="5"/>
      <c r="IHT263" s="5"/>
      <c r="IHU263" s="5"/>
      <c r="IHV263" s="5"/>
      <c r="IHW263" s="5"/>
      <c r="IHX263" s="5"/>
      <c r="IHY263" s="5"/>
      <c r="IHZ263" s="5"/>
      <c r="IIA263" s="5"/>
      <c r="IIB263" s="5"/>
      <c r="IIC263" s="5"/>
      <c r="IID263" s="5"/>
      <c r="IIE263" s="5"/>
      <c r="IIF263" s="5"/>
      <c r="IIG263" s="5"/>
      <c r="IIH263" s="5"/>
      <c r="III263" s="5"/>
      <c r="IIJ263" s="5"/>
      <c r="IIK263" s="5"/>
      <c r="IIL263" s="5"/>
      <c r="IIM263" s="5"/>
      <c r="IIN263" s="5"/>
      <c r="IIO263" s="5"/>
      <c r="IIP263" s="5"/>
      <c r="IIQ263" s="5"/>
      <c r="IIR263" s="5"/>
      <c r="IIS263" s="5"/>
      <c r="IIT263" s="5"/>
      <c r="IIU263" s="5"/>
      <c r="IIV263" s="5"/>
      <c r="IIW263" s="5"/>
      <c r="IIX263" s="5"/>
      <c r="IIY263" s="5"/>
      <c r="IIZ263" s="5"/>
      <c r="IJA263" s="5"/>
      <c r="IJB263" s="5"/>
      <c r="IJC263" s="5"/>
      <c r="IJD263" s="5"/>
      <c r="IJE263" s="5"/>
      <c r="IJF263" s="5"/>
      <c r="IJG263" s="5"/>
      <c r="IJH263" s="5"/>
      <c r="IJI263" s="5"/>
      <c r="IJJ263" s="5"/>
      <c r="IJK263" s="5"/>
      <c r="IJL263" s="5"/>
      <c r="IJM263" s="5"/>
      <c r="IJN263" s="5"/>
      <c r="IJO263" s="5"/>
      <c r="IJP263" s="5"/>
      <c r="IJQ263" s="5"/>
      <c r="IJR263" s="5"/>
      <c r="IJS263" s="5"/>
      <c r="IJT263" s="5"/>
      <c r="IJU263" s="5"/>
      <c r="IJV263" s="5"/>
      <c r="IJW263" s="5"/>
      <c r="IJX263" s="5"/>
      <c r="IJY263" s="5"/>
      <c r="IJZ263" s="5"/>
      <c r="IKA263" s="5"/>
      <c r="IKB263" s="5"/>
      <c r="IKC263" s="5"/>
      <c r="IKD263" s="5"/>
      <c r="IKE263" s="5"/>
      <c r="IKF263" s="5"/>
      <c r="IKG263" s="5"/>
      <c r="IKH263" s="5"/>
      <c r="IKI263" s="5"/>
      <c r="IKJ263" s="5"/>
      <c r="IKK263" s="5"/>
      <c r="IKL263" s="5"/>
      <c r="IKM263" s="5"/>
      <c r="IKN263" s="5"/>
      <c r="IKO263" s="5"/>
      <c r="IKP263" s="5"/>
      <c r="IKQ263" s="5"/>
      <c r="IKR263" s="5"/>
      <c r="IKS263" s="5"/>
      <c r="IKT263" s="5"/>
      <c r="IKU263" s="5"/>
      <c r="IKV263" s="5"/>
      <c r="IKW263" s="5"/>
      <c r="IKX263" s="5"/>
      <c r="IKY263" s="5"/>
      <c r="IKZ263" s="5"/>
      <c r="ILA263" s="5"/>
      <c r="ILB263" s="5"/>
      <c r="ILC263" s="5"/>
      <c r="ILD263" s="5"/>
      <c r="ILE263" s="5"/>
      <c r="ILF263" s="5"/>
      <c r="ILG263" s="5"/>
      <c r="ILH263" s="5"/>
      <c r="ILI263" s="5"/>
      <c r="ILJ263" s="5"/>
      <c r="ILK263" s="5"/>
      <c r="ILL263" s="5"/>
      <c r="ILM263" s="5"/>
      <c r="ILN263" s="5"/>
      <c r="ILO263" s="5"/>
      <c r="ILP263" s="5"/>
      <c r="ILQ263" s="5"/>
      <c r="ILR263" s="5"/>
      <c r="ILS263" s="5"/>
      <c r="ILT263" s="5"/>
      <c r="ILU263" s="5"/>
      <c r="ILV263" s="5"/>
      <c r="ILW263" s="5"/>
      <c r="ILX263" s="5"/>
      <c r="ILY263" s="5"/>
      <c r="ILZ263" s="5"/>
      <c r="IMA263" s="5"/>
      <c r="IMB263" s="5"/>
      <c r="IMC263" s="5"/>
      <c r="IMD263" s="5"/>
      <c r="IME263" s="5"/>
      <c r="IMF263" s="5"/>
      <c r="IMG263" s="5"/>
      <c r="IMH263" s="5"/>
      <c r="IMI263" s="5"/>
      <c r="IMJ263" s="5"/>
      <c r="IMK263" s="5"/>
      <c r="IML263" s="5"/>
      <c r="IMM263" s="5"/>
      <c r="IMN263" s="5"/>
      <c r="IMO263" s="5"/>
      <c r="IMP263" s="5"/>
      <c r="IMQ263" s="5"/>
      <c r="IMR263" s="5"/>
      <c r="IMS263" s="5"/>
      <c r="IMT263" s="5"/>
      <c r="IMU263" s="5"/>
      <c r="IMV263" s="5"/>
      <c r="IMW263" s="5"/>
      <c r="IMX263" s="5"/>
      <c r="IMY263" s="5"/>
      <c r="IMZ263" s="5"/>
      <c r="INA263" s="5"/>
      <c r="INB263" s="5"/>
      <c r="INC263" s="5"/>
      <c r="IND263" s="5"/>
      <c r="INE263" s="5"/>
      <c r="INF263" s="5"/>
      <c r="ING263" s="5"/>
      <c r="INH263" s="5"/>
      <c r="INI263" s="5"/>
      <c r="INJ263" s="5"/>
      <c r="INK263" s="5"/>
      <c r="INL263" s="5"/>
      <c r="INM263" s="5"/>
      <c r="INN263" s="5"/>
      <c r="INO263" s="5"/>
      <c r="INP263" s="5"/>
      <c r="INQ263" s="5"/>
      <c r="INR263" s="5"/>
      <c r="INS263" s="5"/>
      <c r="INT263" s="5"/>
      <c r="INU263" s="5"/>
      <c r="INV263" s="5"/>
      <c r="INW263" s="5"/>
      <c r="INX263" s="5"/>
      <c r="INY263" s="5"/>
      <c r="INZ263" s="5"/>
      <c r="IOA263" s="5"/>
      <c r="IOB263" s="5"/>
      <c r="IOC263" s="5"/>
      <c r="IOD263" s="5"/>
      <c r="IOE263" s="5"/>
      <c r="IOF263" s="5"/>
      <c r="IOG263" s="5"/>
      <c r="IOH263" s="5"/>
      <c r="IOI263" s="5"/>
      <c r="IOJ263" s="5"/>
      <c r="IOK263" s="5"/>
      <c r="IOL263" s="5"/>
      <c r="IOM263" s="5"/>
      <c r="ION263" s="5"/>
      <c r="IOO263" s="5"/>
      <c r="IOP263" s="5"/>
      <c r="IOQ263" s="5"/>
      <c r="IOR263" s="5"/>
      <c r="IOS263" s="5"/>
      <c r="IOT263" s="5"/>
      <c r="IOU263" s="5"/>
      <c r="IOV263" s="5"/>
      <c r="IOW263" s="5"/>
      <c r="IOX263" s="5"/>
      <c r="IOY263" s="5"/>
      <c r="IOZ263" s="5"/>
      <c r="IPA263" s="5"/>
      <c r="IPB263" s="5"/>
      <c r="IPC263" s="5"/>
      <c r="IPD263" s="5"/>
      <c r="IPE263" s="5"/>
      <c r="IPF263" s="5"/>
      <c r="IPG263" s="5"/>
      <c r="IPH263" s="5"/>
      <c r="IPI263" s="5"/>
      <c r="IPJ263" s="5"/>
      <c r="IPK263" s="5"/>
      <c r="IPL263" s="5"/>
      <c r="IPM263" s="5"/>
      <c r="IPN263" s="5"/>
      <c r="IPO263" s="5"/>
      <c r="IPP263" s="5"/>
      <c r="IPQ263" s="5"/>
      <c r="IPR263" s="5"/>
      <c r="IPS263" s="5"/>
      <c r="IPT263" s="5"/>
      <c r="IPU263" s="5"/>
      <c r="IPV263" s="5"/>
      <c r="IPW263" s="5"/>
      <c r="IPX263" s="5"/>
      <c r="IPY263" s="5"/>
      <c r="IPZ263" s="5"/>
      <c r="IQA263" s="5"/>
      <c r="IQB263" s="5"/>
      <c r="IQC263" s="5"/>
      <c r="IQD263" s="5"/>
      <c r="IQE263" s="5"/>
      <c r="IQF263" s="5"/>
      <c r="IQG263" s="5"/>
      <c r="IQH263" s="5"/>
      <c r="IQI263" s="5"/>
      <c r="IQJ263" s="5"/>
      <c r="IQK263" s="5"/>
      <c r="IQL263" s="5"/>
      <c r="IQM263" s="5"/>
      <c r="IQN263" s="5"/>
      <c r="IQO263" s="5"/>
      <c r="IQP263" s="5"/>
      <c r="IQQ263" s="5"/>
      <c r="IQR263" s="5"/>
      <c r="IQS263" s="5"/>
      <c r="IQT263" s="5"/>
      <c r="IQU263" s="5"/>
      <c r="IQV263" s="5"/>
      <c r="IQW263" s="5"/>
      <c r="IQX263" s="5"/>
      <c r="IQY263" s="5"/>
      <c r="IQZ263" s="5"/>
      <c r="IRA263" s="5"/>
      <c r="IRB263" s="5"/>
      <c r="IRC263" s="5"/>
      <c r="IRD263" s="5"/>
      <c r="IRE263" s="5"/>
      <c r="IRF263" s="5"/>
      <c r="IRG263" s="5"/>
      <c r="IRH263" s="5"/>
      <c r="IRI263" s="5"/>
      <c r="IRJ263" s="5"/>
      <c r="IRK263" s="5"/>
      <c r="IRL263" s="5"/>
      <c r="IRM263" s="5"/>
      <c r="IRN263" s="5"/>
      <c r="IRO263" s="5"/>
      <c r="IRP263" s="5"/>
      <c r="IRQ263" s="5"/>
      <c r="IRR263" s="5"/>
      <c r="IRS263" s="5"/>
      <c r="IRT263" s="5"/>
      <c r="IRU263" s="5"/>
      <c r="IRV263" s="5"/>
      <c r="IRW263" s="5"/>
      <c r="IRX263" s="5"/>
      <c r="IRY263" s="5"/>
      <c r="IRZ263" s="5"/>
      <c r="ISA263" s="5"/>
      <c r="ISB263" s="5"/>
      <c r="ISC263" s="5"/>
      <c r="ISD263" s="5"/>
      <c r="ISE263" s="5"/>
      <c r="ISF263" s="5"/>
      <c r="ISG263" s="5"/>
      <c r="ISH263" s="5"/>
      <c r="ISI263" s="5"/>
      <c r="ISJ263" s="5"/>
      <c r="ISK263" s="5"/>
      <c r="ISL263" s="5"/>
      <c r="ISM263" s="5"/>
      <c r="ISN263" s="5"/>
      <c r="ISO263" s="5"/>
      <c r="ISP263" s="5"/>
      <c r="ISQ263" s="5"/>
      <c r="ISR263" s="5"/>
      <c r="ISS263" s="5"/>
      <c r="IST263" s="5"/>
      <c r="ISU263" s="5"/>
      <c r="ISV263" s="5"/>
      <c r="ISW263" s="5"/>
      <c r="ISX263" s="5"/>
      <c r="ISY263" s="5"/>
      <c r="ISZ263" s="5"/>
      <c r="ITA263" s="5"/>
      <c r="ITB263" s="5"/>
      <c r="ITC263" s="5"/>
      <c r="ITD263" s="5"/>
      <c r="ITE263" s="5"/>
      <c r="ITF263" s="5"/>
      <c r="ITG263" s="5"/>
      <c r="ITH263" s="5"/>
      <c r="ITI263" s="5"/>
      <c r="ITJ263" s="5"/>
      <c r="ITK263" s="5"/>
      <c r="ITL263" s="5"/>
      <c r="ITM263" s="5"/>
      <c r="ITN263" s="5"/>
      <c r="ITO263" s="5"/>
      <c r="ITP263" s="5"/>
      <c r="ITQ263" s="5"/>
      <c r="ITR263" s="5"/>
      <c r="ITS263" s="5"/>
      <c r="ITT263" s="5"/>
      <c r="ITU263" s="5"/>
      <c r="ITV263" s="5"/>
      <c r="ITW263" s="5"/>
      <c r="ITX263" s="5"/>
      <c r="ITY263" s="5"/>
      <c r="ITZ263" s="5"/>
      <c r="IUA263" s="5"/>
      <c r="IUB263" s="5"/>
      <c r="IUC263" s="5"/>
      <c r="IUD263" s="5"/>
      <c r="IUE263" s="5"/>
      <c r="IUF263" s="5"/>
      <c r="IUG263" s="5"/>
      <c r="IUH263" s="5"/>
      <c r="IUI263" s="5"/>
      <c r="IUJ263" s="5"/>
      <c r="IUK263" s="5"/>
      <c r="IUL263" s="5"/>
      <c r="IUM263" s="5"/>
      <c r="IUN263" s="5"/>
      <c r="IUO263" s="5"/>
      <c r="IUP263" s="5"/>
      <c r="IUQ263" s="5"/>
      <c r="IUR263" s="5"/>
      <c r="IUS263" s="5"/>
      <c r="IUT263" s="5"/>
      <c r="IUU263" s="5"/>
      <c r="IUV263" s="5"/>
      <c r="IUW263" s="5"/>
      <c r="IUX263" s="5"/>
      <c r="IUY263" s="5"/>
      <c r="IUZ263" s="5"/>
      <c r="IVA263" s="5"/>
      <c r="IVB263" s="5"/>
      <c r="IVC263" s="5"/>
      <c r="IVD263" s="5"/>
      <c r="IVE263" s="5"/>
      <c r="IVF263" s="5"/>
      <c r="IVG263" s="5"/>
      <c r="IVH263" s="5"/>
      <c r="IVI263" s="5"/>
      <c r="IVJ263" s="5"/>
      <c r="IVK263" s="5"/>
      <c r="IVL263" s="5"/>
      <c r="IVM263" s="5"/>
      <c r="IVN263" s="5"/>
      <c r="IVO263" s="5"/>
      <c r="IVP263" s="5"/>
      <c r="IVQ263" s="5"/>
      <c r="IVR263" s="5"/>
      <c r="IVS263" s="5"/>
      <c r="IVT263" s="5"/>
      <c r="IVU263" s="5"/>
      <c r="IVV263" s="5"/>
      <c r="IVW263" s="5"/>
      <c r="IVX263" s="5"/>
      <c r="IVY263" s="5"/>
      <c r="IVZ263" s="5"/>
      <c r="IWA263" s="5"/>
      <c r="IWB263" s="5"/>
      <c r="IWC263" s="5"/>
      <c r="IWD263" s="5"/>
      <c r="IWE263" s="5"/>
      <c r="IWF263" s="5"/>
      <c r="IWG263" s="5"/>
      <c r="IWH263" s="5"/>
      <c r="IWI263" s="5"/>
      <c r="IWJ263" s="5"/>
      <c r="IWK263" s="5"/>
      <c r="IWL263" s="5"/>
      <c r="IWM263" s="5"/>
      <c r="IWN263" s="5"/>
      <c r="IWO263" s="5"/>
      <c r="IWP263" s="5"/>
      <c r="IWQ263" s="5"/>
      <c r="IWR263" s="5"/>
      <c r="IWS263" s="5"/>
      <c r="IWT263" s="5"/>
      <c r="IWU263" s="5"/>
      <c r="IWV263" s="5"/>
      <c r="IWW263" s="5"/>
      <c r="IWX263" s="5"/>
      <c r="IWY263" s="5"/>
      <c r="IWZ263" s="5"/>
      <c r="IXA263" s="5"/>
      <c r="IXB263" s="5"/>
      <c r="IXC263" s="5"/>
      <c r="IXD263" s="5"/>
      <c r="IXE263" s="5"/>
      <c r="IXF263" s="5"/>
      <c r="IXG263" s="5"/>
      <c r="IXH263" s="5"/>
      <c r="IXI263" s="5"/>
      <c r="IXJ263" s="5"/>
      <c r="IXK263" s="5"/>
      <c r="IXL263" s="5"/>
      <c r="IXM263" s="5"/>
      <c r="IXN263" s="5"/>
      <c r="IXO263" s="5"/>
      <c r="IXP263" s="5"/>
      <c r="IXQ263" s="5"/>
      <c r="IXR263" s="5"/>
      <c r="IXS263" s="5"/>
      <c r="IXT263" s="5"/>
      <c r="IXU263" s="5"/>
      <c r="IXV263" s="5"/>
      <c r="IXW263" s="5"/>
      <c r="IXX263" s="5"/>
      <c r="IXY263" s="5"/>
      <c r="IXZ263" s="5"/>
      <c r="IYA263" s="5"/>
      <c r="IYB263" s="5"/>
      <c r="IYC263" s="5"/>
      <c r="IYD263" s="5"/>
      <c r="IYE263" s="5"/>
      <c r="IYF263" s="5"/>
      <c r="IYG263" s="5"/>
      <c r="IYH263" s="5"/>
      <c r="IYI263" s="5"/>
      <c r="IYJ263" s="5"/>
      <c r="IYK263" s="5"/>
      <c r="IYL263" s="5"/>
      <c r="IYM263" s="5"/>
      <c r="IYN263" s="5"/>
      <c r="IYO263" s="5"/>
      <c r="IYP263" s="5"/>
      <c r="IYQ263" s="5"/>
      <c r="IYR263" s="5"/>
      <c r="IYS263" s="5"/>
      <c r="IYT263" s="5"/>
      <c r="IYU263" s="5"/>
      <c r="IYV263" s="5"/>
      <c r="IYW263" s="5"/>
      <c r="IYX263" s="5"/>
      <c r="IYY263" s="5"/>
      <c r="IYZ263" s="5"/>
      <c r="IZA263" s="5"/>
      <c r="IZB263" s="5"/>
      <c r="IZC263" s="5"/>
      <c r="IZD263" s="5"/>
      <c r="IZE263" s="5"/>
      <c r="IZF263" s="5"/>
      <c r="IZG263" s="5"/>
      <c r="IZH263" s="5"/>
      <c r="IZI263" s="5"/>
      <c r="IZJ263" s="5"/>
      <c r="IZK263" s="5"/>
      <c r="IZL263" s="5"/>
      <c r="IZM263" s="5"/>
      <c r="IZN263" s="5"/>
      <c r="IZO263" s="5"/>
      <c r="IZP263" s="5"/>
      <c r="IZQ263" s="5"/>
      <c r="IZR263" s="5"/>
      <c r="IZS263" s="5"/>
      <c r="IZT263" s="5"/>
      <c r="IZU263" s="5"/>
      <c r="IZV263" s="5"/>
      <c r="IZW263" s="5"/>
      <c r="IZX263" s="5"/>
      <c r="IZY263" s="5"/>
      <c r="IZZ263" s="5"/>
      <c r="JAA263" s="5"/>
      <c r="JAB263" s="5"/>
      <c r="JAC263" s="5"/>
      <c r="JAD263" s="5"/>
      <c r="JAE263" s="5"/>
      <c r="JAF263" s="5"/>
      <c r="JAG263" s="5"/>
      <c r="JAH263" s="5"/>
      <c r="JAI263" s="5"/>
      <c r="JAJ263" s="5"/>
      <c r="JAK263" s="5"/>
      <c r="JAL263" s="5"/>
      <c r="JAM263" s="5"/>
      <c r="JAN263" s="5"/>
      <c r="JAO263" s="5"/>
      <c r="JAP263" s="5"/>
      <c r="JAQ263" s="5"/>
      <c r="JAR263" s="5"/>
      <c r="JAS263" s="5"/>
      <c r="JAT263" s="5"/>
      <c r="JAU263" s="5"/>
      <c r="JAV263" s="5"/>
      <c r="JAW263" s="5"/>
      <c r="JAX263" s="5"/>
      <c r="JAY263" s="5"/>
      <c r="JAZ263" s="5"/>
      <c r="JBA263" s="5"/>
      <c r="JBB263" s="5"/>
      <c r="JBC263" s="5"/>
      <c r="JBD263" s="5"/>
      <c r="JBE263" s="5"/>
      <c r="JBF263" s="5"/>
      <c r="JBG263" s="5"/>
      <c r="JBH263" s="5"/>
      <c r="JBI263" s="5"/>
      <c r="JBJ263" s="5"/>
      <c r="JBK263" s="5"/>
      <c r="JBL263" s="5"/>
      <c r="JBM263" s="5"/>
      <c r="JBN263" s="5"/>
      <c r="JBO263" s="5"/>
      <c r="JBP263" s="5"/>
      <c r="JBQ263" s="5"/>
      <c r="JBR263" s="5"/>
      <c r="JBS263" s="5"/>
      <c r="JBT263" s="5"/>
      <c r="JBU263" s="5"/>
      <c r="JBV263" s="5"/>
      <c r="JBW263" s="5"/>
      <c r="JBX263" s="5"/>
      <c r="JBY263" s="5"/>
      <c r="JBZ263" s="5"/>
      <c r="JCA263" s="5"/>
      <c r="JCB263" s="5"/>
      <c r="JCC263" s="5"/>
      <c r="JCD263" s="5"/>
      <c r="JCE263" s="5"/>
      <c r="JCF263" s="5"/>
      <c r="JCG263" s="5"/>
      <c r="JCH263" s="5"/>
      <c r="JCI263" s="5"/>
      <c r="JCJ263" s="5"/>
      <c r="JCK263" s="5"/>
      <c r="JCL263" s="5"/>
      <c r="JCM263" s="5"/>
      <c r="JCN263" s="5"/>
      <c r="JCO263" s="5"/>
      <c r="JCP263" s="5"/>
      <c r="JCQ263" s="5"/>
      <c r="JCR263" s="5"/>
      <c r="JCS263" s="5"/>
      <c r="JCT263" s="5"/>
      <c r="JCU263" s="5"/>
      <c r="JCV263" s="5"/>
      <c r="JCW263" s="5"/>
      <c r="JCX263" s="5"/>
      <c r="JCY263" s="5"/>
      <c r="JCZ263" s="5"/>
      <c r="JDA263" s="5"/>
      <c r="JDB263" s="5"/>
      <c r="JDC263" s="5"/>
      <c r="JDD263" s="5"/>
      <c r="JDE263" s="5"/>
      <c r="JDF263" s="5"/>
      <c r="JDG263" s="5"/>
      <c r="JDH263" s="5"/>
      <c r="JDI263" s="5"/>
      <c r="JDJ263" s="5"/>
      <c r="JDK263" s="5"/>
      <c r="JDL263" s="5"/>
      <c r="JDM263" s="5"/>
      <c r="JDN263" s="5"/>
      <c r="JDO263" s="5"/>
      <c r="JDP263" s="5"/>
      <c r="JDQ263" s="5"/>
      <c r="JDR263" s="5"/>
      <c r="JDS263" s="5"/>
      <c r="JDT263" s="5"/>
      <c r="JDU263" s="5"/>
      <c r="JDV263" s="5"/>
      <c r="JDW263" s="5"/>
      <c r="JDX263" s="5"/>
      <c r="JDY263" s="5"/>
      <c r="JDZ263" s="5"/>
      <c r="JEA263" s="5"/>
      <c r="JEB263" s="5"/>
      <c r="JEC263" s="5"/>
      <c r="JED263" s="5"/>
      <c r="JEE263" s="5"/>
      <c r="JEF263" s="5"/>
      <c r="JEG263" s="5"/>
      <c r="JEH263" s="5"/>
      <c r="JEI263" s="5"/>
      <c r="JEJ263" s="5"/>
      <c r="JEK263" s="5"/>
      <c r="JEL263" s="5"/>
      <c r="JEM263" s="5"/>
      <c r="JEN263" s="5"/>
      <c r="JEO263" s="5"/>
      <c r="JEP263" s="5"/>
      <c r="JEQ263" s="5"/>
      <c r="JER263" s="5"/>
      <c r="JES263" s="5"/>
      <c r="JET263" s="5"/>
      <c r="JEU263" s="5"/>
      <c r="JEV263" s="5"/>
      <c r="JEW263" s="5"/>
      <c r="JEX263" s="5"/>
      <c r="JEY263" s="5"/>
      <c r="JEZ263" s="5"/>
      <c r="JFA263" s="5"/>
      <c r="JFB263" s="5"/>
      <c r="JFC263" s="5"/>
      <c r="JFD263" s="5"/>
      <c r="JFE263" s="5"/>
      <c r="JFF263" s="5"/>
      <c r="JFG263" s="5"/>
      <c r="JFH263" s="5"/>
      <c r="JFI263" s="5"/>
      <c r="JFJ263" s="5"/>
      <c r="JFK263" s="5"/>
      <c r="JFL263" s="5"/>
      <c r="JFM263" s="5"/>
      <c r="JFN263" s="5"/>
      <c r="JFO263" s="5"/>
      <c r="JFP263" s="5"/>
      <c r="JFQ263" s="5"/>
      <c r="JFR263" s="5"/>
      <c r="JFS263" s="5"/>
      <c r="JFT263" s="5"/>
      <c r="JFU263" s="5"/>
      <c r="JFV263" s="5"/>
      <c r="JFW263" s="5"/>
      <c r="JFX263" s="5"/>
      <c r="JFY263" s="5"/>
      <c r="JFZ263" s="5"/>
      <c r="JGA263" s="5"/>
      <c r="JGB263" s="5"/>
      <c r="JGC263" s="5"/>
      <c r="JGD263" s="5"/>
      <c r="JGE263" s="5"/>
      <c r="JGF263" s="5"/>
      <c r="JGG263" s="5"/>
      <c r="JGH263" s="5"/>
      <c r="JGI263" s="5"/>
      <c r="JGJ263" s="5"/>
      <c r="JGK263" s="5"/>
      <c r="JGL263" s="5"/>
      <c r="JGM263" s="5"/>
      <c r="JGN263" s="5"/>
      <c r="JGO263" s="5"/>
      <c r="JGP263" s="5"/>
      <c r="JGQ263" s="5"/>
      <c r="JGR263" s="5"/>
      <c r="JGS263" s="5"/>
      <c r="JGT263" s="5"/>
      <c r="JGU263" s="5"/>
      <c r="JGV263" s="5"/>
      <c r="JGW263" s="5"/>
      <c r="JGX263" s="5"/>
      <c r="JGY263" s="5"/>
      <c r="JGZ263" s="5"/>
      <c r="JHA263" s="5"/>
      <c r="JHB263" s="5"/>
      <c r="JHC263" s="5"/>
      <c r="JHD263" s="5"/>
      <c r="JHE263" s="5"/>
      <c r="JHF263" s="5"/>
      <c r="JHG263" s="5"/>
      <c r="JHH263" s="5"/>
      <c r="JHI263" s="5"/>
      <c r="JHJ263" s="5"/>
      <c r="JHK263" s="5"/>
      <c r="JHL263" s="5"/>
      <c r="JHM263" s="5"/>
      <c r="JHN263" s="5"/>
      <c r="JHO263" s="5"/>
      <c r="JHP263" s="5"/>
      <c r="JHQ263" s="5"/>
      <c r="JHR263" s="5"/>
      <c r="JHS263" s="5"/>
      <c r="JHT263" s="5"/>
      <c r="JHU263" s="5"/>
      <c r="JHV263" s="5"/>
      <c r="JHW263" s="5"/>
      <c r="JHX263" s="5"/>
      <c r="JHY263" s="5"/>
      <c r="JHZ263" s="5"/>
      <c r="JIA263" s="5"/>
      <c r="JIB263" s="5"/>
      <c r="JIC263" s="5"/>
      <c r="JID263" s="5"/>
      <c r="JIE263" s="5"/>
      <c r="JIF263" s="5"/>
      <c r="JIG263" s="5"/>
      <c r="JIH263" s="5"/>
      <c r="JII263" s="5"/>
      <c r="JIJ263" s="5"/>
      <c r="JIK263" s="5"/>
      <c r="JIL263" s="5"/>
      <c r="JIM263" s="5"/>
      <c r="JIN263" s="5"/>
      <c r="JIO263" s="5"/>
      <c r="JIP263" s="5"/>
      <c r="JIQ263" s="5"/>
      <c r="JIR263" s="5"/>
      <c r="JIS263" s="5"/>
      <c r="JIT263" s="5"/>
      <c r="JIU263" s="5"/>
      <c r="JIV263" s="5"/>
      <c r="JIW263" s="5"/>
      <c r="JIX263" s="5"/>
      <c r="JIY263" s="5"/>
      <c r="JIZ263" s="5"/>
      <c r="JJA263" s="5"/>
      <c r="JJB263" s="5"/>
      <c r="JJC263" s="5"/>
      <c r="JJD263" s="5"/>
      <c r="JJE263" s="5"/>
      <c r="JJF263" s="5"/>
      <c r="JJG263" s="5"/>
      <c r="JJH263" s="5"/>
      <c r="JJI263" s="5"/>
      <c r="JJJ263" s="5"/>
      <c r="JJK263" s="5"/>
      <c r="JJL263" s="5"/>
      <c r="JJM263" s="5"/>
      <c r="JJN263" s="5"/>
      <c r="JJO263" s="5"/>
      <c r="JJP263" s="5"/>
      <c r="JJQ263" s="5"/>
      <c r="JJR263" s="5"/>
      <c r="JJS263" s="5"/>
      <c r="JJT263" s="5"/>
      <c r="JJU263" s="5"/>
      <c r="JJV263" s="5"/>
      <c r="JJW263" s="5"/>
      <c r="JJX263" s="5"/>
      <c r="JJY263" s="5"/>
      <c r="JJZ263" s="5"/>
      <c r="JKA263" s="5"/>
      <c r="JKB263" s="5"/>
      <c r="JKC263" s="5"/>
      <c r="JKD263" s="5"/>
      <c r="JKE263" s="5"/>
      <c r="JKF263" s="5"/>
      <c r="JKG263" s="5"/>
      <c r="JKH263" s="5"/>
      <c r="JKI263" s="5"/>
      <c r="JKJ263" s="5"/>
      <c r="JKK263" s="5"/>
      <c r="JKL263" s="5"/>
      <c r="JKM263" s="5"/>
      <c r="JKN263" s="5"/>
      <c r="JKO263" s="5"/>
      <c r="JKP263" s="5"/>
      <c r="JKQ263" s="5"/>
      <c r="JKR263" s="5"/>
      <c r="JKS263" s="5"/>
      <c r="JKT263" s="5"/>
      <c r="JKU263" s="5"/>
      <c r="JKV263" s="5"/>
      <c r="JKW263" s="5"/>
      <c r="JKX263" s="5"/>
      <c r="JKY263" s="5"/>
      <c r="JKZ263" s="5"/>
      <c r="JLA263" s="5"/>
      <c r="JLB263" s="5"/>
      <c r="JLC263" s="5"/>
      <c r="JLD263" s="5"/>
      <c r="JLE263" s="5"/>
      <c r="JLF263" s="5"/>
      <c r="JLG263" s="5"/>
      <c r="JLH263" s="5"/>
      <c r="JLI263" s="5"/>
      <c r="JLJ263" s="5"/>
      <c r="JLK263" s="5"/>
      <c r="JLL263" s="5"/>
      <c r="JLM263" s="5"/>
      <c r="JLN263" s="5"/>
      <c r="JLO263" s="5"/>
      <c r="JLP263" s="5"/>
      <c r="JLQ263" s="5"/>
      <c r="JLR263" s="5"/>
      <c r="JLS263" s="5"/>
      <c r="JLT263" s="5"/>
      <c r="JLU263" s="5"/>
      <c r="JLV263" s="5"/>
      <c r="JLW263" s="5"/>
      <c r="JLX263" s="5"/>
      <c r="JLY263" s="5"/>
      <c r="JLZ263" s="5"/>
      <c r="JMA263" s="5"/>
      <c r="JMB263" s="5"/>
      <c r="JMC263" s="5"/>
      <c r="JMD263" s="5"/>
      <c r="JME263" s="5"/>
      <c r="JMF263" s="5"/>
      <c r="JMG263" s="5"/>
      <c r="JMH263" s="5"/>
      <c r="JMI263" s="5"/>
      <c r="JMJ263" s="5"/>
      <c r="JMK263" s="5"/>
      <c r="JML263" s="5"/>
      <c r="JMM263" s="5"/>
      <c r="JMN263" s="5"/>
      <c r="JMO263" s="5"/>
      <c r="JMP263" s="5"/>
      <c r="JMQ263" s="5"/>
      <c r="JMR263" s="5"/>
      <c r="JMS263" s="5"/>
      <c r="JMT263" s="5"/>
      <c r="JMU263" s="5"/>
      <c r="JMV263" s="5"/>
      <c r="JMW263" s="5"/>
      <c r="JMX263" s="5"/>
      <c r="JMY263" s="5"/>
      <c r="JMZ263" s="5"/>
      <c r="JNA263" s="5"/>
      <c r="JNB263" s="5"/>
      <c r="JNC263" s="5"/>
      <c r="JND263" s="5"/>
      <c r="JNE263" s="5"/>
      <c r="JNF263" s="5"/>
      <c r="JNG263" s="5"/>
      <c r="JNH263" s="5"/>
      <c r="JNI263" s="5"/>
      <c r="JNJ263" s="5"/>
      <c r="JNK263" s="5"/>
      <c r="JNL263" s="5"/>
      <c r="JNM263" s="5"/>
      <c r="JNN263" s="5"/>
      <c r="JNO263" s="5"/>
      <c r="JNP263" s="5"/>
      <c r="JNQ263" s="5"/>
      <c r="JNR263" s="5"/>
      <c r="JNS263" s="5"/>
      <c r="JNT263" s="5"/>
      <c r="JNU263" s="5"/>
      <c r="JNV263" s="5"/>
      <c r="JNW263" s="5"/>
      <c r="JNX263" s="5"/>
      <c r="JNY263" s="5"/>
      <c r="JNZ263" s="5"/>
      <c r="JOA263" s="5"/>
      <c r="JOB263" s="5"/>
      <c r="JOC263" s="5"/>
      <c r="JOD263" s="5"/>
      <c r="JOE263" s="5"/>
      <c r="JOF263" s="5"/>
      <c r="JOG263" s="5"/>
      <c r="JOH263" s="5"/>
      <c r="JOI263" s="5"/>
      <c r="JOJ263" s="5"/>
      <c r="JOK263" s="5"/>
      <c r="JOL263" s="5"/>
      <c r="JOM263" s="5"/>
      <c r="JON263" s="5"/>
      <c r="JOO263" s="5"/>
      <c r="JOP263" s="5"/>
      <c r="JOQ263" s="5"/>
      <c r="JOR263" s="5"/>
      <c r="JOS263" s="5"/>
      <c r="JOT263" s="5"/>
      <c r="JOU263" s="5"/>
      <c r="JOV263" s="5"/>
      <c r="JOW263" s="5"/>
      <c r="JOX263" s="5"/>
      <c r="JOY263" s="5"/>
      <c r="JOZ263" s="5"/>
      <c r="JPA263" s="5"/>
      <c r="JPB263" s="5"/>
      <c r="JPC263" s="5"/>
      <c r="JPD263" s="5"/>
      <c r="JPE263" s="5"/>
      <c r="JPF263" s="5"/>
      <c r="JPG263" s="5"/>
      <c r="JPH263" s="5"/>
      <c r="JPI263" s="5"/>
      <c r="JPJ263" s="5"/>
      <c r="JPK263" s="5"/>
      <c r="JPL263" s="5"/>
      <c r="JPM263" s="5"/>
      <c r="JPN263" s="5"/>
      <c r="JPO263" s="5"/>
      <c r="JPP263" s="5"/>
      <c r="JPQ263" s="5"/>
      <c r="JPR263" s="5"/>
      <c r="JPS263" s="5"/>
      <c r="JPT263" s="5"/>
      <c r="JPU263" s="5"/>
      <c r="JPV263" s="5"/>
      <c r="JPW263" s="5"/>
      <c r="JPX263" s="5"/>
      <c r="JPY263" s="5"/>
      <c r="JPZ263" s="5"/>
      <c r="JQA263" s="5"/>
      <c r="JQB263" s="5"/>
      <c r="JQC263" s="5"/>
      <c r="JQD263" s="5"/>
      <c r="JQE263" s="5"/>
      <c r="JQF263" s="5"/>
      <c r="JQG263" s="5"/>
      <c r="JQH263" s="5"/>
      <c r="JQI263" s="5"/>
      <c r="JQJ263" s="5"/>
      <c r="JQK263" s="5"/>
      <c r="JQL263" s="5"/>
      <c r="JQM263" s="5"/>
      <c r="JQN263" s="5"/>
      <c r="JQO263" s="5"/>
      <c r="JQP263" s="5"/>
      <c r="JQQ263" s="5"/>
      <c r="JQR263" s="5"/>
      <c r="JQS263" s="5"/>
      <c r="JQT263" s="5"/>
      <c r="JQU263" s="5"/>
      <c r="JQV263" s="5"/>
      <c r="JQW263" s="5"/>
      <c r="JQX263" s="5"/>
      <c r="JQY263" s="5"/>
      <c r="JQZ263" s="5"/>
      <c r="JRA263" s="5"/>
      <c r="JRB263" s="5"/>
      <c r="JRC263" s="5"/>
      <c r="JRD263" s="5"/>
      <c r="JRE263" s="5"/>
      <c r="JRF263" s="5"/>
      <c r="JRG263" s="5"/>
      <c r="JRH263" s="5"/>
      <c r="JRI263" s="5"/>
      <c r="JRJ263" s="5"/>
      <c r="JRK263" s="5"/>
      <c r="JRL263" s="5"/>
      <c r="JRM263" s="5"/>
      <c r="JRN263" s="5"/>
      <c r="JRO263" s="5"/>
      <c r="JRP263" s="5"/>
      <c r="JRQ263" s="5"/>
      <c r="JRR263" s="5"/>
      <c r="JRS263" s="5"/>
      <c r="JRT263" s="5"/>
      <c r="JRU263" s="5"/>
      <c r="JRV263" s="5"/>
      <c r="JRW263" s="5"/>
      <c r="JRX263" s="5"/>
      <c r="JRY263" s="5"/>
      <c r="JRZ263" s="5"/>
      <c r="JSA263" s="5"/>
      <c r="JSB263" s="5"/>
      <c r="JSC263" s="5"/>
      <c r="JSD263" s="5"/>
      <c r="JSE263" s="5"/>
      <c r="JSF263" s="5"/>
      <c r="JSG263" s="5"/>
      <c r="JSH263" s="5"/>
      <c r="JSI263" s="5"/>
      <c r="JSJ263" s="5"/>
      <c r="JSK263" s="5"/>
      <c r="JSL263" s="5"/>
      <c r="JSM263" s="5"/>
      <c r="JSN263" s="5"/>
      <c r="JSO263" s="5"/>
      <c r="JSP263" s="5"/>
      <c r="JSQ263" s="5"/>
      <c r="JSR263" s="5"/>
      <c r="JSS263" s="5"/>
      <c r="JST263" s="5"/>
      <c r="JSU263" s="5"/>
      <c r="JSV263" s="5"/>
      <c r="JSW263" s="5"/>
      <c r="JSX263" s="5"/>
      <c r="JSY263" s="5"/>
      <c r="JSZ263" s="5"/>
      <c r="JTA263" s="5"/>
      <c r="JTB263" s="5"/>
      <c r="JTC263" s="5"/>
      <c r="JTD263" s="5"/>
      <c r="JTE263" s="5"/>
      <c r="JTF263" s="5"/>
      <c r="JTG263" s="5"/>
      <c r="JTH263" s="5"/>
      <c r="JTI263" s="5"/>
      <c r="JTJ263" s="5"/>
      <c r="JTK263" s="5"/>
      <c r="JTL263" s="5"/>
      <c r="JTM263" s="5"/>
      <c r="JTN263" s="5"/>
      <c r="JTO263" s="5"/>
      <c r="JTP263" s="5"/>
      <c r="JTQ263" s="5"/>
      <c r="JTR263" s="5"/>
      <c r="JTS263" s="5"/>
      <c r="JTT263" s="5"/>
      <c r="JTU263" s="5"/>
      <c r="JTV263" s="5"/>
      <c r="JTW263" s="5"/>
      <c r="JTX263" s="5"/>
      <c r="JTY263" s="5"/>
      <c r="JTZ263" s="5"/>
      <c r="JUA263" s="5"/>
      <c r="JUB263" s="5"/>
      <c r="JUC263" s="5"/>
      <c r="JUD263" s="5"/>
      <c r="JUE263" s="5"/>
      <c r="JUF263" s="5"/>
      <c r="JUG263" s="5"/>
      <c r="JUH263" s="5"/>
      <c r="JUI263" s="5"/>
      <c r="JUJ263" s="5"/>
      <c r="JUK263" s="5"/>
      <c r="JUL263" s="5"/>
      <c r="JUM263" s="5"/>
      <c r="JUN263" s="5"/>
      <c r="JUO263" s="5"/>
      <c r="JUP263" s="5"/>
      <c r="JUQ263" s="5"/>
      <c r="JUR263" s="5"/>
      <c r="JUS263" s="5"/>
      <c r="JUT263" s="5"/>
      <c r="JUU263" s="5"/>
      <c r="JUV263" s="5"/>
      <c r="JUW263" s="5"/>
      <c r="JUX263" s="5"/>
      <c r="JUY263" s="5"/>
      <c r="JUZ263" s="5"/>
      <c r="JVA263" s="5"/>
      <c r="JVB263" s="5"/>
      <c r="JVC263" s="5"/>
      <c r="JVD263" s="5"/>
      <c r="JVE263" s="5"/>
      <c r="JVF263" s="5"/>
      <c r="JVG263" s="5"/>
      <c r="JVH263" s="5"/>
      <c r="JVI263" s="5"/>
      <c r="JVJ263" s="5"/>
      <c r="JVK263" s="5"/>
      <c r="JVL263" s="5"/>
      <c r="JVM263" s="5"/>
      <c r="JVN263" s="5"/>
      <c r="JVO263" s="5"/>
      <c r="JVP263" s="5"/>
      <c r="JVQ263" s="5"/>
      <c r="JVR263" s="5"/>
      <c r="JVS263" s="5"/>
      <c r="JVT263" s="5"/>
      <c r="JVU263" s="5"/>
      <c r="JVV263" s="5"/>
      <c r="JVW263" s="5"/>
      <c r="JVX263" s="5"/>
      <c r="JVY263" s="5"/>
      <c r="JVZ263" s="5"/>
      <c r="JWA263" s="5"/>
      <c r="JWB263" s="5"/>
      <c r="JWC263" s="5"/>
      <c r="JWD263" s="5"/>
      <c r="JWE263" s="5"/>
      <c r="JWF263" s="5"/>
      <c r="JWG263" s="5"/>
      <c r="JWH263" s="5"/>
      <c r="JWI263" s="5"/>
      <c r="JWJ263" s="5"/>
      <c r="JWK263" s="5"/>
      <c r="JWL263" s="5"/>
      <c r="JWM263" s="5"/>
      <c r="JWN263" s="5"/>
      <c r="JWO263" s="5"/>
      <c r="JWP263" s="5"/>
      <c r="JWQ263" s="5"/>
      <c r="JWR263" s="5"/>
      <c r="JWS263" s="5"/>
      <c r="JWT263" s="5"/>
      <c r="JWU263" s="5"/>
      <c r="JWV263" s="5"/>
      <c r="JWW263" s="5"/>
      <c r="JWX263" s="5"/>
      <c r="JWY263" s="5"/>
      <c r="JWZ263" s="5"/>
      <c r="JXA263" s="5"/>
      <c r="JXB263" s="5"/>
      <c r="JXC263" s="5"/>
      <c r="JXD263" s="5"/>
      <c r="JXE263" s="5"/>
      <c r="JXF263" s="5"/>
      <c r="JXG263" s="5"/>
      <c r="JXH263" s="5"/>
      <c r="JXI263" s="5"/>
      <c r="JXJ263" s="5"/>
      <c r="JXK263" s="5"/>
      <c r="JXL263" s="5"/>
      <c r="JXM263" s="5"/>
      <c r="JXN263" s="5"/>
      <c r="JXO263" s="5"/>
      <c r="JXP263" s="5"/>
      <c r="JXQ263" s="5"/>
      <c r="JXR263" s="5"/>
      <c r="JXS263" s="5"/>
      <c r="JXT263" s="5"/>
      <c r="JXU263" s="5"/>
      <c r="JXV263" s="5"/>
      <c r="JXW263" s="5"/>
      <c r="JXX263" s="5"/>
      <c r="JXY263" s="5"/>
      <c r="JXZ263" s="5"/>
      <c r="JYA263" s="5"/>
      <c r="JYB263" s="5"/>
      <c r="JYC263" s="5"/>
      <c r="JYD263" s="5"/>
      <c r="JYE263" s="5"/>
      <c r="JYF263" s="5"/>
      <c r="JYG263" s="5"/>
      <c r="JYH263" s="5"/>
      <c r="JYI263" s="5"/>
      <c r="JYJ263" s="5"/>
      <c r="JYK263" s="5"/>
      <c r="JYL263" s="5"/>
      <c r="JYM263" s="5"/>
      <c r="JYN263" s="5"/>
      <c r="JYO263" s="5"/>
      <c r="JYP263" s="5"/>
      <c r="JYQ263" s="5"/>
      <c r="JYR263" s="5"/>
      <c r="JYS263" s="5"/>
      <c r="JYT263" s="5"/>
      <c r="JYU263" s="5"/>
      <c r="JYV263" s="5"/>
      <c r="JYW263" s="5"/>
      <c r="JYX263" s="5"/>
      <c r="JYY263" s="5"/>
      <c r="JYZ263" s="5"/>
      <c r="JZA263" s="5"/>
      <c r="JZB263" s="5"/>
      <c r="JZC263" s="5"/>
      <c r="JZD263" s="5"/>
      <c r="JZE263" s="5"/>
      <c r="JZF263" s="5"/>
      <c r="JZG263" s="5"/>
      <c r="JZH263" s="5"/>
      <c r="JZI263" s="5"/>
      <c r="JZJ263" s="5"/>
      <c r="JZK263" s="5"/>
      <c r="JZL263" s="5"/>
      <c r="JZM263" s="5"/>
      <c r="JZN263" s="5"/>
      <c r="JZO263" s="5"/>
      <c r="JZP263" s="5"/>
      <c r="JZQ263" s="5"/>
      <c r="JZR263" s="5"/>
      <c r="JZS263" s="5"/>
      <c r="JZT263" s="5"/>
      <c r="JZU263" s="5"/>
      <c r="JZV263" s="5"/>
      <c r="JZW263" s="5"/>
      <c r="JZX263" s="5"/>
      <c r="JZY263" s="5"/>
      <c r="JZZ263" s="5"/>
      <c r="KAA263" s="5"/>
      <c r="KAB263" s="5"/>
      <c r="KAC263" s="5"/>
      <c r="KAD263" s="5"/>
      <c r="KAE263" s="5"/>
      <c r="KAF263" s="5"/>
      <c r="KAG263" s="5"/>
      <c r="KAH263" s="5"/>
      <c r="KAI263" s="5"/>
      <c r="KAJ263" s="5"/>
      <c r="KAK263" s="5"/>
      <c r="KAL263" s="5"/>
      <c r="KAM263" s="5"/>
      <c r="KAN263" s="5"/>
      <c r="KAO263" s="5"/>
      <c r="KAP263" s="5"/>
      <c r="KAQ263" s="5"/>
      <c r="KAR263" s="5"/>
      <c r="KAS263" s="5"/>
      <c r="KAT263" s="5"/>
      <c r="KAU263" s="5"/>
      <c r="KAV263" s="5"/>
      <c r="KAW263" s="5"/>
      <c r="KAX263" s="5"/>
      <c r="KAY263" s="5"/>
      <c r="KAZ263" s="5"/>
      <c r="KBA263" s="5"/>
      <c r="KBB263" s="5"/>
      <c r="KBC263" s="5"/>
      <c r="KBD263" s="5"/>
      <c r="KBE263" s="5"/>
      <c r="KBF263" s="5"/>
      <c r="KBG263" s="5"/>
      <c r="KBH263" s="5"/>
      <c r="KBI263" s="5"/>
      <c r="KBJ263" s="5"/>
      <c r="KBK263" s="5"/>
      <c r="KBL263" s="5"/>
      <c r="KBM263" s="5"/>
      <c r="KBN263" s="5"/>
      <c r="KBO263" s="5"/>
      <c r="KBP263" s="5"/>
      <c r="KBQ263" s="5"/>
      <c r="KBR263" s="5"/>
      <c r="KBS263" s="5"/>
      <c r="KBT263" s="5"/>
      <c r="KBU263" s="5"/>
      <c r="KBV263" s="5"/>
      <c r="KBW263" s="5"/>
      <c r="KBX263" s="5"/>
      <c r="KBY263" s="5"/>
      <c r="KBZ263" s="5"/>
      <c r="KCA263" s="5"/>
      <c r="KCB263" s="5"/>
      <c r="KCC263" s="5"/>
      <c r="KCD263" s="5"/>
      <c r="KCE263" s="5"/>
      <c r="KCF263" s="5"/>
      <c r="KCG263" s="5"/>
      <c r="KCH263" s="5"/>
      <c r="KCI263" s="5"/>
      <c r="KCJ263" s="5"/>
      <c r="KCK263" s="5"/>
      <c r="KCL263" s="5"/>
      <c r="KCM263" s="5"/>
      <c r="KCN263" s="5"/>
      <c r="KCO263" s="5"/>
      <c r="KCP263" s="5"/>
      <c r="KCQ263" s="5"/>
      <c r="KCR263" s="5"/>
      <c r="KCS263" s="5"/>
      <c r="KCT263" s="5"/>
      <c r="KCU263" s="5"/>
      <c r="KCV263" s="5"/>
      <c r="KCW263" s="5"/>
      <c r="KCX263" s="5"/>
      <c r="KCY263" s="5"/>
      <c r="KCZ263" s="5"/>
      <c r="KDA263" s="5"/>
      <c r="KDB263" s="5"/>
      <c r="KDC263" s="5"/>
      <c r="KDD263" s="5"/>
      <c r="KDE263" s="5"/>
      <c r="KDF263" s="5"/>
      <c r="KDG263" s="5"/>
      <c r="KDH263" s="5"/>
      <c r="KDI263" s="5"/>
      <c r="KDJ263" s="5"/>
      <c r="KDK263" s="5"/>
      <c r="KDL263" s="5"/>
      <c r="KDM263" s="5"/>
      <c r="KDN263" s="5"/>
      <c r="KDO263" s="5"/>
      <c r="KDP263" s="5"/>
      <c r="KDQ263" s="5"/>
      <c r="KDR263" s="5"/>
      <c r="KDS263" s="5"/>
      <c r="KDT263" s="5"/>
      <c r="KDU263" s="5"/>
      <c r="KDV263" s="5"/>
      <c r="KDW263" s="5"/>
      <c r="KDX263" s="5"/>
      <c r="KDY263" s="5"/>
      <c r="KDZ263" s="5"/>
      <c r="KEA263" s="5"/>
      <c r="KEB263" s="5"/>
      <c r="KEC263" s="5"/>
      <c r="KED263" s="5"/>
      <c r="KEE263" s="5"/>
      <c r="KEF263" s="5"/>
      <c r="KEG263" s="5"/>
      <c r="KEH263" s="5"/>
      <c r="KEI263" s="5"/>
      <c r="KEJ263" s="5"/>
      <c r="KEK263" s="5"/>
      <c r="KEL263" s="5"/>
      <c r="KEM263" s="5"/>
      <c r="KEN263" s="5"/>
      <c r="KEO263" s="5"/>
      <c r="KEP263" s="5"/>
      <c r="KEQ263" s="5"/>
      <c r="KER263" s="5"/>
      <c r="KES263" s="5"/>
      <c r="KET263" s="5"/>
      <c r="KEU263" s="5"/>
      <c r="KEV263" s="5"/>
      <c r="KEW263" s="5"/>
      <c r="KEX263" s="5"/>
      <c r="KEY263" s="5"/>
      <c r="KEZ263" s="5"/>
      <c r="KFA263" s="5"/>
      <c r="KFB263" s="5"/>
      <c r="KFC263" s="5"/>
      <c r="KFD263" s="5"/>
      <c r="KFE263" s="5"/>
      <c r="KFF263" s="5"/>
      <c r="KFG263" s="5"/>
      <c r="KFH263" s="5"/>
      <c r="KFI263" s="5"/>
      <c r="KFJ263" s="5"/>
      <c r="KFK263" s="5"/>
      <c r="KFL263" s="5"/>
      <c r="KFM263" s="5"/>
      <c r="KFN263" s="5"/>
      <c r="KFO263" s="5"/>
      <c r="KFP263" s="5"/>
      <c r="KFQ263" s="5"/>
      <c r="KFR263" s="5"/>
      <c r="KFS263" s="5"/>
      <c r="KFT263" s="5"/>
      <c r="KFU263" s="5"/>
      <c r="KFV263" s="5"/>
      <c r="KFW263" s="5"/>
      <c r="KFX263" s="5"/>
      <c r="KFY263" s="5"/>
      <c r="KFZ263" s="5"/>
      <c r="KGA263" s="5"/>
      <c r="KGB263" s="5"/>
      <c r="KGC263" s="5"/>
      <c r="KGD263" s="5"/>
      <c r="KGE263" s="5"/>
      <c r="KGF263" s="5"/>
      <c r="KGG263" s="5"/>
      <c r="KGH263" s="5"/>
      <c r="KGI263" s="5"/>
      <c r="KGJ263" s="5"/>
      <c r="KGK263" s="5"/>
      <c r="KGL263" s="5"/>
      <c r="KGM263" s="5"/>
      <c r="KGN263" s="5"/>
      <c r="KGO263" s="5"/>
      <c r="KGP263" s="5"/>
      <c r="KGQ263" s="5"/>
      <c r="KGR263" s="5"/>
      <c r="KGS263" s="5"/>
      <c r="KGT263" s="5"/>
      <c r="KGU263" s="5"/>
      <c r="KGV263" s="5"/>
      <c r="KGW263" s="5"/>
      <c r="KGX263" s="5"/>
      <c r="KGY263" s="5"/>
      <c r="KGZ263" s="5"/>
      <c r="KHA263" s="5"/>
      <c r="KHB263" s="5"/>
      <c r="KHC263" s="5"/>
      <c r="KHD263" s="5"/>
      <c r="KHE263" s="5"/>
      <c r="KHF263" s="5"/>
      <c r="KHG263" s="5"/>
      <c r="KHH263" s="5"/>
      <c r="KHI263" s="5"/>
      <c r="KHJ263" s="5"/>
      <c r="KHK263" s="5"/>
      <c r="KHL263" s="5"/>
      <c r="KHM263" s="5"/>
      <c r="KHN263" s="5"/>
      <c r="KHO263" s="5"/>
      <c r="KHP263" s="5"/>
      <c r="KHQ263" s="5"/>
      <c r="KHR263" s="5"/>
      <c r="KHS263" s="5"/>
      <c r="KHT263" s="5"/>
      <c r="KHU263" s="5"/>
      <c r="KHV263" s="5"/>
      <c r="KHW263" s="5"/>
      <c r="KHX263" s="5"/>
      <c r="KHY263" s="5"/>
      <c r="KHZ263" s="5"/>
      <c r="KIA263" s="5"/>
      <c r="KIB263" s="5"/>
      <c r="KIC263" s="5"/>
      <c r="KID263" s="5"/>
      <c r="KIE263" s="5"/>
      <c r="KIF263" s="5"/>
      <c r="KIG263" s="5"/>
      <c r="KIH263" s="5"/>
      <c r="KII263" s="5"/>
      <c r="KIJ263" s="5"/>
      <c r="KIK263" s="5"/>
      <c r="KIL263" s="5"/>
      <c r="KIM263" s="5"/>
      <c r="KIN263" s="5"/>
      <c r="KIO263" s="5"/>
      <c r="KIP263" s="5"/>
      <c r="KIQ263" s="5"/>
      <c r="KIR263" s="5"/>
      <c r="KIS263" s="5"/>
      <c r="KIT263" s="5"/>
      <c r="KIU263" s="5"/>
      <c r="KIV263" s="5"/>
      <c r="KIW263" s="5"/>
      <c r="KIX263" s="5"/>
      <c r="KIY263" s="5"/>
      <c r="KIZ263" s="5"/>
      <c r="KJA263" s="5"/>
      <c r="KJB263" s="5"/>
      <c r="KJC263" s="5"/>
      <c r="KJD263" s="5"/>
      <c r="KJE263" s="5"/>
      <c r="KJF263" s="5"/>
      <c r="KJG263" s="5"/>
      <c r="KJH263" s="5"/>
      <c r="KJI263" s="5"/>
      <c r="KJJ263" s="5"/>
      <c r="KJK263" s="5"/>
      <c r="KJL263" s="5"/>
      <c r="KJM263" s="5"/>
      <c r="KJN263" s="5"/>
      <c r="KJO263" s="5"/>
      <c r="KJP263" s="5"/>
      <c r="KJQ263" s="5"/>
      <c r="KJR263" s="5"/>
      <c r="KJS263" s="5"/>
      <c r="KJT263" s="5"/>
      <c r="KJU263" s="5"/>
      <c r="KJV263" s="5"/>
      <c r="KJW263" s="5"/>
      <c r="KJX263" s="5"/>
      <c r="KJY263" s="5"/>
      <c r="KJZ263" s="5"/>
      <c r="KKA263" s="5"/>
      <c r="KKB263" s="5"/>
      <c r="KKC263" s="5"/>
      <c r="KKD263" s="5"/>
      <c r="KKE263" s="5"/>
      <c r="KKF263" s="5"/>
      <c r="KKG263" s="5"/>
      <c r="KKH263" s="5"/>
      <c r="KKI263" s="5"/>
      <c r="KKJ263" s="5"/>
      <c r="KKK263" s="5"/>
      <c r="KKL263" s="5"/>
      <c r="KKM263" s="5"/>
      <c r="KKN263" s="5"/>
      <c r="KKO263" s="5"/>
      <c r="KKP263" s="5"/>
      <c r="KKQ263" s="5"/>
      <c r="KKR263" s="5"/>
      <c r="KKS263" s="5"/>
      <c r="KKT263" s="5"/>
      <c r="KKU263" s="5"/>
      <c r="KKV263" s="5"/>
      <c r="KKW263" s="5"/>
      <c r="KKX263" s="5"/>
      <c r="KKY263" s="5"/>
      <c r="KKZ263" s="5"/>
      <c r="KLA263" s="5"/>
      <c r="KLB263" s="5"/>
      <c r="KLC263" s="5"/>
      <c r="KLD263" s="5"/>
      <c r="KLE263" s="5"/>
      <c r="KLF263" s="5"/>
      <c r="KLG263" s="5"/>
      <c r="KLH263" s="5"/>
      <c r="KLI263" s="5"/>
      <c r="KLJ263" s="5"/>
      <c r="KLK263" s="5"/>
      <c r="KLL263" s="5"/>
      <c r="KLM263" s="5"/>
      <c r="KLN263" s="5"/>
      <c r="KLO263" s="5"/>
      <c r="KLP263" s="5"/>
      <c r="KLQ263" s="5"/>
      <c r="KLR263" s="5"/>
      <c r="KLS263" s="5"/>
      <c r="KLT263" s="5"/>
      <c r="KLU263" s="5"/>
      <c r="KLV263" s="5"/>
      <c r="KLW263" s="5"/>
      <c r="KLX263" s="5"/>
      <c r="KLY263" s="5"/>
      <c r="KLZ263" s="5"/>
      <c r="KMA263" s="5"/>
      <c r="KMB263" s="5"/>
      <c r="KMC263" s="5"/>
      <c r="KMD263" s="5"/>
      <c r="KME263" s="5"/>
      <c r="KMF263" s="5"/>
      <c r="KMG263" s="5"/>
      <c r="KMH263" s="5"/>
      <c r="KMI263" s="5"/>
      <c r="KMJ263" s="5"/>
      <c r="KMK263" s="5"/>
      <c r="KML263" s="5"/>
      <c r="KMM263" s="5"/>
      <c r="KMN263" s="5"/>
      <c r="KMO263" s="5"/>
      <c r="KMP263" s="5"/>
      <c r="KMQ263" s="5"/>
      <c r="KMR263" s="5"/>
      <c r="KMS263" s="5"/>
      <c r="KMT263" s="5"/>
      <c r="KMU263" s="5"/>
      <c r="KMV263" s="5"/>
      <c r="KMW263" s="5"/>
      <c r="KMX263" s="5"/>
      <c r="KMY263" s="5"/>
      <c r="KMZ263" s="5"/>
      <c r="KNA263" s="5"/>
      <c r="KNB263" s="5"/>
      <c r="KNC263" s="5"/>
      <c r="KND263" s="5"/>
      <c r="KNE263" s="5"/>
      <c r="KNF263" s="5"/>
      <c r="KNG263" s="5"/>
      <c r="KNH263" s="5"/>
      <c r="KNI263" s="5"/>
      <c r="KNJ263" s="5"/>
      <c r="KNK263" s="5"/>
      <c r="KNL263" s="5"/>
      <c r="KNM263" s="5"/>
      <c r="KNN263" s="5"/>
      <c r="KNO263" s="5"/>
      <c r="KNP263" s="5"/>
      <c r="KNQ263" s="5"/>
      <c r="KNR263" s="5"/>
      <c r="KNS263" s="5"/>
      <c r="KNT263" s="5"/>
      <c r="KNU263" s="5"/>
      <c r="KNV263" s="5"/>
      <c r="KNW263" s="5"/>
      <c r="KNX263" s="5"/>
      <c r="KNY263" s="5"/>
      <c r="KNZ263" s="5"/>
      <c r="KOA263" s="5"/>
      <c r="KOB263" s="5"/>
      <c r="KOC263" s="5"/>
      <c r="KOD263" s="5"/>
      <c r="KOE263" s="5"/>
      <c r="KOF263" s="5"/>
      <c r="KOG263" s="5"/>
      <c r="KOH263" s="5"/>
      <c r="KOI263" s="5"/>
      <c r="KOJ263" s="5"/>
      <c r="KOK263" s="5"/>
      <c r="KOL263" s="5"/>
      <c r="KOM263" s="5"/>
      <c r="KON263" s="5"/>
      <c r="KOO263" s="5"/>
      <c r="KOP263" s="5"/>
      <c r="KOQ263" s="5"/>
      <c r="KOR263" s="5"/>
      <c r="KOS263" s="5"/>
      <c r="KOT263" s="5"/>
      <c r="KOU263" s="5"/>
      <c r="KOV263" s="5"/>
      <c r="KOW263" s="5"/>
      <c r="KOX263" s="5"/>
      <c r="KOY263" s="5"/>
      <c r="KOZ263" s="5"/>
      <c r="KPA263" s="5"/>
      <c r="KPB263" s="5"/>
      <c r="KPC263" s="5"/>
      <c r="KPD263" s="5"/>
      <c r="KPE263" s="5"/>
      <c r="KPF263" s="5"/>
      <c r="KPG263" s="5"/>
      <c r="KPH263" s="5"/>
      <c r="KPI263" s="5"/>
      <c r="KPJ263" s="5"/>
      <c r="KPK263" s="5"/>
      <c r="KPL263" s="5"/>
      <c r="KPM263" s="5"/>
      <c r="KPN263" s="5"/>
      <c r="KPO263" s="5"/>
      <c r="KPP263" s="5"/>
      <c r="KPQ263" s="5"/>
      <c r="KPR263" s="5"/>
      <c r="KPS263" s="5"/>
      <c r="KPT263" s="5"/>
      <c r="KPU263" s="5"/>
      <c r="KPV263" s="5"/>
      <c r="KPW263" s="5"/>
      <c r="KPX263" s="5"/>
      <c r="KPY263" s="5"/>
      <c r="KPZ263" s="5"/>
      <c r="KQA263" s="5"/>
      <c r="KQB263" s="5"/>
      <c r="KQC263" s="5"/>
      <c r="KQD263" s="5"/>
      <c r="KQE263" s="5"/>
      <c r="KQF263" s="5"/>
      <c r="KQG263" s="5"/>
      <c r="KQH263" s="5"/>
      <c r="KQI263" s="5"/>
      <c r="KQJ263" s="5"/>
      <c r="KQK263" s="5"/>
      <c r="KQL263" s="5"/>
      <c r="KQM263" s="5"/>
      <c r="KQN263" s="5"/>
      <c r="KQO263" s="5"/>
      <c r="KQP263" s="5"/>
      <c r="KQQ263" s="5"/>
      <c r="KQR263" s="5"/>
      <c r="KQS263" s="5"/>
      <c r="KQT263" s="5"/>
      <c r="KQU263" s="5"/>
      <c r="KQV263" s="5"/>
      <c r="KQW263" s="5"/>
      <c r="KQX263" s="5"/>
      <c r="KQY263" s="5"/>
      <c r="KQZ263" s="5"/>
      <c r="KRA263" s="5"/>
      <c r="KRB263" s="5"/>
      <c r="KRC263" s="5"/>
      <c r="KRD263" s="5"/>
      <c r="KRE263" s="5"/>
      <c r="KRF263" s="5"/>
      <c r="KRG263" s="5"/>
      <c r="KRH263" s="5"/>
      <c r="KRI263" s="5"/>
      <c r="KRJ263" s="5"/>
      <c r="KRK263" s="5"/>
      <c r="KRL263" s="5"/>
      <c r="KRM263" s="5"/>
      <c r="KRN263" s="5"/>
      <c r="KRO263" s="5"/>
      <c r="KRP263" s="5"/>
      <c r="KRQ263" s="5"/>
      <c r="KRR263" s="5"/>
      <c r="KRS263" s="5"/>
      <c r="KRT263" s="5"/>
      <c r="KRU263" s="5"/>
      <c r="KRV263" s="5"/>
      <c r="KRW263" s="5"/>
      <c r="KRX263" s="5"/>
      <c r="KRY263" s="5"/>
      <c r="KRZ263" s="5"/>
      <c r="KSA263" s="5"/>
      <c r="KSB263" s="5"/>
      <c r="KSC263" s="5"/>
      <c r="KSD263" s="5"/>
      <c r="KSE263" s="5"/>
      <c r="KSF263" s="5"/>
      <c r="KSG263" s="5"/>
      <c r="KSH263" s="5"/>
      <c r="KSI263" s="5"/>
      <c r="KSJ263" s="5"/>
      <c r="KSK263" s="5"/>
      <c r="KSL263" s="5"/>
      <c r="KSM263" s="5"/>
      <c r="KSN263" s="5"/>
      <c r="KSO263" s="5"/>
      <c r="KSP263" s="5"/>
      <c r="KSQ263" s="5"/>
      <c r="KSR263" s="5"/>
      <c r="KSS263" s="5"/>
      <c r="KST263" s="5"/>
      <c r="KSU263" s="5"/>
      <c r="KSV263" s="5"/>
      <c r="KSW263" s="5"/>
      <c r="KSX263" s="5"/>
      <c r="KSY263" s="5"/>
      <c r="KSZ263" s="5"/>
      <c r="KTA263" s="5"/>
      <c r="KTB263" s="5"/>
      <c r="KTC263" s="5"/>
      <c r="KTD263" s="5"/>
      <c r="KTE263" s="5"/>
      <c r="KTF263" s="5"/>
      <c r="KTG263" s="5"/>
      <c r="KTH263" s="5"/>
      <c r="KTI263" s="5"/>
      <c r="KTJ263" s="5"/>
      <c r="KTK263" s="5"/>
      <c r="KTL263" s="5"/>
      <c r="KTM263" s="5"/>
      <c r="KTN263" s="5"/>
      <c r="KTO263" s="5"/>
      <c r="KTP263" s="5"/>
      <c r="KTQ263" s="5"/>
      <c r="KTR263" s="5"/>
      <c r="KTS263" s="5"/>
      <c r="KTT263" s="5"/>
      <c r="KTU263" s="5"/>
      <c r="KTV263" s="5"/>
      <c r="KTW263" s="5"/>
      <c r="KTX263" s="5"/>
      <c r="KTY263" s="5"/>
      <c r="KTZ263" s="5"/>
      <c r="KUA263" s="5"/>
      <c r="KUB263" s="5"/>
      <c r="KUC263" s="5"/>
      <c r="KUD263" s="5"/>
      <c r="KUE263" s="5"/>
      <c r="KUF263" s="5"/>
      <c r="KUG263" s="5"/>
      <c r="KUH263" s="5"/>
      <c r="KUI263" s="5"/>
      <c r="KUJ263" s="5"/>
      <c r="KUK263" s="5"/>
      <c r="KUL263" s="5"/>
      <c r="KUM263" s="5"/>
      <c r="KUN263" s="5"/>
      <c r="KUO263" s="5"/>
      <c r="KUP263" s="5"/>
      <c r="KUQ263" s="5"/>
      <c r="KUR263" s="5"/>
      <c r="KUS263" s="5"/>
      <c r="KUT263" s="5"/>
      <c r="KUU263" s="5"/>
      <c r="KUV263" s="5"/>
      <c r="KUW263" s="5"/>
      <c r="KUX263" s="5"/>
      <c r="KUY263" s="5"/>
      <c r="KUZ263" s="5"/>
      <c r="KVA263" s="5"/>
      <c r="KVB263" s="5"/>
      <c r="KVC263" s="5"/>
      <c r="KVD263" s="5"/>
      <c r="KVE263" s="5"/>
      <c r="KVF263" s="5"/>
      <c r="KVG263" s="5"/>
      <c r="KVH263" s="5"/>
      <c r="KVI263" s="5"/>
      <c r="KVJ263" s="5"/>
      <c r="KVK263" s="5"/>
      <c r="KVL263" s="5"/>
      <c r="KVM263" s="5"/>
      <c r="KVN263" s="5"/>
      <c r="KVO263" s="5"/>
      <c r="KVP263" s="5"/>
      <c r="KVQ263" s="5"/>
      <c r="KVR263" s="5"/>
      <c r="KVS263" s="5"/>
      <c r="KVT263" s="5"/>
      <c r="KVU263" s="5"/>
      <c r="KVV263" s="5"/>
      <c r="KVW263" s="5"/>
      <c r="KVX263" s="5"/>
      <c r="KVY263" s="5"/>
      <c r="KVZ263" s="5"/>
      <c r="KWA263" s="5"/>
      <c r="KWB263" s="5"/>
      <c r="KWC263" s="5"/>
      <c r="KWD263" s="5"/>
      <c r="KWE263" s="5"/>
      <c r="KWF263" s="5"/>
      <c r="KWG263" s="5"/>
      <c r="KWH263" s="5"/>
      <c r="KWI263" s="5"/>
      <c r="KWJ263" s="5"/>
      <c r="KWK263" s="5"/>
      <c r="KWL263" s="5"/>
      <c r="KWM263" s="5"/>
      <c r="KWN263" s="5"/>
      <c r="KWO263" s="5"/>
      <c r="KWP263" s="5"/>
      <c r="KWQ263" s="5"/>
      <c r="KWR263" s="5"/>
      <c r="KWS263" s="5"/>
      <c r="KWT263" s="5"/>
      <c r="KWU263" s="5"/>
      <c r="KWV263" s="5"/>
      <c r="KWW263" s="5"/>
      <c r="KWX263" s="5"/>
      <c r="KWY263" s="5"/>
      <c r="KWZ263" s="5"/>
      <c r="KXA263" s="5"/>
      <c r="KXB263" s="5"/>
      <c r="KXC263" s="5"/>
      <c r="KXD263" s="5"/>
      <c r="KXE263" s="5"/>
      <c r="KXF263" s="5"/>
      <c r="KXG263" s="5"/>
      <c r="KXH263" s="5"/>
      <c r="KXI263" s="5"/>
      <c r="KXJ263" s="5"/>
      <c r="KXK263" s="5"/>
      <c r="KXL263" s="5"/>
      <c r="KXM263" s="5"/>
      <c r="KXN263" s="5"/>
      <c r="KXO263" s="5"/>
      <c r="KXP263" s="5"/>
      <c r="KXQ263" s="5"/>
      <c r="KXR263" s="5"/>
      <c r="KXS263" s="5"/>
      <c r="KXT263" s="5"/>
      <c r="KXU263" s="5"/>
      <c r="KXV263" s="5"/>
      <c r="KXW263" s="5"/>
      <c r="KXX263" s="5"/>
      <c r="KXY263" s="5"/>
      <c r="KXZ263" s="5"/>
      <c r="KYA263" s="5"/>
      <c r="KYB263" s="5"/>
      <c r="KYC263" s="5"/>
      <c r="KYD263" s="5"/>
      <c r="KYE263" s="5"/>
      <c r="KYF263" s="5"/>
      <c r="KYG263" s="5"/>
      <c r="KYH263" s="5"/>
      <c r="KYI263" s="5"/>
      <c r="KYJ263" s="5"/>
      <c r="KYK263" s="5"/>
      <c r="KYL263" s="5"/>
      <c r="KYM263" s="5"/>
      <c r="KYN263" s="5"/>
      <c r="KYO263" s="5"/>
      <c r="KYP263" s="5"/>
      <c r="KYQ263" s="5"/>
      <c r="KYR263" s="5"/>
      <c r="KYS263" s="5"/>
      <c r="KYT263" s="5"/>
      <c r="KYU263" s="5"/>
      <c r="KYV263" s="5"/>
      <c r="KYW263" s="5"/>
      <c r="KYX263" s="5"/>
      <c r="KYY263" s="5"/>
      <c r="KYZ263" s="5"/>
      <c r="KZA263" s="5"/>
      <c r="KZB263" s="5"/>
      <c r="KZC263" s="5"/>
      <c r="KZD263" s="5"/>
      <c r="KZE263" s="5"/>
      <c r="KZF263" s="5"/>
      <c r="KZG263" s="5"/>
      <c r="KZH263" s="5"/>
      <c r="KZI263" s="5"/>
      <c r="KZJ263" s="5"/>
      <c r="KZK263" s="5"/>
      <c r="KZL263" s="5"/>
      <c r="KZM263" s="5"/>
      <c r="KZN263" s="5"/>
      <c r="KZO263" s="5"/>
      <c r="KZP263" s="5"/>
      <c r="KZQ263" s="5"/>
      <c r="KZR263" s="5"/>
      <c r="KZS263" s="5"/>
      <c r="KZT263" s="5"/>
      <c r="KZU263" s="5"/>
      <c r="KZV263" s="5"/>
      <c r="KZW263" s="5"/>
      <c r="KZX263" s="5"/>
      <c r="KZY263" s="5"/>
      <c r="KZZ263" s="5"/>
      <c r="LAA263" s="5"/>
      <c r="LAB263" s="5"/>
      <c r="LAC263" s="5"/>
      <c r="LAD263" s="5"/>
      <c r="LAE263" s="5"/>
      <c r="LAF263" s="5"/>
      <c r="LAG263" s="5"/>
      <c r="LAH263" s="5"/>
      <c r="LAI263" s="5"/>
      <c r="LAJ263" s="5"/>
      <c r="LAK263" s="5"/>
      <c r="LAL263" s="5"/>
      <c r="LAM263" s="5"/>
      <c r="LAN263" s="5"/>
      <c r="LAO263" s="5"/>
      <c r="LAP263" s="5"/>
      <c r="LAQ263" s="5"/>
      <c r="LAR263" s="5"/>
      <c r="LAS263" s="5"/>
      <c r="LAT263" s="5"/>
      <c r="LAU263" s="5"/>
      <c r="LAV263" s="5"/>
      <c r="LAW263" s="5"/>
      <c r="LAX263" s="5"/>
      <c r="LAY263" s="5"/>
      <c r="LAZ263" s="5"/>
      <c r="LBA263" s="5"/>
      <c r="LBB263" s="5"/>
      <c r="LBC263" s="5"/>
      <c r="LBD263" s="5"/>
      <c r="LBE263" s="5"/>
      <c r="LBF263" s="5"/>
      <c r="LBG263" s="5"/>
      <c r="LBH263" s="5"/>
      <c r="LBI263" s="5"/>
      <c r="LBJ263" s="5"/>
      <c r="LBK263" s="5"/>
      <c r="LBL263" s="5"/>
      <c r="LBM263" s="5"/>
      <c r="LBN263" s="5"/>
      <c r="LBO263" s="5"/>
      <c r="LBP263" s="5"/>
      <c r="LBQ263" s="5"/>
      <c r="LBR263" s="5"/>
      <c r="LBS263" s="5"/>
      <c r="LBT263" s="5"/>
      <c r="LBU263" s="5"/>
      <c r="LBV263" s="5"/>
      <c r="LBW263" s="5"/>
      <c r="LBX263" s="5"/>
      <c r="LBY263" s="5"/>
      <c r="LBZ263" s="5"/>
      <c r="LCA263" s="5"/>
      <c r="LCB263" s="5"/>
      <c r="LCC263" s="5"/>
      <c r="LCD263" s="5"/>
      <c r="LCE263" s="5"/>
      <c r="LCF263" s="5"/>
      <c r="LCG263" s="5"/>
      <c r="LCH263" s="5"/>
      <c r="LCI263" s="5"/>
      <c r="LCJ263" s="5"/>
      <c r="LCK263" s="5"/>
      <c r="LCL263" s="5"/>
      <c r="LCM263" s="5"/>
      <c r="LCN263" s="5"/>
      <c r="LCO263" s="5"/>
      <c r="LCP263" s="5"/>
      <c r="LCQ263" s="5"/>
      <c r="LCR263" s="5"/>
      <c r="LCS263" s="5"/>
      <c r="LCT263" s="5"/>
      <c r="LCU263" s="5"/>
      <c r="LCV263" s="5"/>
      <c r="LCW263" s="5"/>
      <c r="LCX263" s="5"/>
      <c r="LCY263" s="5"/>
      <c r="LCZ263" s="5"/>
      <c r="LDA263" s="5"/>
      <c r="LDB263" s="5"/>
      <c r="LDC263" s="5"/>
      <c r="LDD263" s="5"/>
      <c r="LDE263" s="5"/>
      <c r="LDF263" s="5"/>
      <c r="LDG263" s="5"/>
      <c r="LDH263" s="5"/>
      <c r="LDI263" s="5"/>
      <c r="LDJ263" s="5"/>
      <c r="LDK263" s="5"/>
      <c r="LDL263" s="5"/>
      <c r="LDM263" s="5"/>
      <c r="LDN263" s="5"/>
      <c r="LDO263" s="5"/>
      <c r="LDP263" s="5"/>
      <c r="LDQ263" s="5"/>
      <c r="LDR263" s="5"/>
      <c r="LDS263" s="5"/>
      <c r="LDT263" s="5"/>
      <c r="LDU263" s="5"/>
      <c r="LDV263" s="5"/>
      <c r="LDW263" s="5"/>
      <c r="LDX263" s="5"/>
      <c r="LDY263" s="5"/>
      <c r="LDZ263" s="5"/>
      <c r="LEA263" s="5"/>
      <c r="LEB263" s="5"/>
      <c r="LEC263" s="5"/>
      <c r="LED263" s="5"/>
      <c r="LEE263" s="5"/>
      <c r="LEF263" s="5"/>
      <c r="LEG263" s="5"/>
      <c r="LEH263" s="5"/>
      <c r="LEI263" s="5"/>
      <c r="LEJ263" s="5"/>
      <c r="LEK263" s="5"/>
      <c r="LEL263" s="5"/>
      <c r="LEM263" s="5"/>
      <c r="LEN263" s="5"/>
      <c r="LEO263" s="5"/>
      <c r="LEP263" s="5"/>
      <c r="LEQ263" s="5"/>
      <c r="LER263" s="5"/>
      <c r="LES263" s="5"/>
      <c r="LET263" s="5"/>
      <c r="LEU263" s="5"/>
      <c r="LEV263" s="5"/>
      <c r="LEW263" s="5"/>
      <c r="LEX263" s="5"/>
      <c r="LEY263" s="5"/>
      <c r="LEZ263" s="5"/>
      <c r="LFA263" s="5"/>
      <c r="LFB263" s="5"/>
      <c r="LFC263" s="5"/>
      <c r="LFD263" s="5"/>
      <c r="LFE263" s="5"/>
      <c r="LFF263" s="5"/>
      <c r="LFG263" s="5"/>
      <c r="LFH263" s="5"/>
      <c r="LFI263" s="5"/>
      <c r="LFJ263" s="5"/>
      <c r="LFK263" s="5"/>
      <c r="LFL263" s="5"/>
      <c r="LFM263" s="5"/>
      <c r="LFN263" s="5"/>
      <c r="LFO263" s="5"/>
      <c r="LFP263" s="5"/>
      <c r="LFQ263" s="5"/>
      <c r="LFR263" s="5"/>
      <c r="LFS263" s="5"/>
      <c r="LFT263" s="5"/>
      <c r="LFU263" s="5"/>
      <c r="LFV263" s="5"/>
      <c r="LFW263" s="5"/>
      <c r="LFX263" s="5"/>
      <c r="LFY263" s="5"/>
      <c r="LFZ263" s="5"/>
      <c r="LGA263" s="5"/>
      <c r="LGB263" s="5"/>
      <c r="LGC263" s="5"/>
      <c r="LGD263" s="5"/>
      <c r="LGE263" s="5"/>
      <c r="LGF263" s="5"/>
      <c r="LGG263" s="5"/>
      <c r="LGH263" s="5"/>
      <c r="LGI263" s="5"/>
      <c r="LGJ263" s="5"/>
      <c r="LGK263" s="5"/>
      <c r="LGL263" s="5"/>
      <c r="LGM263" s="5"/>
      <c r="LGN263" s="5"/>
      <c r="LGO263" s="5"/>
      <c r="LGP263" s="5"/>
      <c r="LGQ263" s="5"/>
      <c r="LGR263" s="5"/>
      <c r="LGS263" s="5"/>
      <c r="LGT263" s="5"/>
      <c r="LGU263" s="5"/>
      <c r="LGV263" s="5"/>
      <c r="LGW263" s="5"/>
      <c r="LGX263" s="5"/>
      <c r="LGY263" s="5"/>
      <c r="LGZ263" s="5"/>
      <c r="LHA263" s="5"/>
      <c r="LHB263" s="5"/>
      <c r="LHC263" s="5"/>
      <c r="LHD263" s="5"/>
      <c r="LHE263" s="5"/>
      <c r="LHF263" s="5"/>
      <c r="LHG263" s="5"/>
      <c r="LHH263" s="5"/>
      <c r="LHI263" s="5"/>
      <c r="LHJ263" s="5"/>
      <c r="LHK263" s="5"/>
      <c r="LHL263" s="5"/>
      <c r="LHM263" s="5"/>
      <c r="LHN263" s="5"/>
      <c r="LHO263" s="5"/>
      <c r="LHP263" s="5"/>
      <c r="LHQ263" s="5"/>
      <c r="LHR263" s="5"/>
      <c r="LHS263" s="5"/>
      <c r="LHT263" s="5"/>
      <c r="LHU263" s="5"/>
      <c r="LHV263" s="5"/>
      <c r="LHW263" s="5"/>
      <c r="LHX263" s="5"/>
      <c r="LHY263" s="5"/>
      <c r="LHZ263" s="5"/>
      <c r="LIA263" s="5"/>
      <c r="LIB263" s="5"/>
      <c r="LIC263" s="5"/>
      <c r="LID263" s="5"/>
      <c r="LIE263" s="5"/>
      <c r="LIF263" s="5"/>
      <c r="LIG263" s="5"/>
      <c r="LIH263" s="5"/>
      <c r="LII263" s="5"/>
      <c r="LIJ263" s="5"/>
      <c r="LIK263" s="5"/>
      <c r="LIL263" s="5"/>
      <c r="LIM263" s="5"/>
      <c r="LIN263" s="5"/>
      <c r="LIO263" s="5"/>
      <c r="LIP263" s="5"/>
      <c r="LIQ263" s="5"/>
      <c r="LIR263" s="5"/>
      <c r="LIS263" s="5"/>
      <c r="LIT263" s="5"/>
      <c r="LIU263" s="5"/>
      <c r="LIV263" s="5"/>
      <c r="LIW263" s="5"/>
      <c r="LIX263" s="5"/>
      <c r="LIY263" s="5"/>
      <c r="LIZ263" s="5"/>
      <c r="LJA263" s="5"/>
      <c r="LJB263" s="5"/>
      <c r="LJC263" s="5"/>
      <c r="LJD263" s="5"/>
      <c r="LJE263" s="5"/>
      <c r="LJF263" s="5"/>
      <c r="LJG263" s="5"/>
      <c r="LJH263" s="5"/>
      <c r="LJI263" s="5"/>
      <c r="LJJ263" s="5"/>
      <c r="LJK263" s="5"/>
      <c r="LJL263" s="5"/>
      <c r="LJM263" s="5"/>
      <c r="LJN263" s="5"/>
      <c r="LJO263" s="5"/>
      <c r="LJP263" s="5"/>
      <c r="LJQ263" s="5"/>
      <c r="LJR263" s="5"/>
      <c r="LJS263" s="5"/>
      <c r="LJT263" s="5"/>
      <c r="LJU263" s="5"/>
      <c r="LJV263" s="5"/>
      <c r="LJW263" s="5"/>
      <c r="LJX263" s="5"/>
      <c r="LJY263" s="5"/>
      <c r="LJZ263" s="5"/>
      <c r="LKA263" s="5"/>
      <c r="LKB263" s="5"/>
      <c r="LKC263" s="5"/>
      <c r="LKD263" s="5"/>
      <c r="LKE263" s="5"/>
      <c r="LKF263" s="5"/>
      <c r="LKG263" s="5"/>
      <c r="LKH263" s="5"/>
      <c r="LKI263" s="5"/>
      <c r="LKJ263" s="5"/>
      <c r="LKK263" s="5"/>
      <c r="LKL263" s="5"/>
      <c r="LKM263" s="5"/>
      <c r="LKN263" s="5"/>
      <c r="LKO263" s="5"/>
      <c r="LKP263" s="5"/>
      <c r="LKQ263" s="5"/>
      <c r="LKR263" s="5"/>
      <c r="LKS263" s="5"/>
      <c r="LKT263" s="5"/>
      <c r="LKU263" s="5"/>
      <c r="LKV263" s="5"/>
      <c r="LKW263" s="5"/>
      <c r="LKX263" s="5"/>
      <c r="LKY263" s="5"/>
      <c r="LKZ263" s="5"/>
      <c r="LLA263" s="5"/>
      <c r="LLB263" s="5"/>
      <c r="LLC263" s="5"/>
      <c r="LLD263" s="5"/>
      <c r="LLE263" s="5"/>
      <c r="LLF263" s="5"/>
      <c r="LLG263" s="5"/>
      <c r="LLH263" s="5"/>
      <c r="LLI263" s="5"/>
      <c r="LLJ263" s="5"/>
      <c r="LLK263" s="5"/>
      <c r="LLL263" s="5"/>
      <c r="LLM263" s="5"/>
      <c r="LLN263" s="5"/>
      <c r="LLO263" s="5"/>
      <c r="LLP263" s="5"/>
      <c r="LLQ263" s="5"/>
      <c r="LLR263" s="5"/>
      <c r="LLS263" s="5"/>
      <c r="LLT263" s="5"/>
      <c r="LLU263" s="5"/>
      <c r="LLV263" s="5"/>
      <c r="LLW263" s="5"/>
      <c r="LLX263" s="5"/>
      <c r="LLY263" s="5"/>
      <c r="LLZ263" s="5"/>
      <c r="LMA263" s="5"/>
      <c r="LMB263" s="5"/>
      <c r="LMC263" s="5"/>
      <c r="LMD263" s="5"/>
      <c r="LME263" s="5"/>
      <c r="LMF263" s="5"/>
      <c r="LMG263" s="5"/>
      <c r="LMH263" s="5"/>
      <c r="LMI263" s="5"/>
      <c r="LMJ263" s="5"/>
      <c r="LMK263" s="5"/>
      <c r="LML263" s="5"/>
      <c r="LMM263" s="5"/>
      <c r="LMN263" s="5"/>
      <c r="LMO263" s="5"/>
      <c r="LMP263" s="5"/>
      <c r="LMQ263" s="5"/>
      <c r="LMR263" s="5"/>
      <c r="LMS263" s="5"/>
      <c r="LMT263" s="5"/>
      <c r="LMU263" s="5"/>
      <c r="LMV263" s="5"/>
      <c r="LMW263" s="5"/>
      <c r="LMX263" s="5"/>
      <c r="LMY263" s="5"/>
      <c r="LMZ263" s="5"/>
      <c r="LNA263" s="5"/>
      <c r="LNB263" s="5"/>
      <c r="LNC263" s="5"/>
      <c r="LND263" s="5"/>
      <c r="LNE263" s="5"/>
      <c r="LNF263" s="5"/>
      <c r="LNG263" s="5"/>
      <c r="LNH263" s="5"/>
      <c r="LNI263" s="5"/>
      <c r="LNJ263" s="5"/>
      <c r="LNK263" s="5"/>
      <c r="LNL263" s="5"/>
      <c r="LNM263" s="5"/>
      <c r="LNN263" s="5"/>
      <c r="LNO263" s="5"/>
      <c r="LNP263" s="5"/>
      <c r="LNQ263" s="5"/>
      <c r="LNR263" s="5"/>
      <c r="LNS263" s="5"/>
      <c r="LNT263" s="5"/>
      <c r="LNU263" s="5"/>
      <c r="LNV263" s="5"/>
      <c r="LNW263" s="5"/>
      <c r="LNX263" s="5"/>
      <c r="LNY263" s="5"/>
      <c r="LNZ263" s="5"/>
      <c r="LOA263" s="5"/>
      <c r="LOB263" s="5"/>
      <c r="LOC263" s="5"/>
      <c r="LOD263" s="5"/>
      <c r="LOE263" s="5"/>
      <c r="LOF263" s="5"/>
      <c r="LOG263" s="5"/>
      <c r="LOH263" s="5"/>
      <c r="LOI263" s="5"/>
      <c r="LOJ263" s="5"/>
      <c r="LOK263" s="5"/>
      <c r="LOL263" s="5"/>
      <c r="LOM263" s="5"/>
      <c r="LON263" s="5"/>
      <c r="LOO263" s="5"/>
      <c r="LOP263" s="5"/>
      <c r="LOQ263" s="5"/>
      <c r="LOR263" s="5"/>
      <c r="LOS263" s="5"/>
      <c r="LOT263" s="5"/>
      <c r="LOU263" s="5"/>
      <c r="LOV263" s="5"/>
      <c r="LOW263" s="5"/>
      <c r="LOX263" s="5"/>
      <c r="LOY263" s="5"/>
      <c r="LOZ263" s="5"/>
      <c r="LPA263" s="5"/>
      <c r="LPB263" s="5"/>
      <c r="LPC263" s="5"/>
      <c r="LPD263" s="5"/>
      <c r="LPE263" s="5"/>
      <c r="LPF263" s="5"/>
      <c r="LPG263" s="5"/>
      <c r="LPH263" s="5"/>
      <c r="LPI263" s="5"/>
      <c r="LPJ263" s="5"/>
      <c r="LPK263" s="5"/>
      <c r="LPL263" s="5"/>
      <c r="LPM263" s="5"/>
      <c r="LPN263" s="5"/>
      <c r="LPO263" s="5"/>
      <c r="LPP263" s="5"/>
      <c r="LPQ263" s="5"/>
      <c r="LPR263" s="5"/>
      <c r="LPS263" s="5"/>
      <c r="LPT263" s="5"/>
      <c r="LPU263" s="5"/>
      <c r="LPV263" s="5"/>
      <c r="LPW263" s="5"/>
      <c r="LPX263" s="5"/>
      <c r="LPY263" s="5"/>
      <c r="LPZ263" s="5"/>
      <c r="LQA263" s="5"/>
      <c r="LQB263" s="5"/>
      <c r="LQC263" s="5"/>
      <c r="LQD263" s="5"/>
      <c r="LQE263" s="5"/>
      <c r="LQF263" s="5"/>
      <c r="LQG263" s="5"/>
      <c r="LQH263" s="5"/>
      <c r="LQI263" s="5"/>
      <c r="LQJ263" s="5"/>
      <c r="LQK263" s="5"/>
      <c r="LQL263" s="5"/>
      <c r="LQM263" s="5"/>
      <c r="LQN263" s="5"/>
      <c r="LQO263" s="5"/>
      <c r="LQP263" s="5"/>
      <c r="LQQ263" s="5"/>
      <c r="LQR263" s="5"/>
      <c r="LQS263" s="5"/>
      <c r="LQT263" s="5"/>
      <c r="LQU263" s="5"/>
      <c r="LQV263" s="5"/>
      <c r="LQW263" s="5"/>
      <c r="LQX263" s="5"/>
      <c r="LQY263" s="5"/>
      <c r="LQZ263" s="5"/>
      <c r="LRA263" s="5"/>
      <c r="LRB263" s="5"/>
      <c r="LRC263" s="5"/>
      <c r="LRD263" s="5"/>
      <c r="LRE263" s="5"/>
      <c r="LRF263" s="5"/>
      <c r="LRG263" s="5"/>
      <c r="LRH263" s="5"/>
      <c r="LRI263" s="5"/>
      <c r="LRJ263" s="5"/>
      <c r="LRK263" s="5"/>
      <c r="LRL263" s="5"/>
      <c r="LRM263" s="5"/>
      <c r="LRN263" s="5"/>
      <c r="LRO263" s="5"/>
      <c r="LRP263" s="5"/>
      <c r="LRQ263" s="5"/>
      <c r="LRR263" s="5"/>
      <c r="LRS263" s="5"/>
      <c r="LRT263" s="5"/>
      <c r="LRU263" s="5"/>
      <c r="LRV263" s="5"/>
      <c r="LRW263" s="5"/>
      <c r="LRX263" s="5"/>
      <c r="LRY263" s="5"/>
      <c r="LRZ263" s="5"/>
      <c r="LSA263" s="5"/>
      <c r="LSB263" s="5"/>
      <c r="LSC263" s="5"/>
      <c r="LSD263" s="5"/>
      <c r="LSE263" s="5"/>
      <c r="LSF263" s="5"/>
      <c r="LSG263" s="5"/>
      <c r="LSH263" s="5"/>
      <c r="LSI263" s="5"/>
      <c r="LSJ263" s="5"/>
      <c r="LSK263" s="5"/>
      <c r="LSL263" s="5"/>
      <c r="LSM263" s="5"/>
      <c r="LSN263" s="5"/>
      <c r="LSO263" s="5"/>
      <c r="LSP263" s="5"/>
      <c r="LSQ263" s="5"/>
      <c r="LSR263" s="5"/>
      <c r="LSS263" s="5"/>
      <c r="LST263" s="5"/>
      <c r="LSU263" s="5"/>
      <c r="LSV263" s="5"/>
      <c r="LSW263" s="5"/>
      <c r="LSX263" s="5"/>
      <c r="LSY263" s="5"/>
      <c r="LSZ263" s="5"/>
      <c r="LTA263" s="5"/>
      <c r="LTB263" s="5"/>
      <c r="LTC263" s="5"/>
      <c r="LTD263" s="5"/>
      <c r="LTE263" s="5"/>
      <c r="LTF263" s="5"/>
      <c r="LTG263" s="5"/>
      <c r="LTH263" s="5"/>
      <c r="LTI263" s="5"/>
      <c r="LTJ263" s="5"/>
      <c r="LTK263" s="5"/>
      <c r="LTL263" s="5"/>
      <c r="LTM263" s="5"/>
      <c r="LTN263" s="5"/>
      <c r="LTO263" s="5"/>
      <c r="LTP263" s="5"/>
      <c r="LTQ263" s="5"/>
      <c r="LTR263" s="5"/>
      <c r="LTS263" s="5"/>
      <c r="LTT263" s="5"/>
      <c r="LTU263" s="5"/>
      <c r="LTV263" s="5"/>
      <c r="LTW263" s="5"/>
      <c r="LTX263" s="5"/>
      <c r="LTY263" s="5"/>
      <c r="LTZ263" s="5"/>
      <c r="LUA263" s="5"/>
      <c r="LUB263" s="5"/>
      <c r="LUC263" s="5"/>
      <c r="LUD263" s="5"/>
      <c r="LUE263" s="5"/>
      <c r="LUF263" s="5"/>
      <c r="LUG263" s="5"/>
      <c r="LUH263" s="5"/>
      <c r="LUI263" s="5"/>
      <c r="LUJ263" s="5"/>
      <c r="LUK263" s="5"/>
      <c r="LUL263" s="5"/>
      <c r="LUM263" s="5"/>
      <c r="LUN263" s="5"/>
      <c r="LUO263" s="5"/>
      <c r="LUP263" s="5"/>
      <c r="LUQ263" s="5"/>
      <c r="LUR263" s="5"/>
      <c r="LUS263" s="5"/>
      <c r="LUT263" s="5"/>
      <c r="LUU263" s="5"/>
      <c r="LUV263" s="5"/>
      <c r="LUW263" s="5"/>
      <c r="LUX263" s="5"/>
      <c r="LUY263" s="5"/>
      <c r="LUZ263" s="5"/>
      <c r="LVA263" s="5"/>
      <c r="LVB263" s="5"/>
      <c r="LVC263" s="5"/>
      <c r="LVD263" s="5"/>
      <c r="LVE263" s="5"/>
      <c r="LVF263" s="5"/>
      <c r="LVG263" s="5"/>
      <c r="LVH263" s="5"/>
      <c r="LVI263" s="5"/>
      <c r="LVJ263" s="5"/>
      <c r="LVK263" s="5"/>
      <c r="LVL263" s="5"/>
      <c r="LVM263" s="5"/>
      <c r="LVN263" s="5"/>
      <c r="LVO263" s="5"/>
      <c r="LVP263" s="5"/>
      <c r="LVQ263" s="5"/>
      <c r="LVR263" s="5"/>
      <c r="LVS263" s="5"/>
      <c r="LVT263" s="5"/>
      <c r="LVU263" s="5"/>
      <c r="LVV263" s="5"/>
      <c r="LVW263" s="5"/>
      <c r="LVX263" s="5"/>
      <c r="LVY263" s="5"/>
      <c r="LVZ263" s="5"/>
      <c r="LWA263" s="5"/>
      <c r="LWB263" s="5"/>
      <c r="LWC263" s="5"/>
      <c r="LWD263" s="5"/>
      <c r="LWE263" s="5"/>
      <c r="LWF263" s="5"/>
      <c r="LWG263" s="5"/>
      <c r="LWH263" s="5"/>
      <c r="LWI263" s="5"/>
      <c r="LWJ263" s="5"/>
      <c r="LWK263" s="5"/>
      <c r="LWL263" s="5"/>
      <c r="LWM263" s="5"/>
      <c r="LWN263" s="5"/>
      <c r="LWO263" s="5"/>
      <c r="LWP263" s="5"/>
      <c r="LWQ263" s="5"/>
      <c r="LWR263" s="5"/>
      <c r="LWS263" s="5"/>
      <c r="LWT263" s="5"/>
      <c r="LWU263" s="5"/>
      <c r="LWV263" s="5"/>
      <c r="LWW263" s="5"/>
      <c r="LWX263" s="5"/>
      <c r="LWY263" s="5"/>
      <c r="LWZ263" s="5"/>
      <c r="LXA263" s="5"/>
      <c r="LXB263" s="5"/>
      <c r="LXC263" s="5"/>
      <c r="LXD263" s="5"/>
      <c r="LXE263" s="5"/>
      <c r="LXF263" s="5"/>
      <c r="LXG263" s="5"/>
      <c r="LXH263" s="5"/>
      <c r="LXI263" s="5"/>
      <c r="LXJ263" s="5"/>
      <c r="LXK263" s="5"/>
      <c r="LXL263" s="5"/>
      <c r="LXM263" s="5"/>
      <c r="LXN263" s="5"/>
      <c r="LXO263" s="5"/>
      <c r="LXP263" s="5"/>
      <c r="LXQ263" s="5"/>
      <c r="LXR263" s="5"/>
      <c r="LXS263" s="5"/>
      <c r="LXT263" s="5"/>
      <c r="LXU263" s="5"/>
      <c r="LXV263" s="5"/>
      <c r="LXW263" s="5"/>
      <c r="LXX263" s="5"/>
      <c r="LXY263" s="5"/>
      <c r="LXZ263" s="5"/>
      <c r="LYA263" s="5"/>
      <c r="LYB263" s="5"/>
      <c r="LYC263" s="5"/>
      <c r="LYD263" s="5"/>
      <c r="LYE263" s="5"/>
      <c r="LYF263" s="5"/>
      <c r="LYG263" s="5"/>
      <c r="LYH263" s="5"/>
      <c r="LYI263" s="5"/>
      <c r="LYJ263" s="5"/>
      <c r="LYK263" s="5"/>
      <c r="LYL263" s="5"/>
      <c r="LYM263" s="5"/>
      <c r="LYN263" s="5"/>
      <c r="LYO263" s="5"/>
      <c r="LYP263" s="5"/>
      <c r="LYQ263" s="5"/>
      <c r="LYR263" s="5"/>
      <c r="LYS263" s="5"/>
      <c r="LYT263" s="5"/>
      <c r="LYU263" s="5"/>
      <c r="LYV263" s="5"/>
      <c r="LYW263" s="5"/>
      <c r="LYX263" s="5"/>
      <c r="LYY263" s="5"/>
      <c r="LYZ263" s="5"/>
      <c r="LZA263" s="5"/>
      <c r="LZB263" s="5"/>
      <c r="LZC263" s="5"/>
      <c r="LZD263" s="5"/>
      <c r="LZE263" s="5"/>
      <c r="LZF263" s="5"/>
      <c r="LZG263" s="5"/>
      <c r="LZH263" s="5"/>
      <c r="LZI263" s="5"/>
      <c r="LZJ263" s="5"/>
      <c r="LZK263" s="5"/>
      <c r="LZL263" s="5"/>
      <c r="LZM263" s="5"/>
      <c r="LZN263" s="5"/>
      <c r="LZO263" s="5"/>
      <c r="LZP263" s="5"/>
      <c r="LZQ263" s="5"/>
      <c r="LZR263" s="5"/>
      <c r="LZS263" s="5"/>
      <c r="LZT263" s="5"/>
      <c r="LZU263" s="5"/>
      <c r="LZV263" s="5"/>
      <c r="LZW263" s="5"/>
      <c r="LZX263" s="5"/>
      <c r="LZY263" s="5"/>
      <c r="LZZ263" s="5"/>
      <c r="MAA263" s="5"/>
      <c r="MAB263" s="5"/>
      <c r="MAC263" s="5"/>
      <c r="MAD263" s="5"/>
      <c r="MAE263" s="5"/>
      <c r="MAF263" s="5"/>
      <c r="MAG263" s="5"/>
      <c r="MAH263" s="5"/>
      <c r="MAI263" s="5"/>
      <c r="MAJ263" s="5"/>
      <c r="MAK263" s="5"/>
      <c r="MAL263" s="5"/>
      <c r="MAM263" s="5"/>
      <c r="MAN263" s="5"/>
      <c r="MAO263" s="5"/>
      <c r="MAP263" s="5"/>
      <c r="MAQ263" s="5"/>
      <c r="MAR263" s="5"/>
      <c r="MAS263" s="5"/>
      <c r="MAT263" s="5"/>
      <c r="MAU263" s="5"/>
      <c r="MAV263" s="5"/>
      <c r="MAW263" s="5"/>
      <c r="MAX263" s="5"/>
      <c r="MAY263" s="5"/>
      <c r="MAZ263" s="5"/>
      <c r="MBA263" s="5"/>
      <c r="MBB263" s="5"/>
      <c r="MBC263" s="5"/>
      <c r="MBD263" s="5"/>
      <c r="MBE263" s="5"/>
      <c r="MBF263" s="5"/>
      <c r="MBG263" s="5"/>
      <c r="MBH263" s="5"/>
      <c r="MBI263" s="5"/>
      <c r="MBJ263" s="5"/>
      <c r="MBK263" s="5"/>
      <c r="MBL263" s="5"/>
      <c r="MBM263" s="5"/>
      <c r="MBN263" s="5"/>
      <c r="MBO263" s="5"/>
      <c r="MBP263" s="5"/>
      <c r="MBQ263" s="5"/>
      <c r="MBR263" s="5"/>
      <c r="MBS263" s="5"/>
      <c r="MBT263" s="5"/>
      <c r="MBU263" s="5"/>
      <c r="MBV263" s="5"/>
      <c r="MBW263" s="5"/>
      <c r="MBX263" s="5"/>
      <c r="MBY263" s="5"/>
      <c r="MBZ263" s="5"/>
      <c r="MCA263" s="5"/>
      <c r="MCB263" s="5"/>
      <c r="MCC263" s="5"/>
      <c r="MCD263" s="5"/>
      <c r="MCE263" s="5"/>
      <c r="MCF263" s="5"/>
      <c r="MCG263" s="5"/>
      <c r="MCH263" s="5"/>
      <c r="MCI263" s="5"/>
      <c r="MCJ263" s="5"/>
      <c r="MCK263" s="5"/>
      <c r="MCL263" s="5"/>
      <c r="MCM263" s="5"/>
      <c r="MCN263" s="5"/>
      <c r="MCO263" s="5"/>
      <c r="MCP263" s="5"/>
      <c r="MCQ263" s="5"/>
      <c r="MCR263" s="5"/>
      <c r="MCS263" s="5"/>
      <c r="MCT263" s="5"/>
      <c r="MCU263" s="5"/>
      <c r="MCV263" s="5"/>
      <c r="MCW263" s="5"/>
      <c r="MCX263" s="5"/>
      <c r="MCY263" s="5"/>
      <c r="MCZ263" s="5"/>
      <c r="MDA263" s="5"/>
      <c r="MDB263" s="5"/>
      <c r="MDC263" s="5"/>
      <c r="MDD263" s="5"/>
      <c r="MDE263" s="5"/>
      <c r="MDF263" s="5"/>
      <c r="MDG263" s="5"/>
      <c r="MDH263" s="5"/>
      <c r="MDI263" s="5"/>
      <c r="MDJ263" s="5"/>
      <c r="MDK263" s="5"/>
      <c r="MDL263" s="5"/>
      <c r="MDM263" s="5"/>
      <c r="MDN263" s="5"/>
      <c r="MDO263" s="5"/>
      <c r="MDP263" s="5"/>
      <c r="MDQ263" s="5"/>
      <c r="MDR263" s="5"/>
      <c r="MDS263" s="5"/>
      <c r="MDT263" s="5"/>
      <c r="MDU263" s="5"/>
      <c r="MDV263" s="5"/>
      <c r="MDW263" s="5"/>
      <c r="MDX263" s="5"/>
      <c r="MDY263" s="5"/>
      <c r="MDZ263" s="5"/>
      <c r="MEA263" s="5"/>
      <c r="MEB263" s="5"/>
      <c r="MEC263" s="5"/>
      <c r="MED263" s="5"/>
      <c r="MEE263" s="5"/>
      <c r="MEF263" s="5"/>
      <c r="MEG263" s="5"/>
      <c r="MEH263" s="5"/>
      <c r="MEI263" s="5"/>
      <c r="MEJ263" s="5"/>
      <c r="MEK263" s="5"/>
      <c r="MEL263" s="5"/>
      <c r="MEM263" s="5"/>
      <c r="MEN263" s="5"/>
      <c r="MEO263" s="5"/>
      <c r="MEP263" s="5"/>
      <c r="MEQ263" s="5"/>
      <c r="MER263" s="5"/>
      <c r="MES263" s="5"/>
      <c r="MET263" s="5"/>
      <c r="MEU263" s="5"/>
      <c r="MEV263" s="5"/>
      <c r="MEW263" s="5"/>
      <c r="MEX263" s="5"/>
      <c r="MEY263" s="5"/>
      <c r="MEZ263" s="5"/>
      <c r="MFA263" s="5"/>
      <c r="MFB263" s="5"/>
      <c r="MFC263" s="5"/>
      <c r="MFD263" s="5"/>
      <c r="MFE263" s="5"/>
      <c r="MFF263" s="5"/>
      <c r="MFG263" s="5"/>
      <c r="MFH263" s="5"/>
      <c r="MFI263" s="5"/>
      <c r="MFJ263" s="5"/>
      <c r="MFK263" s="5"/>
      <c r="MFL263" s="5"/>
      <c r="MFM263" s="5"/>
      <c r="MFN263" s="5"/>
      <c r="MFO263" s="5"/>
      <c r="MFP263" s="5"/>
      <c r="MFQ263" s="5"/>
      <c r="MFR263" s="5"/>
      <c r="MFS263" s="5"/>
      <c r="MFT263" s="5"/>
      <c r="MFU263" s="5"/>
      <c r="MFV263" s="5"/>
      <c r="MFW263" s="5"/>
      <c r="MFX263" s="5"/>
      <c r="MFY263" s="5"/>
      <c r="MFZ263" s="5"/>
      <c r="MGA263" s="5"/>
      <c r="MGB263" s="5"/>
      <c r="MGC263" s="5"/>
      <c r="MGD263" s="5"/>
      <c r="MGE263" s="5"/>
      <c r="MGF263" s="5"/>
      <c r="MGG263" s="5"/>
      <c r="MGH263" s="5"/>
      <c r="MGI263" s="5"/>
      <c r="MGJ263" s="5"/>
      <c r="MGK263" s="5"/>
      <c r="MGL263" s="5"/>
      <c r="MGM263" s="5"/>
      <c r="MGN263" s="5"/>
      <c r="MGO263" s="5"/>
      <c r="MGP263" s="5"/>
      <c r="MGQ263" s="5"/>
      <c r="MGR263" s="5"/>
      <c r="MGS263" s="5"/>
      <c r="MGT263" s="5"/>
      <c r="MGU263" s="5"/>
      <c r="MGV263" s="5"/>
      <c r="MGW263" s="5"/>
      <c r="MGX263" s="5"/>
      <c r="MGY263" s="5"/>
      <c r="MGZ263" s="5"/>
      <c r="MHA263" s="5"/>
      <c r="MHB263" s="5"/>
      <c r="MHC263" s="5"/>
      <c r="MHD263" s="5"/>
      <c r="MHE263" s="5"/>
      <c r="MHF263" s="5"/>
      <c r="MHG263" s="5"/>
      <c r="MHH263" s="5"/>
      <c r="MHI263" s="5"/>
      <c r="MHJ263" s="5"/>
      <c r="MHK263" s="5"/>
      <c r="MHL263" s="5"/>
      <c r="MHM263" s="5"/>
      <c r="MHN263" s="5"/>
      <c r="MHO263" s="5"/>
      <c r="MHP263" s="5"/>
      <c r="MHQ263" s="5"/>
      <c r="MHR263" s="5"/>
      <c r="MHS263" s="5"/>
      <c r="MHT263" s="5"/>
      <c r="MHU263" s="5"/>
      <c r="MHV263" s="5"/>
      <c r="MHW263" s="5"/>
      <c r="MHX263" s="5"/>
      <c r="MHY263" s="5"/>
      <c r="MHZ263" s="5"/>
      <c r="MIA263" s="5"/>
      <c r="MIB263" s="5"/>
      <c r="MIC263" s="5"/>
      <c r="MID263" s="5"/>
      <c r="MIE263" s="5"/>
      <c r="MIF263" s="5"/>
      <c r="MIG263" s="5"/>
      <c r="MIH263" s="5"/>
      <c r="MII263" s="5"/>
      <c r="MIJ263" s="5"/>
      <c r="MIK263" s="5"/>
      <c r="MIL263" s="5"/>
      <c r="MIM263" s="5"/>
      <c r="MIN263" s="5"/>
      <c r="MIO263" s="5"/>
      <c r="MIP263" s="5"/>
      <c r="MIQ263" s="5"/>
      <c r="MIR263" s="5"/>
      <c r="MIS263" s="5"/>
      <c r="MIT263" s="5"/>
      <c r="MIU263" s="5"/>
      <c r="MIV263" s="5"/>
      <c r="MIW263" s="5"/>
      <c r="MIX263" s="5"/>
      <c r="MIY263" s="5"/>
      <c r="MIZ263" s="5"/>
      <c r="MJA263" s="5"/>
      <c r="MJB263" s="5"/>
      <c r="MJC263" s="5"/>
      <c r="MJD263" s="5"/>
      <c r="MJE263" s="5"/>
      <c r="MJF263" s="5"/>
      <c r="MJG263" s="5"/>
      <c r="MJH263" s="5"/>
      <c r="MJI263" s="5"/>
      <c r="MJJ263" s="5"/>
      <c r="MJK263" s="5"/>
      <c r="MJL263" s="5"/>
      <c r="MJM263" s="5"/>
      <c r="MJN263" s="5"/>
      <c r="MJO263" s="5"/>
      <c r="MJP263" s="5"/>
      <c r="MJQ263" s="5"/>
      <c r="MJR263" s="5"/>
      <c r="MJS263" s="5"/>
      <c r="MJT263" s="5"/>
      <c r="MJU263" s="5"/>
      <c r="MJV263" s="5"/>
      <c r="MJW263" s="5"/>
      <c r="MJX263" s="5"/>
      <c r="MJY263" s="5"/>
      <c r="MJZ263" s="5"/>
      <c r="MKA263" s="5"/>
      <c r="MKB263" s="5"/>
      <c r="MKC263" s="5"/>
      <c r="MKD263" s="5"/>
      <c r="MKE263" s="5"/>
      <c r="MKF263" s="5"/>
      <c r="MKG263" s="5"/>
      <c r="MKH263" s="5"/>
      <c r="MKI263" s="5"/>
      <c r="MKJ263" s="5"/>
      <c r="MKK263" s="5"/>
      <c r="MKL263" s="5"/>
      <c r="MKM263" s="5"/>
      <c r="MKN263" s="5"/>
      <c r="MKO263" s="5"/>
      <c r="MKP263" s="5"/>
      <c r="MKQ263" s="5"/>
      <c r="MKR263" s="5"/>
      <c r="MKS263" s="5"/>
      <c r="MKT263" s="5"/>
      <c r="MKU263" s="5"/>
      <c r="MKV263" s="5"/>
      <c r="MKW263" s="5"/>
      <c r="MKX263" s="5"/>
      <c r="MKY263" s="5"/>
      <c r="MKZ263" s="5"/>
      <c r="MLA263" s="5"/>
      <c r="MLB263" s="5"/>
      <c r="MLC263" s="5"/>
      <c r="MLD263" s="5"/>
      <c r="MLE263" s="5"/>
      <c r="MLF263" s="5"/>
      <c r="MLG263" s="5"/>
      <c r="MLH263" s="5"/>
      <c r="MLI263" s="5"/>
      <c r="MLJ263" s="5"/>
      <c r="MLK263" s="5"/>
      <c r="MLL263" s="5"/>
      <c r="MLM263" s="5"/>
      <c r="MLN263" s="5"/>
      <c r="MLO263" s="5"/>
      <c r="MLP263" s="5"/>
      <c r="MLQ263" s="5"/>
      <c r="MLR263" s="5"/>
      <c r="MLS263" s="5"/>
      <c r="MLT263" s="5"/>
      <c r="MLU263" s="5"/>
      <c r="MLV263" s="5"/>
      <c r="MLW263" s="5"/>
      <c r="MLX263" s="5"/>
      <c r="MLY263" s="5"/>
      <c r="MLZ263" s="5"/>
      <c r="MMA263" s="5"/>
      <c r="MMB263" s="5"/>
      <c r="MMC263" s="5"/>
      <c r="MMD263" s="5"/>
      <c r="MME263" s="5"/>
      <c r="MMF263" s="5"/>
      <c r="MMG263" s="5"/>
      <c r="MMH263" s="5"/>
      <c r="MMI263" s="5"/>
      <c r="MMJ263" s="5"/>
      <c r="MMK263" s="5"/>
      <c r="MML263" s="5"/>
      <c r="MMM263" s="5"/>
      <c r="MMN263" s="5"/>
      <c r="MMO263" s="5"/>
      <c r="MMP263" s="5"/>
      <c r="MMQ263" s="5"/>
      <c r="MMR263" s="5"/>
      <c r="MMS263" s="5"/>
      <c r="MMT263" s="5"/>
      <c r="MMU263" s="5"/>
      <c r="MMV263" s="5"/>
      <c r="MMW263" s="5"/>
      <c r="MMX263" s="5"/>
      <c r="MMY263" s="5"/>
      <c r="MMZ263" s="5"/>
      <c r="MNA263" s="5"/>
      <c r="MNB263" s="5"/>
      <c r="MNC263" s="5"/>
      <c r="MND263" s="5"/>
      <c r="MNE263" s="5"/>
      <c r="MNF263" s="5"/>
      <c r="MNG263" s="5"/>
      <c r="MNH263" s="5"/>
      <c r="MNI263" s="5"/>
      <c r="MNJ263" s="5"/>
      <c r="MNK263" s="5"/>
      <c r="MNL263" s="5"/>
      <c r="MNM263" s="5"/>
      <c r="MNN263" s="5"/>
      <c r="MNO263" s="5"/>
      <c r="MNP263" s="5"/>
      <c r="MNQ263" s="5"/>
      <c r="MNR263" s="5"/>
      <c r="MNS263" s="5"/>
      <c r="MNT263" s="5"/>
      <c r="MNU263" s="5"/>
      <c r="MNV263" s="5"/>
      <c r="MNW263" s="5"/>
      <c r="MNX263" s="5"/>
      <c r="MNY263" s="5"/>
      <c r="MNZ263" s="5"/>
      <c r="MOA263" s="5"/>
      <c r="MOB263" s="5"/>
      <c r="MOC263" s="5"/>
      <c r="MOD263" s="5"/>
      <c r="MOE263" s="5"/>
      <c r="MOF263" s="5"/>
      <c r="MOG263" s="5"/>
      <c r="MOH263" s="5"/>
      <c r="MOI263" s="5"/>
      <c r="MOJ263" s="5"/>
      <c r="MOK263" s="5"/>
      <c r="MOL263" s="5"/>
      <c r="MOM263" s="5"/>
      <c r="MON263" s="5"/>
      <c r="MOO263" s="5"/>
      <c r="MOP263" s="5"/>
      <c r="MOQ263" s="5"/>
      <c r="MOR263" s="5"/>
      <c r="MOS263" s="5"/>
      <c r="MOT263" s="5"/>
      <c r="MOU263" s="5"/>
      <c r="MOV263" s="5"/>
      <c r="MOW263" s="5"/>
      <c r="MOX263" s="5"/>
      <c r="MOY263" s="5"/>
      <c r="MOZ263" s="5"/>
      <c r="MPA263" s="5"/>
      <c r="MPB263" s="5"/>
      <c r="MPC263" s="5"/>
      <c r="MPD263" s="5"/>
      <c r="MPE263" s="5"/>
      <c r="MPF263" s="5"/>
      <c r="MPG263" s="5"/>
      <c r="MPH263" s="5"/>
      <c r="MPI263" s="5"/>
      <c r="MPJ263" s="5"/>
      <c r="MPK263" s="5"/>
      <c r="MPL263" s="5"/>
      <c r="MPM263" s="5"/>
      <c r="MPN263" s="5"/>
      <c r="MPO263" s="5"/>
      <c r="MPP263" s="5"/>
      <c r="MPQ263" s="5"/>
      <c r="MPR263" s="5"/>
      <c r="MPS263" s="5"/>
      <c r="MPT263" s="5"/>
      <c r="MPU263" s="5"/>
      <c r="MPV263" s="5"/>
      <c r="MPW263" s="5"/>
      <c r="MPX263" s="5"/>
      <c r="MPY263" s="5"/>
      <c r="MPZ263" s="5"/>
      <c r="MQA263" s="5"/>
      <c r="MQB263" s="5"/>
      <c r="MQC263" s="5"/>
      <c r="MQD263" s="5"/>
      <c r="MQE263" s="5"/>
      <c r="MQF263" s="5"/>
      <c r="MQG263" s="5"/>
      <c r="MQH263" s="5"/>
      <c r="MQI263" s="5"/>
      <c r="MQJ263" s="5"/>
      <c r="MQK263" s="5"/>
      <c r="MQL263" s="5"/>
      <c r="MQM263" s="5"/>
      <c r="MQN263" s="5"/>
      <c r="MQO263" s="5"/>
      <c r="MQP263" s="5"/>
      <c r="MQQ263" s="5"/>
      <c r="MQR263" s="5"/>
      <c r="MQS263" s="5"/>
      <c r="MQT263" s="5"/>
      <c r="MQU263" s="5"/>
      <c r="MQV263" s="5"/>
      <c r="MQW263" s="5"/>
      <c r="MQX263" s="5"/>
      <c r="MQY263" s="5"/>
      <c r="MQZ263" s="5"/>
      <c r="MRA263" s="5"/>
      <c r="MRB263" s="5"/>
      <c r="MRC263" s="5"/>
      <c r="MRD263" s="5"/>
      <c r="MRE263" s="5"/>
      <c r="MRF263" s="5"/>
      <c r="MRG263" s="5"/>
      <c r="MRH263" s="5"/>
      <c r="MRI263" s="5"/>
      <c r="MRJ263" s="5"/>
      <c r="MRK263" s="5"/>
      <c r="MRL263" s="5"/>
      <c r="MRM263" s="5"/>
      <c r="MRN263" s="5"/>
      <c r="MRO263" s="5"/>
      <c r="MRP263" s="5"/>
      <c r="MRQ263" s="5"/>
      <c r="MRR263" s="5"/>
      <c r="MRS263" s="5"/>
      <c r="MRT263" s="5"/>
      <c r="MRU263" s="5"/>
      <c r="MRV263" s="5"/>
      <c r="MRW263" s="5"/>
      <c r="MRX263" s="5"/>
      <c r="MRY263" s="5"/>
      <c r="MRZ263" s="5"/>
      <c r="MSA263" s="5"/>
      <c r="MSB263" s="5"/>
      <c r="MSC263" s="5"/>
      <c r="MSD263" s="5"/>
      <c r="MSE263" s="5"/>
      <c r="MSF263" s="5"/>
      <c r="MSG263" s="5"/>
      <c r="MSH263" s="5"/>
      <c r="MSI263" s="5"/>
      <c r="MSJ263" s="5"/>
      <c r="MSK263" s="5"/>
      <c r="MSL263" s="5"/>
      <c r="MSM263" s="5"/>
      <c r="MSN263" s="5"/>
      <c r="MSO263" s="5"/>
      <c r="MSP263" s="5"/>
      <c r="MSQ263" s="5"/>
      <c r="MSR263" s="5"/>
      <c r="MSS263" s="5"/>
      <c r="MST263" s="5"/>
      <c r="MSU263" s="5"/>
      <c r="MSV263" s="5"/>
      <c r="MSW263" s="5"/>
      <c r="MSX263" s="5"/>
      <c r="MSY263" s="5"/>
      <c r="MSZ263" s="5"/>
      <c r="MTA263" s="5"/>
      <c r="MTB263" s="5"/>
      <c r="MTC263" s="5"/>
      <c r="MTD263" s="5"/>
      <c r="MTE263" s="5"/>
      <c r="MTF263" s="5"/>
      <c r="MTG263" s="5"/>
      <c r="MTH263" s="5"/>
      <c r="MTI263" s="5"/>
      <c r="MTJ263" s="5"/>
      <c r="MTK263" s="5"/>
      <c r="MTL263" s="5"/>
      <c r="MTM263" s="5"/>
      <c r="MTN263" s="5"/>
      <c r="MTO263" s="5"/>
      <c r="MTP263" s="5"/>
      <c r="MTQ263" s="5"/>
      <c r="MTR263" s="5"/>
      <c r="MTS263" s="5"/>
      <c r="MTT263" s="5"/>
      <c r="MTU263" s="5"/>
      <c r="MTV263" s="5"/>
      <c r="MTW263" s="5"/>
      <c r="MTX263" s="5"/>
      <c r="MTY263" s="5"/>
      <c r="MTZ263" s="5"/>
      <c r="MUA263" s="5"/>
      <c r="MUB263" s="5"/>
      <c r="MUC263" s="5"/>
      <c r="MUD263" s="5"/>
      <c r="MUE263" s="5"/>
      <c r="MUF263" s="5"/>
      <c r="MUG263" s="5"/>
      <c r="MUH263" s="5"/>
      <c r="MUI263" s="5"/>
      <c r="MUJ263" s="5"/>
      <c r="MUK263" s="5"/>
      <c r="MUL263" s="5"/>
      <c r="MUM263" s="5"/>
      <c r="MUN263" s="5"/>
      <c r="MUO263" s="5"/>
      <c r="MUP263" s="5"/>
      <c r="MUQ263" s="5"/>
      <c r="MUR263" s="5"/>
      <c r="MUS263" s="5"/>
      <c r="MUT263" s="5"/>
      <c r="MUU263" s="5"/>
      <c r="MUV263" s="5"/>
      <c r="MUW263" s="5"/>
      <c r="MUX263" s="5"/>
      <c r="MUY263" s="5"/>
      <c r="MUZ263" s="5"/>
      <c r="MVA263" s="5"/>
      <c r="MVB263" s="5"/>
      <c r="MVC263" s="5"/>
      <c r="MVD263" s="5"/>
      <c r="MVE263" s="5"/>
      <c r="MVF263" s="5"/>
      <c r="MVG263" s="5"/>
      <c r="MVH263" s="5"/>
      <c r="MVI263" s="5"/>
      <c r="MVJ263" s="5"/>
      <c r="MVK263" s="5"/>
      <c r="MVL263" s="5"/>
      <c r="MVM263" s="5"/>
      <c r="MVN263" s="5"/>
      <c r="MVO263" s="5"/>
      <c r="MVP263" s="5"/>
      <c r="MVQ263" s="5"/>
      <c r="MVR263" s="5"/>
      <c r="MVS263" s="5"/>
      <c r="MVT263" s="5"/>
      <c r="MVU263" s="5"/>
      <c r="MVV263" s="5"/>
      <c r="MVW263" s="5"/>
      <c r="MVX263" s="5"/>
      <c r="MVY263" s="5"/>
      <c r="MVZ263" s="5"/>
      <c r="MWA263" s="5"/>
      <c r="MWB263" s="5"/>
      <c r="MWC263" s="5"/>
      <c r="MWD263" s="5"/>
      <c r="MWE263" s="5"/>
      <c r="MWF263" s="5"/>
      <c r="MWG263" s="5"/>
      <c r="MWH263" s="5"/>
      <c r="MWI263" s="5"/>
      <c r="MWJ263" s="5"/>
      <c r="MWK263" s="5"/>
      <c r="MWL263" s="5"/>
      <c r="MWM263" s="5"/>
      <c r="MWN263" s="5"/>
      <c r="MWO263" s="5"/>
      <c r="MWP263" s="5"/>
      <c r="MWQ263" s="5"/>
      <c r="MWR263" s="5"/>
      <c r="MWS263" s="5"/>
      <c r="MWT263" s="5"/>
      <c r="MWU263" s="5"/>
      <c r="MWV263" s="5"/>
      <c r="MWW263" s="5"/>
      <c r="MWX263" s="5"/>
      <c r="MWY263" s="5"/>
      <c r="MWZ263" s="5"/>
      <c r="MXA263" s="5"/>
      <c r="MXB263" s="5"/>
      <c r="MXC263" s="5"/>
      <c r="MXD263" s="5"/>
      <c r="MXE263" s="5"/>
      <c r="MXF263" s="5"/>
      <c r="MXG263" s="5"/>
      <c r="MXH263" s="5"/>
      <c r="MXI263" s="5"/>
      <c r="MXJ263" s="5"/>
      <c r="MXK263" s="5"/>
      <c r="MXL263" s="5"/>
      <c r="MXM263" s="5"/>
      <c r="MXN263" s="5"/>
      <c r="MXO263" s="5"/>
      <c r="MXP263" s="5"/>
      <c r="MXQ263" s="5"/>
      <c r="MXR263" s="5"/>
      <c r="MXS263" s="5"/>
      <c r="MXT263" s="5"/>
      <c r="MXU263" s="5"/>
      <c r="MXV263" s="5"/>
      <c r="MXW263" s="5"/>
      <c r="MXX263" s="5"/>
      <c r="MXY263" s="5"/>
      <c r="MXZ263" s="5"/>
      <c r="MYA263" s="5"/>
      <c r="MYB263" s="5"/>
      <c r="MYC263" s="5"/>
      <c r="MYD263" s="5"/>
      <c r="MYE263" s="5"/>
      <c r="MYF263" s="5"/>
      <c r="MYG263" s="5"/>
      <c r="MYH263" s="5"/>
      <c r="MYI263" s="5"/>
      <c r="MYJ263" s="5"/>
      <c r="MYK263" s="5"/>
      <c r="MYL263" s="5"/>
      <c r="MYM263" s="5"/>
      <c r="MYN263" s="5"/>
      <c r="MYO263" s="5"/>
      <c r="MYP263" s="5"/>
      <c r="MYQ263" s="5"/>
      <c r="MYR263" s="5"/>
      <c r="MYS263" s="5"/>
      <c r="MYT263" s="5"/>
      <c r="MYU263" s="5"/>
      <c r="MYV263" s="5"/>
      <c r="MYW263" s="5"/>
      <c r="MYX263" s="5"/>
      <c r="MYY263" s="5"/>
      <c r="MYZ263" s="5"/>
      <c r="MZA263" s="5"/>
      <c r="MZB263" s="5"/>
      <c r="MZC263" s="5"/>
      <c r="MZD263" s="5"/>
      <c r="MZE263" s="5"/>
      <c r="MZF263" s="5"/>
      <c r="MZG263" s="5"/>
      <c r="MZH263" s="5"/>
      <c r="MZI263" s="5"/>
      <c r="MZJ263" s="5"/>
      <c r="MZK263" s="5"/>
      <c r="MZL263" s="5"/>
      <c r="MZM263" s="5"/>
      <c r="MZN263" s="5"/>
      <c r="MZO263" s="5"/>
      <c r="MZP263" s="5"/>
      <c r="MZQ263" s="5"/>
      <c r="MZR263" s="5"/>
      <c r="MZS263" s="5"/>
      <c r="MZT263" s="5"/>
      <c r="MZU263" s="5"/>
      <c r="MZV263" s="5"/>
      <c r="MZW263" s="5"/>
      <c r="MZX263" s="5"/>
      <c r="MZY263" s="5"/>
      <c r="MZZ263" s="5"/>
      <c r="NAA263" s="5"/>
      <c r="NAB263" s="5"/>
      <c r="NAC263" s="5"/>
      <c r="NAD263" s="5"/>
      <c r="NAE263" s="5"/>
      <c r="NAF263" s="5"/>
      <c r="NAG263" s="5"/>
      <c r="NAH263" s="5"/>
      <c r="NAI263" s="5"/>
      <c r="NAJ263" s="5"/>
      <c r="NAK263" s="5"/>
      <c r="NAL263" s="5"/>
      <c r="NAM263" s="5"/>
      <c r="NAN263" s="5"/>
      <c r="NAO263" s="5"/>
      <c r="NAP263" s="5"/>
      <c r="NAQ263" s="5"/>
      <c r="NAR263" s="5"/>
      <c r="NAS263" s="5"/>
      <c r="NAT263" s="5"/>
      <c r="NAU263" s="5"/>
      <c r="NAV263" s="5"/>
      <c r="NAW263" s="5"/>
      <c r="NAX263" s="5"/>
      <c r="NAY263" s="5"/>
      <c r="NAZ263" s="5"/>
      <c r="NBA263" s="5"/>
      <c r="NBB263" s="5"/>
      <c r="NBC263" s="5"/>
      <c r="NBD263" s="5"/>
      <c r="NBE263" s="5"/>
      <c r="NBF263" s="5"/>
      <c r="NBG263" s="5"/>
      <c r="NBH263" s="5"/>
      <c r="NBI263" s="5"/>
      <c r="NBJ263" s="5"/>
      <c r="NBK263" s="5"/>
      <c r="NBL263" s="5"/>
      <c r="NBM263" s="5"/>
      <c r="NBN263" s="5"/>
      <c r="NBO263" s="5"/>
      <c r="NBP263" s="5"/>
      <c r="NBQ263" s="5"/>
      <c r="NBR263" s="5"/>
      <c r="NBS263" s="5"/>
      <c r="NBT263" s="5"/>
      <c r="NBU263" s="5"/>
      <c r="NBV263" s="5"/>
      <c r="NBW263" s="5"/>
      <c r="NBX263" s="5"/>
      <c r="NBY263" s="5"/>
      <c r="NBZ263" s="5"/>
      <c r="NCA263" s="5"/>
      <c r="NCB263" s="5"/>
      <c r="NCC263" s="5"/>
      <c r="NCD263" s="5"/>
      <c r="NCE263" s="5"/>
      <c r="NCF263" s="5"/>
      <c r="NCG263" s="5"/>
      <c r="NCH263" s="5"/>
      <c r="NCI263" s="5"/>
      <c r="NCJ263" s="5"/>
      <c r="NCK263" s="5"/>
      <c r="NCL263" s="5"/>
      <c r="NCM263" s="5"/>
      <c r="NCN263" s="5"/>
      <c r="NCO263" s="5"/>
      <c r="NCP263" s="5"/>
      <c r="NCQ263" s="5"/>
      <c r="NCR263" s="5"/>
      <c r="NCS263" s="5"/>
      <c r="NCT263" s="5"/>
      <c r="NCU263" s="5"/>
      <c r="NCV263" s="5"/>
      <c r="NCW263" s="5"/>
      <c r="NCX263" s="5"/>
      <c r="NCY263" s="5"/>
      <c r="NCZ263" s="5"/>
      <c r="NDA263" s="5"/>
      <c r="NDB263" s="5"/>
      <c r="NDC263" s="5"/>
      <c r="NDD263" s="5"/>
      <c r="NDE263" s="5"/>
      <c r="NDF263" s="5"/>
      <c r="NDG263" s="5"/>
      <c r="NDH263" s="5"/>
      <c r="NDI263" s="5"/>
      <c r="NDJ263" s="5"/>
      <c r="NDK263" s="5"/>
      <c r="NDL263" s="5"/>
      <c r="NDM263" s="5"/>
      <c r="NDN263" s="5"/>
      <c r="NDO263" s="5"/>
      <c r="NDP263" s="5"/>
      <c r="NDQ263" s="5"/>
      <c r="NDR263" s="5"/>
      <c r="NDS263" s="5"/>
      <c r="NDT263" s="5"/>
      <c r="NDU263" s="5"/>
      <c r="NDV263" s="5"/>
      <c r="NDW263" s="5"/>
      <c r="NDX263" s="5"/>
      <c r="NDY263" s="5"/>
      <c r="NDZ263" s="5"/>
      <c r="NEA263" s="5"/>
      <c r="NEB263" s="5"/>
      <c r="NEC263" s="5"/>
      <c r="NED263" s="5"/>
      <c r="NEE263" s="5"/>
      <c r="NEF263" s="5"/>
      <c r="NEG263" s="5"/>
      <c r="NEH263" s="5"/>
      <c r="NEI263" s="5"/>
      <c r="NEJ263" s="5"/>
      <c r="NEK263" s="5"/>
      <c r="NEL263" s="5"/>
      <c r="NEM263" s="5"/>
      <c r="NEN263" s="5"/>
      <c r="NEO263" s="5"/>
      <c r="NEP263" s="5"/>
      <c r="NEQ263" s="5"/>
      <c r="NER263" s="5"/>
      <c r="NES263" s="5"/>
      <c r="NET263" s="5"/>
      <c r="NEU263" s="5"/>
      <c r="NEV263" s="5"/>
      <c r="NEW263" s="5"/>
      <c r="NEX263" s="5"/>
      <c r="NEY263" s="5"/>
      <c r="NEZ263" s="5"/>
      <c r="NFA263" s="5"/>
      <c r="NFB263" s="5"/>
      <c r="NFC263" s="5"/>
      <c r="NFD263" s="5"/>
      <c r="NFE263" s="5"/>
      <c r="NFF263" s="5"/>
      <c r="NFG263" s="5"/>
      <c r="NFH263" s="5"/>
      <c r="NFI263" s="5"/>
      <c r="NFJ263" s="5"/>
      <c r="NFK263" s="5"/>
      <c r="NFL263" s="5"/>
      <c r="NFM263" s="5"/>
      <c r="NFN263" s="5"/>
      <c r="NFO263" s="5"/>
      <c r="NFP263" s="5"/>
      <c r="NFQ263" s="5"/>
      <c r="NFR263" s="5"/>
      <c r="NFS263" s="5"/>
      <c r="NFT263" s="5"/>
      <c r="NFU263" s="5"/>
      <c r="NFV263" s="5"/>
      <c r="NFW263" s="5"/>
      <c r="NFX263" s="5"/>
      <c r="NFY263" s="5"/>
      <c r="NFZ263" s="5"/>
      <c r="NGA263" s="5"/>
      <c r="NGB263" s="5"/>
      <c r="NGC263" s="5"/>
      <c r="NGD263" s="5"/>
      <c r="NGE263" s="5"/>
      <c r="NGF263" s="5"/>
      <c r="NGG263" s="5"/>
      <c r="NGH263" s="5"/>
      <c r="NGI263" s="5"/>
      <c r="NGJ263" s="5"/>
      <c r="NGK263" s="5"/>
      <c r="NGL263" s="5"/>
      <c r="NGM263" s="5"/>
      <c r="NGN263" s="5"/>
      <c r="NGO263" s="5"/>
      <c r="NGP263" s="5"/>
      <c r="NGQ263" s="5"/>
      <c r="NGR263" s="5"/>
      <c r="NGS263" s="5"/>
      <c r="NGT263" s="5"/>
      <c r="NGU263" s="5"/>
      <c r="NGV263" s="5"/>
      <c r="NGW263" s="5"/>
      <c r="NGX263" s="5"/>
      <c r="NGY263" s="5"/>
      <c r="NGZ263" s="5"/>
      <c r="NHA263" s="5"/>
      <c r="NHB263" s="5"/>
      <c r="NHC263" s="5"/>
      <c r="NHD263" s="5"/>
      <c r="NHE263" s="5"/>
      <c r="NHF263" s="5"/>
      <c r="NHG263" s="5"/>
      <c r="NHH263" s="5"/>
      <c r="NHI263" s="5"/>
      <c r="NHJ263" s="5"/>
      <c r="NHK263" s="5"/>
      <c r="NHL263" s="5"/>
      <c r="NHM263" s="5"/>
      <c r="NHN263" s="5"/>
      <c r="NHO263" s="5"/>
      <c r="NHP263" s="5"/>
      <c r="NHQ263" s="5"/>
      <c r="NHR263" s="5"/>
      <c r="NHS263" s="5"/>
      <c r="NHT263" s="5"/>
      <c r="NHU263" s="5"/>
      <c r="NHV263" s="5"/>
      <c r="NHW263" s="5"/>
      <c r="NHX263" s="5"/>
      <c r="NHY263" s="5"/>
      <c r="NHZ263" s="5"/>
      <c r="NIA263" s="5"/>
      <c r="NIB263" s="5"/>
      <c r="NIC263" s="5"/>
      <c r="NID263" s="5"/>
      <c r="NIE263" s="5"/>
      <c r="NIF263" s="5"/>
      <c r="NIG263" s="5"/>
      <c r="NIH263" s="5"/>
      <c r="NII263" s="5"/>
      <c r="NIJ263" s="5"/>
      <c r="NIK263" s="5"/>
      <c r="NIL263" s="5"/>
      <c r="NIM263" s="5"/>
      <c r="NIN263" s="5"/>
      <c r="NIO263" s="5"/>
      <c r="NIP263" s="5"/>
      <c r="NIQ263" s="5"/>
      <c r="NIR263" s="5"/>
      <c r="NIS263" s="5"/>
      <c r="NIT263" s="5"/>
      <c r="NIU263" s="5"/>
      <c r="NIV263" s="5"/>
      <c r="NIW263" s="5"/>
      <c r="NIX263" s="5"/>
      <c r="NIY263" s="5"/>
      <c r="NIZ263" s="5"/>
      <c r="NJA263" s="5"/>
      <c r="NJB263" s="5"/>
      <c r="NJC263" s="5"/>
      <c r="NJD263" s="5"/>
      <c r="NJE263" s="5"/>
      <c r="NJF263" s="5"/>
      <c r="NJG263" s="5"/>
      <c r="NJH263" s="5"/>
      <c r="NJI263" s="5"/>
      <c r="NJJ263" s="5"/>
      <c r="NJK263" s="5"/>
      <c r="NJL263" s="5"/>
      <c r="NJM263" s="5"/>
      <c r="NJN263" s="5"/>
      <c r="NJO263" s="5"/>
      <c r="NJP263" s="5"/>
      <c r="NJQ263" s="5"/>
      <c r="NJR263" s="5"/>
      <c r="NJS263" s="5"/>
      <c r="NJT263" s="5"/>
      <c r="NJU263" s="5"/>
      <c r="NJV263" s="5"/>
      <c r="NJW263" s="5"/>
      <c r="NJX263" s="5"/>
      <c r="NJY263" s="5"/>
      <c r="NJZ263" s="5"/>
      <c r="NKA263" s="5"/>
      <c r="NKB263" s="5"/>
      <c r="NKC263" s="5"/>
      <c r="NKD263" s="5"/>
      <c r="NKE263" s="5"/>
      <c r="NKF263" s="5"/>
      <c r="NKG263" s="5"/>
      <c r="NKH263" s="5"/>
      <c r="NKI263" s="5"/>
      <c r="NKJ263" s="5"/>
      <c r="NKK263" s="5"/>
      <c r="NKL263" s="5"/>
      <c r="NKM263" s="5"/>
      <c r="NKN263" s="5"/>
      <c r="NKO263" s="5"/>
      <c r="NKP263" s="5"/>
      <c r="NKQ263" s="5"/>
      <c r="NKR263" s="5"/>
      <c r="NKS263" s="5"/>
      <c r="NKT263" s="5"/>
      <c r="NKU263" s="5"/>
      <c r="NKV263" s="5"/>
      <c r="NKW263" s="5"/>
      <c r="NKX263" s="5"/>
      <c r="NKY263" s="5"/>
      <c r="NKZ263" s="5"/>
      <c r="NLA263" s="5"/>
      <c r="NLB263" s="5"/>
      <c r="NLC263" s="5"/>
      <c r="NLD263" s="5"/>
      <c r="NLE263" s="5"/>
      <c r="NLF263" s="5"/>
      <c r="NLG263" s="5"/>
      <c r="NLH263" s="5"/>
      <c r="NLI263" s="5"/>
      <c r="NLJ263" s="5"/>
      <c r="NLK263" s="5"/>
      <c r="NLL263" s="5"/>
      <c r="NLM263" s="5"/>
      <c r="NLN263" s="5"/>
      <c r="NLO263" s="5"/>
      <c r="NLP263" s="5"/>
      <c r="NLQ263" s="5"/>
      <c r="NLR263" s="5"/>
      <c r="NLS263" s="5"/>
      <c r="NLT263" s="5"/>
      <c r="NLU263" s="5"/>
      <c r="NLV263" s="5"/>
      <c r="NLW263" s="5"/>
      <c r="NLX263" s="5"/>
      <c r="NLY263" s="5"/>
      <c r="NLZ263" s="5"/>
      <c r="NMA263" s="5"/>
      <c r="NMB263" s="5"/>
      <c r="NMC263" s="5"/>
      <c r="NMD263" s="5"/>
      <c r="NME263" s="5"/>
      <c r="NMF263" s="5"/>
      <c r="NMG263" s="5"/>
      <c r="NMH263" s="5"/>
      <c r="NMI263" s="5"/>
      <c r="NMJ263" s="5"/>
      <c r="NMK263" s="5"/>
      <c r="NML263" s="5"/>
      <c r="NMM263" s="5"/>
      <c r="NMN263" s="5"/>
      <c r="NMO263" s="5"/>
      <c r="NMP263" s="5"/>
      <c r="NMQ263" s="5"/>
      <c r="NMR263" s="5"/>
      <c r="NMS263" s="5"/>
      <c r="NMT263" s="5"/>
      <c r="NMU263" s="5"/>
      <c r="NMV263" s="5"/>
      <c r="NMW263" s="5"/>
      <c r="NMX263" s="5"/>
      <c r="NMY263" s="5"/>
      <c r="NMZ263" s="5"/>
      <c r="NNA263" s="5"/>
      <c r="NNB263" s="5"/>
      <c r="NNC263" s="5"/>
      <c r="NND263" s="5"/>
      <c r="NNE263" s="5"/>
      <c r="NNF263" s="5"/>
      <c r="NNG263" s="5"/>
      <c r="NNH263" s="5"/>
      <c r="NNI263" s="5"/>
      <c r="NNJ263" s="5"/>
      <c r="NNK263" s="5"/>
      <c r="NNL263" s="5"/>
      <c r="NNM263" s="5"/>
      <c r="NNN263" s="5"/>
      <c r="NNO263" s="5"/>
      <c r="NNP263" s="5"/>
      <c r="NNQ263" s="5"/>
      <c r="NNR263" s="5"/>
      <c r="NNS263" s="5"/>
      <c r="NNT263" s="5"/>
      <c r="NNU263" s="5"/>
      <c r="NNV263" s="5"/>
      <c r="NNW263" s="5"/>
      <c r="NNX263" s="5"/>
      <c r="NNY263" s="5"/>
      <c r="NNZ263" s="5"/>
      <c r="NOA263" s="5"/>
      <c r="NOB263" s="5"/>
      <c r="NOC263" s="5"/>
      <c r="NOD263" s="5"/>
      <c r="NOE263" s="5"/>
      <c r="NOF263" s="5"/>
      <c r="NOG263" s="5"/>
      <c r="NOH263" s="5"/>
      <c r="NOI263" s="5"/>
      <c r="NOJ263" s="5"/>
      <c r="NOK263" s="5"/>
      <c r="NOL263" s="5"/>
      <c r="NOM263" s="5"/>
      <c r="NON263" s="5"/>
      <c r="NOO263" s="5"/>
      <c r="NOP263" s="5"/>
      <c r="NOQ263" s="5"/>
      <c r="NOR263" s="5"/>
      <c r="NOS263" s="5"/>
      <c r="NOT263" s="5"/>
      <c r="NOU263" s="5"/>
      <c r="NOV263" s="5"/>
      <c r="NOW263" s="5"/>
      <c r="NOX263" s="5"/>
      <c r="NOY263" s="5"/>
      <c r="NOZ263" s="5"/>
      <c r="NPA263" s="5"/>
      <c r="NPB263" s="5"/>
      <c r="NPC263" s="5"/>
      <c r="NPD263" s="5"/>
      <c r="NPE263" s="5"/>
      <c r="NPF263" s="5"/>
      <c r="NPG263" s="5"/>
      <c r="NPH263" s="5"/>
      <c r="NPI263" s="5"/>
      <c r="NPJ263" s="5"/>
      <c r="NPK263" s="5"/>
      <c r="NPL263" s="5"/>
      <c r="NPM263" s="5"/>
      <c r="NPN263" s="5"/>
      <c r="NPO263" s="5"/>
      <c r="NPP263" s="5"/>
      <c r="NPQ263" s="5"/>
      <c r="NPR263" s="5"/>
      <c r="NPS263" s="5"/>
      <c r="NPT263" s="5"/>
      <c r="NPU263" s="5"/>
      <c r="NPV263" s="5"/>
      <c r="NPW263" s="5"/>
      <c r="NPX263" s="5"/>
      <c r="NPY263" s="5"/>
      <c r="NPZ263" s="5"/>
      <c r="NQA263" s="5"/>
      <c r="NQB263" s="5"/>
      <c r="NQC263" s="5"/>
      <c r="NQD263" s="5"/>
      <c r="NQE263" s="5"/>
      <c r="NQF263" s="5"/>
      <c r="NQG263" s="5"/>
      <c r="NQH263" s="5"/>
      <c r="NQI263" s="5"/>
      <c r="NQJ263" s="5"/>
      <c r="NQK263" s="5"/>
      <c r="NQL263" s="5"/>
      <c r="NQM263" s="5"/>
      <c r="NQN263" s="5"/>
      <c r="NQO263" s="5"/>
      <c r="NQP263" s="5"/>
      <c r="NQQ263" s="5"/>
      <c r="NQR263" s="5"/>
      <c r="NQS263" s="5"/>
      <c r="NQT263" s="5"/>
      <c r="NQU263" s="5"/>
      <c r="NQV263" s="5"/>
      <c r="NQW263" s="5"/>
      <c r="NQX263" s="5"/>
      <c r="NQY263" s="5"/>
      <c r="NQZ263" s="5"/>
      <c r="NRA263" s="5"/>
      <c r="NRB263" s="5"/>
      <c r="NRC263" s="5"/>
      <c r="NRD263" s="5"/>
      <c r="NRE263" s="5"/>
      <c r="NRF263" s="5"/>
      <c r="NRG263" s="5"/>
      <c r="NRH263" s="5"/>
      <c r="NRI263" s="5"/>
      <c r="NRJ263" s="5"/>
      <c r="NRK263" s="5"/>
      <c r="NRL263" s="5"/>
      <c r="NRM263" s="5"/>
      <c r="NRN263" s="5"/>
      <c r="NRO263" s="5"/>
      <c r="NRP263" s="5"/>
      <c r="NRQ263" s="5"/>
      <c r="NRR263" s="5"/>
      <c r="NRS263" s="5"/>
      <c r="NRT263" s="5"/>
      <c r="NRU263" s="5"/>
      <c r="NRV263" s="5"/>
      <c r="NRW263" s="5"/>
      <c r="NRX263" s="5"/>
      <c r="NRY263" s="5"/>
      <c r="NRZ263" s="5"/>
      <c r="NSA263" s="5"/>
      <c r="NSB263" s="5"/>
      <c r="NSC263" s="5"/>
      <c r="NSD263" s="5"/>
      <c r="NSE263" s="5"/>
      <c r="NSF263" s="5"/>
      <c r="NSG263" s="5"/>
      <c r="NSH263" s="5"/>
      <c r="NSI263" s="5"/>
      <c r="NSJ263" s="5"/>
      <c r="NSK263" s="5"/>
      <c r="NSL263" s="5"/>
      <c r="NSM263" s="5"/>
      <c r="NSN263" s="5"/>
      <c r="NSO263" s="5"/>
      <c r="NSP263" s="5"/>
      <c r="NSQ263" s="5"/>
      <c r="NSR263" s="5"/>
      <c r="NSS263" s="5"/>
      <c r="NST263" s="5"/>
      <c r="NSU263" s="5"/>
      <c r="NSV263" s="5"/>
      <c r="NSW263" s="5"/>
      <c r="NSX263" s="5"/>
      <c r="NSY263" s="5"/>
      <c r="NSZ263" s="5"/>
      <c r="NTA263" s="5"/>
      <c r="NTB263" s="5"/>
      <c r="NTC263" s="5"/>
      <c r="NTD263" s="5"/>
      <c r="NTE263" s="5"/>
      <c r="NTF263" s="5"/>
      <c r="NTG263" s="5"/>
      <c r="NTH263" s="5"/>
      <c r="NTI263" s="5"/>
      <c r="NTJ263" s="5"/>
      <c r="NTK263" s="5"/>
      <c r="NTL263" s="5"/>
      <c r="NTM263" s="5"/>
      <c r="NTN263" s="5"/>
      <c r="NTO263" s="5"/>
      <c r="NTP263" s="5"/>
      <c r="NTQ263" s="5"/>
      <c r="NTR263" s="5"/>
      <c r="NTS263" s="5"/>
      <c r="NTT263" s="5"/>
      <c r="NTU263" s="5"/>
      <c r="NTV263" s="5"/>
      <c r="NTW263" s="5"/>
      <c r="NTX263" s="5"/>
      <c r="NTY263" s="5"/>
      <c r="NTZ263" s="5"/>
      <c r="NUA263" s="5"/>
      <c r="NUB263" s="5"/>
      <c r="NUC263" s="5"/>
      <c r="NUD263" s="5"/>
      <c r="NUE263" s="5"/>
      <c r="NUF263" s="5"/>
      <c r="NUG263" s="5"/>
      <c r="NUH263" s="5"/>
      <c r="NUI263" s="5"/>
      <c r="NUJ263" s="5"/>
      <c r="NUK263" s="5"/>
      <c r="NUL263" s="5"/>
      <c r="NUM263" s="5"/>
      <c r="NUN263" s="5"/>
      <c r="NUO263" s="5"/>
      <c r="NUP263" s="5"/>
      <c r="NUQ263" s="5"/>
      <c r="NUR263" s="5"/>
      <c r="NUS263" s="5"/>
      <c r="NUT263" s="5"/>
      <c r="NUU263" s="5"/>
      <c r="NUV263" s="5"/>
      <c r="NUW263" s="5"/>
      <c r="NUX263" s="5"/>
      <c r="NUY263" s="5"/>
      <c r="NUZ263" s="5"/>
      <c r="NVA263" s="5"/>
      <c r="NVB263" s="5"/>
      <c r="NVC263" s="5"/>
      <c r="NVD263" s="5"/>
      <c r="NVE263" s="5"/>
      <c r="NVF263" s="5"/>
      <c r="NVG263" s="5"/>
      <c r="NVH263" s="5"/>
      <c r="NVI263" s="5"/>
      <c r="NVJ263" s="5"/>
      <c r="NVK263" s="5"/>
      <c r="NVL263" s="5"/>
      <c r="NVM263" s="5"/>
      <c r="NVN263" s="5"/>
      <c r="NVO263" s="5"/>
      <c r="NVP263" s="5"/>
      <c r="NVQ263" s="5"/>
      <c r="NVR263" s="5"/>
      <c r="NVS263" s="5"/>
      <c r="NVT263" s="5"/>
      <c r="NVU263" s="5"/>
      <c r="NVV263" s="5"/>
      <c r="NVW263" s="5"/>
      <c r="NVX263" s="5"/>
      <c r="NVY263" s="5"/>
      <c r="NVZ263" s="5"/>
      <c r="NWA263" s="5"/>
      <c r="NWB263" s="5"/>
      <c r="NWC263" s="5"/>
      <c r="NWD263" s="5"/>
      <c r="NWE263" s="5"/>
      <c r="NWF263" s="5"/>
      <c r="NWG263" s="5"/>
      <c r="NWH263" s="5"/>
      <c r="NWI263" s="5"/>
      <c r="NWJ263" s="5"/>
      <c r="NWK263" s="5"/>
      <c r="NWL263" s="5"/>
      <c r="NWM263" s="5"/>
      <c r="NWN263" s="5"/>
      <c r="NWO263" s="5"/>
      <c r="NWP263" s="5"/>
      <c r="NWQ263" s="5"/>
      <c r="NWR263" s="5"/>
      <c r="NWS263" s="5"/>
      <c r="NWT263" s="5"/>
      <c r="NWU263" s="5"/>
      <c r="NWV263" s="5"/>
      <c r="NWW263" s="5"/>
      <c r="NWX263" s="5"/>
      <c r="NWY263" s="5"/>
      <c r="NWZ263" s="5"/>
      <c r="NXA263" s="5"/>
      <c r="NXB263" s="5"/>
      <c r="NXC263" s="5"/>
      <c r="NXD263" s="5"/>
      <c r="NXE263" s="5"/>
      <c r="NXF263" s="5"/>
      <c r="NXG263" s="5"/>
      <c r="NXH263" s="5"/>
      <c r="NXI263" s="5"/>
      <c r="NXJ263" s="5"/>
      <c r="NXK263" s="5"/>
      <c r="NXL263" s="5"/>
      <c r="NXM263" s="5"/>
      <c r="NXN263" s="5"/>
      <c r="NXO263" s="5"/>
      <c r="NXP263" s="5"/>
      <c r="NXQ263" s="5"/>
      <c r="NXR263" s="5"/>
      <c r="NXS263" s="5"/>
      <c r="NXT263" s="5"/>
      <c r="NXU263" s="5"/>
      <c r="NXV263" s="5"/>
      <c r="NXW263" s="5"/>
      <c r="NXX263" s="5"/>
      <c r="NXY263" s="5"/>
      <c r="NXZ263" s="5"/>
      <c r="NYA263" s="5"/>
      <c r="NYB263" s="5"/>
      <c r="NYC263" s="5"/>
      <c r="NYD263" s="5"/>
      <c r="NYE263" s="5"/>
      <c r="NYF263" s="5"/>
      <c r="NYG263" s="5"/>
      <c r="NYH263" s="5"/>
      <c r="NYI263" s="5"/>
      <c r="NYJ263" s="5"/>
      <c r="NYK263" s="5"/>
      <c r="NYL263" s="5"/>
      <c r="NYM263" s="5"/>
      <c r="NYN263" s="5"/>
      <c r="NYO263" s="5"/>
      <c r="NYP263" s="5"/>
      <c r="NYQ263" s="5"/>
      <c r="NYR263" s="5"/>
      <c r="NYS263" s="5"/>
      <c r="NYT263" s="5"/>
      <c r="NYU263" s="5"/>
      <c r="NYV263" s="5"/>
      <c r="NYW263" s="5"/>
      <c r="NYX263" s="5"/>
      <c r="NYY263" s="5"/>
      <c r="NYZ263" s="5"/>
      <c r="NZA263" s="5"/>
      <c r="NZB263" s="5"/>
      <c r="NZC263" s="5"/>
      <c r="NZD263" s="5"/>
      <c r="NZE263" s="5"/>
      <c r="NZF263" s="5"/>
      <c r="NZG263" s="5"/>
      <c r="NZH263" s="5"/>
      <c r="NZI263" s="5"/>
      <c r="NZJ263" s="5"/>
      <c r="NZK263" s="5"/>
      <c r="NZL263" s="5"/>
      <c r="NZM263" s="5"/>
      <c r="NZN263" s="5"/>
      <c r="NZO263" s="5"/>
      <c r="NZP263" s="5"/>
      <c r="NZQ263" s="5"/>
      <c r="NZR263" s="5"/>
      <c r="NZS263" s="5"/>
      <c r="NZT263" s="5"/>
      <c r="NZU263" s="5"/>
      <c r="NZV263" s="5"/>
      <c r="NZW263" s="5"/>
      <c r="NZX263" s="5"/>
      <c r="NZY263" s="5"/>
      <c r="NZZ263" s="5"/>
      <c r="OAA263" s="5"/>
      <c r="OAB263" s="5"/>
      <c r="OAC263" s="5"/>
      <c r="OAD263" s="5"/>
      <c r="OAE263" s="5"/>
      <c r="OAF263" s="5"/>
      <c r="OAG263" s="5"/>
      <c r="OAH263" s="5"/>
      <c r="OAI263" s="5"/>
      <c r="OAJ263" s="5"/>
      <c r="OAK263" s="5"/>
      <c r="OAL263" s="5"/>
      <c r="OAM263" s="5"/>
      <c r="OAN263" s="5"/>
      <c r="OAO263" s="5"/>
      <c r="OAP263" s="5"/>
      <c r="OAQ263" s="5"/>
      <c r="OAR263" s="5"/>
      <c r="OAS263" s="5"/>
      <c r="OAT263" s="5"/>
      <c r="OAU263" s="5"/>
      <c r="OAV263" s="5"/>
      <c r="OAW263" s="5"/>
      <c r="OAX263" s="5"/>
      <c r="OAY263" s="5"/>
      <c r="OAZ263" s="5"/>
      <c r="OBA263" s="5"/>
      <c r="OBB263" s="5"/>
      <c r="OBC263" s="5"/>
      <c r="OBD263" s="5"/>
      <c r="OBE263" s="5"/>
      <c r="OBF263" s="5"/>
      <c r="OBG263" s="5"/>
      <c r="OBH263" s="5"/>
      <c r="OBI263" s="5"/>
      <c r="OBJ263" s="5"/>
      <c r="OBK263" s="5"/>
      <c r="OBL263" s="5"/>
      <c r="OBM263" s="5"/>
      <c r="OBN263" s="5"/>
      <c r="OBO263" s="5"/>
      <c r="OBP263" s="5"/>
      <c r="OBQ263" s="5"/>
      <c r="OBR263" s="5"/>
      <c r="OBS263" s="5"/>
      <c r="OBT263" s="5"/>
      <c r="OBU263" s="5"/>
      <c r="OBV263" s="5"/>
      <c r="OBW263" s="5"/>
      <c r="OBX263" s="5"/>
      <c r="OBY263" s="5"/>
      <c r="OBZ263" s="5"/>
      <c r="OCA263" s="5"/>
      <c r="OCB263" s="5"/>
      <c r="OCC263" s="5"/>
      <c r="OCD263" s="5"/>
      <c r="OCE263" s="5"/>
      <c r="OCF263" s="5"/>
      <c r="OCG263" s="5"/>
      <c r="OCH263" s="5"/>
      <c r="OCI263" s="5"/>
      <c r="OCJ263" s="5"/>
      <c r="OCK263" s="5"/>
      <c r="OCL263" s="5"/>
      <c r="OCM263" s="5"/>
      <c r="OCN263" s="5"/>
      <c r="OCO263" s="5"/>
      <c r="OCP263" s="5"/>
      <c r="OCQ263" s="5"/>
      <c r="OCR263" s="5"/>
      <c r="OCS263" s="5"/>
      <c r="OCT263" s="5"/>
      <c r="OCU263" s="5"/>
      <c r="OCV263" s="5"/>
      <c r="OCW263" s="5"/>
      <c r="OCX263" s="5"/>
      <c r="OCY263" s="5"/>
      <c r="OCZ263" s="5"/>
      <c r="ODA263" s="5"/>
      <c r="ODB263" s="5"/>
      <c r="ODC263" s="5"/>
      <c r="ODD263" s="5"/>
      <c r="ODE263" s="5"/>
      <c r="ODF263" s="5"/>
      <c r="ODG263" s="5"/>
      <c r="ODH263" s="5"/>
      <c r="ODI263" s="5"/>
      <c r="ODJ263" s="5"/>
      <c r="ODK263" s="5"/>
      <c r="ODL263" s="5"/>
      <c r="ODM263" s="5"/>
      <c r="ODN263" s="5"/>
      <c r="ODO263" s="5"/>
      <c r="ODP263" s="5"/>
      <c r="ODQ263" s="5"/>
      <c r="ODR263" s="5"/>
      <c r="ODS263" s="5"/>
      <c r="ODT263" s="5"/>
      <c r="ODU263" s="5"/>
      <c r="ODV263" s="5"/>
      <c r="ODW263" s="5"/>
      <c r="ODX263" s="5"/>
      <c r="ODY263" s="5"/>
      <c r="ODZ263" s="5"/>
      <c r="OEA263" s="5"/>
      <c r="OEB263" s="5"/>
      <c r="OEC263" s="5"/>
      <c r="OED263" s="5"/>
      <c r="OEE263" s="5"/>
      <c r="OEF263" s="5"/>
      <c r="OEG263" s="5"/>
      <c r="OEH263" s="5"/>
      <c r="OEI263" s="5"/>
      <c r="OEJ263" s="5"/>
      <c r="OEK263" s="5"/>
      <c r="OEL263" s="5"/>
      <c r="OEM263" s="5"/>
      <c r="OEN263" s="5"/>
      <c r="OEO263" s="5"/>
      <c r="OEP263" s="5"/>
      <c r="OEQ263" s="5"/>
      <c r="OER263" s="5"/>
      <c r="OES263" s="5"/>
      <c r="OET263" s="5"/>
      <c r="OEU263" s="5"/>
      <c r="OEV263" s="5"/>
      <c r="OEW263" s="5"/>
      <c r="OEX263" s="5"/>
      <c r="OEY263" s="5"/>
      <c r="OEZ263" s="5"/>
      <c r="OFA263" s="5"/>
      <c r="OFB263" s="5"/>
      <c r="OFC263" s="5"/>
      <c r="OFD263" s="5"/>
      <c r="OFE263" s="5"/>
      <c r="OFF263" s="5"/>
      <c r="OFG263" s="5"/>
      <c r="OFH263" s="5"/>
      <c r="OFI263" s="5"/>
      <c r="OFJ263" s="5"/>
      <c r="OFK263" s="5"/>
      <c r="OFL263" s="5"/>
      <c r="OFM263" s="5"/>
      <c r="OFN263" s="5"/>
      <c r="OFO263" s="5"/>
      <c r="OFP263" s="5"/>
      <c r="OFQ263" s="5"/>
      <c r="OFR263" s="5"/>
      <c r="OFS263" s="5"/>
      <c r="OFT263" s="5"/>
      <c r="OFU263" s="5"/>
      <c r="OFV263" s="5"/>
      <c r="OFW263" s="5"/>
      <c r="OFX263" s="5"/>
      <c r="OFY263" s="5"/>
      <c r="OFZ263" s="5"/>
      <c r="OGA263" s="5"/>
      <c r="OGB263" s="5"/>
      <c r="OGC263" s="5"/>
      <c r="OGD263" s="5"/>
      <c r="OGE263" s="5"/>
      <c r="OGF263" s="5"/>
      <c r="OGG263" s="5"/>
      <c r="OGH263" s="5"/>
      <c r="OGI263" s="5"/>
      <c r="OGJ263" s="5"/>
      <c r="OGK263" s="5"/>
      <c r="OGL263" s="5"/>
      <c r="OGM263" s="5"/>
      <c r="OGN263" s="5"/>
      <c r="OGO263" s="5"/>
      <c r="OGP263" s="5"/>
      <c r="OGQ263" s="5"/>
      <c r="OGR263" s="5"/>
      <c r="OGS263" s="5"/>
      <c r="OGT263" s="5"/>
      <c r="OGU263" s="5"/>
      <c r="OGV263" s="5"/>
      <c r="OGW263" s="5"/>
      <c r="OGX263" s="5"/>
      <c r="OGY263" s="5"/>
      <c r="OGZ263" s="5"/>
      <c r="OHA263" s="5"/>
      <c r="OHB263" s="5"/>
      <c r="OHC263" s="5"/>
      <c r="OHD263" s="5"/>
      <c r="OHE263" s="5"/>
      <c r="OHF263" s="5"/>
      <c r="OHG263" s="5"/>
      <c r="OHH263" s="5"/>
      <c r="OHI263" s="5"/>
      <c r="OHJ263" s="5"/>
      <c r="OHK263" s="5"/>
      <c r="OHL263" s="5"/>
      <c r="OHM263" s="5"/>
      <c r="OHN263" s="5"/>
      <c r="OHO263" s="5"/>
      <c r="OHP263" s="5"/>
      <c r="OHQ263" s="5"/>
      <c r="OHR263" s="5"/>
      <c r="OHS263" s="5"/>
      <c r="OHT263" s="5"/>
      <c r="OHU263" s="5"/>
      <c r="OHV263" s="5"/>
      <c r="OHW263" s="5"/>
      <c r="OHX263" s="5"/>
      <c r="OHY263" s="5"/>
      <c r="OHZ263" s="5"/>
      <c r="OIA263" s="5"/>
      <c r="OIB263" s="5"/>
      <c r="OIC263" s="5"/>
      <c r="OID263" s="5"/>
      <c r="OIE263" s="5"/>
      <c r="OIF263" s="5"/>
      <c r="OIG263" s="5"/>
      <c r="OIH263" s="5"/>
      <c r="OII263" s="5"/>
      <c r="OIJ263" s="5"/>
      <c r="OIK263" s="5"/>
      <c r="OIL263" s="5"/>
      <c r="OIM263" s="5"/>
      <c r="OIN263" s="5"/>
      <c r="OIO263" s="5"/>
      <c r="OIP263" s="5"/>
      <c r="OIQ263" s="5"/>
      <c r="OIR263" s="5"/>
      <c r="OIS263" s="5"/>
      <c r="OIT263" s="5"/>
      <c r="OIU263" s="5"/>
      <c r="OIV263" s="5"/>
      <c r="OIW263" s="5"/>
      <c r="OIX263" s="5"/>
      <c r="OIY263" s="5"/>
      <c r="OIZ263" s="5"/>
      <c r="OJA263" s="5"/>
      <c r="OJB263" s="5"/>
      <c r="OJC263" s="5"/>
      <c r="OJD263" s="5"/>
      <c r="OJE263" s="5"/>
      <c r="OJF263" s="5"/>
      <c r="OJG263" s="5"/>
      <c r="OJH263" s="5"/>
      <c r="OJI263" s="5"/>
      <c r="OJJ263" s="5"/>
      <c r="OJK263" s="5"/>
      <c r="OJL263" s="5"/>
      <c r="OJM263" s="5"/>
      <c r="OJN263" s="5"/>
      <c r="OJO263" s="5"/>
      <c r="OJP263" s="5"/>
      <c r="OJQ263" s="5"/>
      <c r="OJR263" s="5"/>
      <c r="OJS263" s="5"/>
      <c r="OJT263" s="5"/>
      <c r="OJU263" s="5"/>
      <c r="OJV263" s="5"/>
      <c r="OJW263" s="5"/>
      <c r="OJX263" s="5"/>
      <c r="OJY263" s="5"/>
      <c r="OJZ263" s="5"/>
      <c r="OKA263" s="5"/>
      <c r="OKB263" s="5"/>
      <c r="OKC263" s="5"/>
      <c r="OKD263" s="5"/>
      <c r="OKE263" s="5"/>
      <c r="OKF263" s="5"/>
      <c r="OKG263" s="5"/>
      <c r="OKH263" s="5"/>
      <c r="OKI263" s="5"/>
      <c r="OKJ263" s="5"/>
      <c r="OKK263" s="5"/>
      <c r="OKL263" s="5"/>
      <c r="OKM263" s="5"/>
      <c r="OKN263" s="5"/>
      <c r="OKO263" s="5"/>
      <c r="OKP263" s="5"/>
      <c r="OKQ263" s="5"/>
      <c r="OKR263" s="5"/>
      <c r="OKS263" s="5"/>
      <c r="OKT263" s="5"/>
      <c r="OKU263" s="5"/>
      <c r="OKV263" s="5"/>
      <c r="OKW263" s="5"/>
      <c r="OKX263" s="5"/>
      <c r="OKY263" s="5"/>
      <c r="OKZ263" s="5"/>
      <c r="OLA263" s="5"/>
      <c r="OLB263" s="5"/>
      <c r="OLC263" s="5"/>
      <c r="OLD263" s="5"/>
      <c r="OLE263" s="5"/>
      <c r="OLF263" s="5"/>
      <c r="OLG263" s="5"/>
      <c r="OLH263" s="5"/>
      <c r="OLI263" s="5"/>
      <c r="OLJ263" s="5"/>
      <c r="OLK263" s="5"/>
      <c r="OLL263" s="5"/>
      <c r="OLM263" s="5"/>
      <c r="OLN263" s="5"/>
      <c r="OLO263" s="5"/>
      <c r="OLP263" s="5"/>
      <c r="OLQ263" s="5"/>
      <c r="OLR263" s="5"/>
      <c r="OLS263" s="5"/>
      <c r="OLT263" s="5"/>
      <c r="OLU263" s="5"/>
      <c r="OLV263" s="5"/>
      <c r="OLW263" s="5"/>
      <c r="OLX263" s="5"/>
      <c r="OLY263" s="5"/>
      <c r="OLZ263" s="5"/>
      <c r="OMA263" s="5"/>
      <c r="OMB263" s="5"/>
      <c r="OMC263" s="5"/>
      <c r="OMD263" s="5"/>
      <c r="OME263" s="5"/>
      <c r="OMF263" s="5"/>
      <c r="OMG263" s="5"/>
      <c r="OMH263" s="5"/>
      <c r="OMI263" s="5"/>
      <c r="OMJ263" s="5"/>
      <c r="OMK263" s="5"/>
      <c r="OML263" s="5"/>
      <c r="OMM263" s="5"/>
      <c r="OMN263" s="5"/>
      <c r="OMO263" s="5"/>
      <c r="OMP263" s="5"/>
      <c r="OMQ263" s="5"/>
      <c r="OMR263" s="5"/>
      <c r="OMS263" s="5"/>
      <c r="OMT263" s="5"/>
      <c r="OMU263" s="5"/>
      <c r="OMV263" s="5"/>
      <c r="OMW263" s="5"/>
      <c r="OMX263" s="5"/>
      <c r="OMY263" s="5"/>
      <c r="OMZ263" s="5"/>
      <c r="ONA263" s="5"/>
      <c r="ONB263" s="5"/>
      <c r="ONC263" s="5"/>
      <c r="OND263" s="5"/>
      <c r="ONE263" s="5"/>
      <c r="ONF263" s="5"/>
      <c r="ONG263" s="5"/>
      <c r="ONH263" s="5"/>
      <c r="ONI263" s="5"/>
      <c r="ONJ263" s="5"/>
      <c r="ONK263" s="5"/>
      <c r="ONL263" s="5"/>
      <c r="ONM263" s="5"/>
      <c r="ONN263" s="5"/>
      <c r="ONO263" s="5"/>
      <c r="ONP263" s="5"/>
      <c r="ONQ263" s="5"/>
      <c r="ONR263" s="5"/>
      <c r="ONS263" s="5"/>
      <c r="ONT263" s="5"/>
      <c r="ONU263" s="5"/>
      <c r="ONV263" s="5"/>
      <c r="ONW263" s="5"/>
      <c r="ONX263" s="5"/>
      <c r="ONY263" s="5"/>
      <c r="ONZ263" s="5"/>
      <c r="OOA263" s="5"/>
      <c r="OOB263" s="5"/>
      <c r="OOC263" s="5"/>
      <c r="OOD263" s="5"/>
      <c r="OOE263" s="5"/>
      <c r="OOF263" s="5"/>
      <c r="OOG263" s="5"/>
      <c r="OOH263" s="5"/>
      <c r="OOI263" s="5"/>
      <c r="OOJ263" s="5"/>
      <c r="OOK263" s="5"/>
      <c r="OOL263" s="5"/>
      <c r="OOM263" s="5"/>
      <c r="OON263" s="5"/>
      <c r="OOO263" s="5"/>
      <c r="OOP263" s="5"/>
      <c r="OOQ263" s="5"/>
      <c r="OOR263" s="5"/>
      <c r="OOS263" s="5"/>
      <c r="OOT263" s="5"/>
      <c r="OOU263" s="5"/>
      <c r="OOV263" s="5"/>
      <c r="OOW263" s="5"/>
      <c r="OOX263" s="5"/>
      <c r="OOY263" s="5"/>
      <c r="OOZ263" s="5"/>
      <c r="OPA263" s="5"/>
      <c r="OPB263" s="5"/>
      <c r="OPC263" s="5"/>
      <c r="OPD263" s="5"/>
      <c r="OPE263" s="5"/>
      <c r="OPF263" s="5"/>
      <c r="OPG263" s="5"/>
      <c r="OPH263" s="5"/>
      <c r="OPI263" s="5"/>
      <c r="OPJ263" s="5"/>
      <c r="OPK263" s="5"/>
      <c r="OPL263" s="5"/>
      <c r="OPM263" s="5"/>
      <c r="OPN263" s="5"/>
      <c r="OPO263" s="5"/>
      <c r="OPP263" s="5"/>
      <c r="OPQ263" s="5"/>
      <c r="OPR263" s="5"/>
      <c r="OPS263" s="5"/>
      <c r="OPT263" s="5"/>
      <c r="OPU263" s="5"/>
      <c r="OPV263" s="5"/>
      <c r="OPW263" s="5"/>
      <c r="OPX263" s="5"/>
      <c r="OPY263" s="5"/>
      <c r="OPZ263" s="5"/>
      <c r="OQA263" s="5"/>
      <c r="OQB263" s="5"/>
      <c r="OQC263" s="5"/>
      <c r="OQD263" s="5"/>
      <c r="OQE263" s="5"/>
      <c r="OQF263" s="5"/>
      <c r="OQG263" s="5"/>
      <c r="OQH263" s="5"/>
      <c r="OQI263" s="5"/>
      <c r="OQJ263" s="5"/>
      <c r="OQK263" s="5"/>
      <c r="OQL263" s="5"/>
      <c r="OQM263" s="5"/>
      <c r="OQN263" s="5"/>
      <c r="OQO263" s="5"/>
      <c r="OQP263" s="5"/>
      <c r="OQQ263" s="5"/>
      <c r="OQR263" s="5"/>
      <c r="OQS263" s="5"/>
      <c r="OQT263" s="5"/>
      <c r="OQU263" s="5"/>
      <c r="OQV263" s="5"/>
      <c r="OQW263" s="5"/>
      <c r="OQX263" s="5"/>
      <c r="OQY263" s="5"/>
      <c r="OQZ263" s="5"/>
      <c r="ORA263" s="5"/>
      <c r="ORB263" s="5"/>
      <c r="ORC263" s="5"/>
      <c r="ORD263" s="5"/>
      <c r="ORE263" s="5"/>
      <c r="ORF263" s="5"/>
      <c r="ORG263" s="5"/>
      <c r="ORH263" s="5"/>
      <c r="ORI263" s="5"/>
      <c r="ORJ263" s="5"/>
      <c r="ORK263" s="5"/>
      <c r="ORL263" s="5"/>
      <c r="ORM263" s="5"/>
      <c r="ORN263" s="5"/>
      <c r="ORO263" s="5"/>
      <c r="ORP263" s="5"/>
      <c r="ORQ263" s="5"/>
      <c r="ORR263" s="5"/>
      <c r="ORS263" s="5"/>
      <c r="ORT263" s="5"/>
      <c r="ORU263" s="5"/>
      <c r="ORV263" s="5"/>
      <c r="ORW263" s="5"/>
      <c r="ORX263" s="5"/>
      <c r="ORY263" s="5"/>
      <c r="ORZ263" s="5"/>
      <c r="OSA263" s="5"/>
      <c r="OSB263" s="5"/>
      <c r="OSC263" s="5"/>
      <c r="OSD263" s="5"/>
      <c r="OSE263" s="5"/>
      <c r="OSF263" s="5"/>
      <c r="OSG263" s="5"/>
      <c r="OSH263" s="5"/>
      <c r="OSI263" s="5"/>
      <c r="OSJ263" s="5"/>
      <c r="OSK263" s="5"/>
      <c r="OSL263" s="5"/>
      <c r="OSM263" s="5"/>
      <c r="OSN263" s="5"/>
      <c r="OSO263" s="5"/>
      <c r="OSP263" s="5"/>
      <c r="OSQ263" s="5"/>
      <c r="OSR263" s="5"/>
      <c r="OSS263" s="5"/>
      <c r="OST263" s="5"/>
      <c r="OSU263" s="5"/>
      <c r="OSV263" s="5"/>
      <c r="OSW263" s="5"/>
      <c r="OSX263" s="5"/>
      <c r="OSY263" s="5"/>
      <c r="OSZ263" s="5"/>
      <c r="OTA263" s="5"/>
      <c r="OTB263" s="5"/>
      <c r="OTC263" s="5"/>
      <c r="OTD263" s="5"/>
      <c r="OTE263" s="5"/>
      <c r="OTF263" s="5"/>
      <c r="OTG263" s="5"/>
      <c r="OTH263" s="5"/>
      <c r="OTI263" s="5"/>
      <c r="OTJ263" s="5"/>
      <c r="OTK263" s="5"/>
      <c r="OTL263" s="5"/>
      <c r="OTM263" s="5"/>
      <c r="OTN263" s="5"/>
      <c r="OTO263" s="5"/>
      <c r="OTP263" s="5"/>
      <c r="OTQ263" s="5"/>
      <c r="OTR263" s="5"/>
      <c r="OTS263" s="5"/>
      <c r="OTT263" s="5"/>
      <c r="OTU263" s="5"/>
      <c r="OTV263" s="5"/>
      <c r="OTW263" s="5"/>
      <c r="OTX263" s="5"/>
      <c r="OTY263" s="5"/>
      <c r="OTZ263" s="5"/>
      <c r="OUA263" s="5"/>
      <c r="OUB263" s="5"/>
      <c r="OUC263" s="5"/>
      <c r="OUD263" s="5"/>
      <c r="OUE263" s="5"/>
      <c r="OUF263" s="5"/>
      <c r="OUG263" s="5"/>
      <c r="OUH263" s="5"/>
      <c r="OUI263" s="5"/>
      <c r="OUJ263" s="5"/>
      <c r="OUK263" s="5"/>
      <c r="OUL263" s="5"/>
      <c r="OUM263" s="5"/>
      <c r="OUN263" s="5"/>
      <c r="OUO263" s="5"/>
      <c r="OUP263" s="5"/>
      <c r="OUQ263" s="5"/>
      <c r="OUR263" s="5"/>
      <c r="OUS263" s="5"/>
      <c r="OUT263" s="5"/>
      <c r="OUU263" s="5"/>
      <c r="OUV263" s="5"/>
      <c r="OUW263" s="5"/>
      <c r="OUX263" s="5"/>
      <c r="OUY263" s="5"/>
      <c r="OUZ263" s="5"/>
      <c r="OVA263" s="5"/>
      <c r="OVB263" s="5"/>
      <c r="OVC263" s="5"/>
      <c r="OVD263" s="5"/>
      <c r="OVE263" s="5"/>
      <c r="OVF263" s="5"/>
      <c r="OVG263" s="5"/>
      <c r="OVH263" s="5"/>
      <c r="OVI263" s="5"/>
      <c r="OVJ263" s="5"/>
      <c r="OVK263" s="5"/>
      <c r="OVL263" s="5"/>
      <c r="OVM263" s="5"/>
      <c r="OVN263" s="5"/>
      <c r="OVO263" s="5"/>
      <c r="OVP263" s="5"/>
      <c r="OVQ263" s="5"/>
      <c r="OVR263" s="5"/>
      <c r="OVS263" s="5"/>
      <c r="OVT263" s="5"/>
      <c r="OVU263" s="5"/>
      <c r="OVV263" s="5"/>
      <c r="OVW263" s="5"/>
      <c r="OVX263" s="5"/>
      <c r="OVY263" s="5"/>
      <c r="OVZ263" s="5"/>
      <c r="OWA263" s="5"/>
      <c r="OWB263" s="5"/>
      <c r="OWC263" s="5"/>
      <c r="OWD263" s="5"/>
      <c r="OWE263" s="5"/>
      <c r="OWF263" s="5"/>
      <c r="OWG263" s="5"/>
      <c r="OWH263" s="5"/>
      <c r="OWI263" s="5"/>
      <c r="OWJ263" s="5"/>
      <c r="OWK263" s="5"/>
      <c r="OWL263" s="5"/>
      <c r="OWM263" s="5"/>
      <c r="OWN263" s="5"/>
      <c r="OWO263" s="5"/>
      <c r="OWP263" s="5"/>
      <c r="OWQ263" s="5"/>
      <c r="OWR263" s="5"/>
      <c r="OWS263" s="5"/>
      <c r="OWT263" s="5"/>
      <c r="OWU263" s="5"/>
      <c r="OWV263" s="5"/>
      <c r="OWW263" s="5"/>
      <c r="OWX263" s="5"/>
      <c r="OWY263" s="5"/>
      <c r="OWZ263" s="5"/>
      <c r="OXA263" s="5"/>
      <c r="OXB263" s="5"/>
      <c r="OXC263" s="5"/>
      <c r="OXD263" s="5"/>
      <c r="OXE263" s="5"/>
      <c r="OXF263" s="5"/>
      <c r="OXG263" s="5"/>
      <c r="OXH263" s="5"/>
      <c r="OXI263" s="5"/>
      <c r="OXJ263" s="5"/>
      <c r="OXK263" s="5"/>
      <c r="OXL263" s="5"/>
      <c r="OXM263" s="5"/>
      <c r="OXN263" s="5"/>
      <c r="OXO263" s="5"/>
      <c r="OXP263" s="5"/>
      <c r="OXQ263" s="5"/>
      <c r="OXR263" s="5"/>
      <c r="OXS263" s="5"/>
      <c r="OXT263" s="5"/>
      <c r="OXU263" s="5"/>
      <c r="OXV263" s="5"/>
      <c r="OXW263" s="5"/>
      <c r="OXX263" s="5"/>
      <c r="OXY263" s="5"/>
      <c r="OXZ263" s="5"/>
      <c r="OYA263" s="5"/>
      <c r="OYB263" s="5"/>
      <c r="OYC263" s="5"/>
      <c r="OYD263" s="5"/>
      <c r="OYE263" s="5"/>
      <c r="OYF263" s="5"/>
      <c r="OYG263" s="5"/>
      <c r="OYH263" s="5"/>
      <c r="OYI263" s="5"/>
      <c r="OYJ263" s="5"/>
      <c r="OYK263" s="5"/>
      <c r="OYL263" s="5"/>
      <c r="OYM263" s="5"/>
      <c r="OYN263" s="5"/>
      <c r="OYO263" s="5"/>
      <c r="OYP263" s="5"/>
      <c r="OYQ263" s="5"/>
      <c r="OYR263" s="5"/>
      <c r="OYS263" s="5"/>
      <c r="OYT263" s="5"/>
      <c r="OYU263" s="5"/>
      <c r="OYV263" s="5"/>
      <c r="OYW263" s="5"/>
      <c r="OYX263" s="5"/>
      <c r="OYY263" s="5"/>
      <c r="OYZ263" s="5"/>
      <c r="OZA263" s="5"/>
      <c r="OZB263" s="5"/>
      <c r="OZC263" s="5"/>
      <c r="OZD263" s="5"/>
      <c r="OZE263" s="5"/>
      <c r="OZF263" s="5"/>
      <c r="OZG263" s="5"/>
      <c r="OZH263" s="5"/>
      <c r="OZI263" s="5"/>
      <c r="OZJ263" s="5"/>
      <c r="OZK263" s="5"/>
      <c r="OZL263" s="5"/>
      <c r="OZM263" s="5"/>
      <c r="OZN263" s="5"/>
      <c r="OZO263" s="5"/>
      <c r="OZP263" s="5"/>
      <c r="OZQ263" s="5"/>
      <c r="OZR263" s="5"/>
      <c r="OZS263" s="5"/>
      <c r="OZT263" s="5"/>
      <c r="OZU263" s="5"/>
      <c r="OZV263" s="5"/>
      <c r="OZW263" s="5"/>
      <c r="OZX263" s="5"/>
      <c r="OZY263" s="5"/>
      <c r="OZZ263" s="5"/>
      <c r="PAA263" s="5"/>
      <c r="PAB263" s="5"/>
      <c r="PAC263" s="5"/>
      <c r="PAD263" s="5"/>
      <c r="PAE263" s="5"/>
      <c r="PAF263" s="5"/>
      <c r="PAG263" s="5"/>
      <c r="PAH263" s="5"/>
      <c r="PAI263" s="5"/>
      <c r="PAJ263" s="5"/>
      <c r="PAK263" s="5"/>
      <c r="PAL263" s="5"/>
      <c r="PAM263" s="5"/>
      <c r="PAN263" s="5"/>
      <c r="PAO263" s="5"/>
      <c r="PAP263" s="5"/>
      <c r="PAQ263" s="5"/>
      <c r="PAR263" s="5"/>
      <c r="PAS263" s="5"/>
      <c r="PAT263" s="5"/>
      <c r="PAU263" s="5"/>
      <c r="PAV263" s="5"/>
      <c r="PAW263" s="5"/>
      <c r="PAX263" s="5"/>
      <c r="PAY263" s="5"/>
      <c r="PAZ263" s="5"/>
      <c r="PBA263" s="5"/>
      <c r="PBB263" s="5"/>
      <c r="PBC263" s="5"/>
      <c r="PBD263" s="5"/>
      <c r="PBE263" s="5"/>
      <c r="PBF263" s="5"/>
      <c r="PBG263" s="5"/>
      <c r="PBH263" s="5"/>
      <c r="PBI263" s="5"/>
      <c r="PBJ263" s="5"/>
      <c r="PBK263" s="5"/>
      <c r="PBL263" s="5"/>
      <c r="PBM263" s="5"/>
      <c r="PBN263" s="5"/>
      <c r="PBO263" s="5"/>
      <c r="PBP263" s="5"/>
      <c r="PBQ263" s="5"/>
      <c r="PBR263" s="5"/>
      <c r="PBS263" s="5"/>
      <c r="PBT263" s="5"/>
      <c r="PBU263" s="5"/>
      <c r="PBV263" s="5"/>
      <c r="PBW263" s="5"/>
      <c r="PBX263" s="5"/>
      <c r="PBY263" s="5"/>
      <c r="PBZ263" s="5"/>
      <c r="PCA263" s="5"/>
      <c r="PCB263" s="5"/>
      <c r="PCC263" s="5"/>
      <c r="PCD263" s="5"/>
      <c r="PCE263" s="5"/>
      <c r="PCF263" s="5"/>
      <c r="PCG263" s="5"/>
      <c r="PCH263" s="5"/>
      <c r="PCI263" s="5"/>
      <c r="PCJ263" s="5"/>
      <c r="PCK263" s="5"/>
      <c r="PCL263" s="5"/>
      <c r="PCM263" s="5"/>
      <c r="PCN263" s="5"/>
      <c r="PCO263" s="5"/>
      <c r="PCP263" s="5"/>
      <c r="PCQ263" s="5"/>
      <c r="PCR263" s="5"/>
      <c r="PCS263" s="5"/>
      <c r="PCT263" s="5"/>
      <c r="PCU263" s="5"/>
      <c r="PCV263" s="5"/>
      <c r="PCW263" s="5"/>
      <c r="PCX263" s="5"/>
      <c r="PCY263" s="5"/>
      <c r="PCZ263" s="5"/>
      <c r="PDA263" s="5"/>
      <c r="PDB263" s="5"/>
      <c r="PDC263" s="5"/>
      <c r="PDD263" s="5"/>
      <c r="PDE263" s="5"/>
      <c r="PDF263" s="5"/>
      <c r="PDG263" s="5"/>
      <c r="PDH263" s="5"/>
      <c r="PDI263" s="5"/>
      <c r="PDJ263" s="5"/>
      <c r="PDK263" s="5"/>
      <c r="PDL263" s="5"/>
      <c r="PDM263" s="5"/>
      <c r="PDN263" s="5"/>
      <c r="PDO263" s="5"/>
      <c r="PDP263" s="5"/>
      <c r="PDQ263" s="5"/>
      <c r="PDR263" s="5"/>
      <c r="PDS263" s="5"/>
      <c r="PDT263" s="5"/>
      <c r="PDU263" s="5"/>
      <c r="PDV263" s="5"/>
      <c r="PDW263" s="5"/>
      <c r="PDX263" s="5"/>
      <c r="PDY263" s="5"/>
      <c r="PDZ263" s="5"/>
      <c r="PEA263" s="5"/>
      <c r="PEB263" s="5"/>
      <c r="PEC263" s="5"/>
      <c r="PED263" s="5"/>
      <c r="PEE263" s="5"/>
      <c r="PEF263" s="5"/>
      <c r="PEG263" s="5"/>
      <c r="PEH263" s="5"/>
      <c r="PEI263" s="5"/>
      <c r="PEJ263" s="5"/>
      <c r="PEK263" s="5"/>
      <c r="PEL263" s="5"/>
      <c r="PEM263" s="5"/>
      <c r="PEN263" s="5"/>
      <c r="PEO263" s="5"/>
      <c r="PEP263" s="5"/>
      <c r="PEQ263" s="5"/>
      <c r="PER263" s="5"/>
      <c r="PES263" s="5"/>
      <c r="PET263" s="5"/>
      <c r="PEU263" s="5"/>
      <c r="PEV263" s="5"/>
      <c r="PEW263" s="5"/>
      <c r="PEX263" s="5"/>
      <c r="PEY263" s="5"/>
      <c r="PEZ263" s="5"/>
      <c r="PFA263" s="5"/>
      <c r="PFB263" s="5"/>
      <c r="PFC263" s="5"/>
      <c r="PFD263" s="5"/>
      <c r="PFE263" s="5"/>
      <c r="PFF263" s="5"/>
      <c r="PFG263" s="5"/>
      <c r="PFH263" s="5"/>
      <c r="PFI263" s="5"/>
      <c r="PFJ263" s="5"/>
      <c r="PFK263" s="5"/>
      <c r="PFL263" s="5"/>
      <c r="PFM263" s="5"/>
      <c r="PFN263" s="5"/>
      <c r="PFO263" s="5"/>
      <c r="PFP263" s="5"/>
      <c r="PFQ263" s="5"/>
      <c r="PFR263" s="5"/>
      <c r="PFS263" s="5"/>
      <c r="PFT263" s="5"/>
      <c r="PFU263" s="5"/>
      <c r="PFV263" s="5"/>
      <c r="PFW263" s="5"/>
      <c r="PFX263" s="5"/>
      <c r="PFY263" s="5"/>
      <c r="PFZ263" s="5"/>
      <c r="PGA263" s="5"/>
      <c r="PGB263" s="5"/>
      <c r="PGC263" s="5"/>
      <c r="PGD263" s="5"/>
      <c r="PGE263" s="5"/>
      <c r="PGF263" s="5"/>
      <c r="PGG263" s="5"/>
      <c r="PGH263" s="5"/>
      <c r="PGI263" s="5"/>
      <c r="PGJ263" s="5"/>
      <c r="PGK263" s="5"/>
      <c r="PGL263" s="5"/>
      <c r="PGM263" s="5"/>
      <c r="PGN263" s="5"/>
      <c r="PGO263" s="5"/>
      <c r="PGP263" s="5"/>
      <c r="PGQ263" s="5"/>
      <c r="PGR263" s="5"/>
      <c r="PGS263" s="5"/>
      <c r="PGT263" s="5"/>
      <c r="PGU263" s="5"/>
      <c r="PGV263" s="5"/>
      <c r="PGW263" s="5"/>
      <c r="PGX263" s="5"/>
      <c r="PGY263" s="5"/>
      <c r="PGZ263" s="5"/>
      <c r="PHA263" s="5"/>
      <c r="PHB263" s="5"/>
      <c r="PHC263" s="5"/>
      <c r="PHD263" s="5"/>
      <c r="PHE263" s="5"/>
      <c r="PHF263" s="5"/>
      <c r="PHG263" s="5"/>
      <c r="PHH263" s="5"/>
      <c r="PHI263" s="5"/>
      <c r="PHJ263" s="5"/>
      <c r="PHK263" s="5"/>
      <c r="PHL263" s="5"/>
      <c r="PHM263" s="5"/>
      <c r="PHN263" s="5"/>
      <c r="PHO263" s="5"/>
      <c r="PHP263" s="5"/>
      <c r="PHQ263" s="5"/>
      <c r="PHR263" s="5"/>
      <c r="PHS263" s="5"/>
      <c r="PHT263" s="5"/>
      <c r="PHU263" s="5"/>
      <c r="PHV263" s="5"/>
      <c r="PHW263" s="5"/>
      <c r="PHX263" s="5"/>
      <c r="PHY263" s="5"/>
      <c r="PHZ263" s="5"/>
      <c r="PIA263" s="5"/>
      <c r="PIB263" s="5"/>
      <c r="PIC263" s="5"/>
      <c r="PID263" s="5"/>
      <c r="PIE263" s="5"/>
      <c r="PIF263" s="5"/>
      <c r="PIG263" s="5"/>
      <c r="PIH263" s="5"/>
      <c r="PII263" s="5"/>
      <c r="PIJ263" s="5"/>
      <c r="PIK263" s="5"/>
      <c r="PIL263" s="5"/>
      <c r="PIM263" s="5"/>
      <c r="PIN263" s="5"/>
      <c r="PIO263" s="5"/>
      <c r="PIP263" s="5"/>
      <c r="PIQ263" s="5"/>
      <c r="PIR263" s="5"/>
      <c r="PIS263" s="5"/>
      <c r="PIT263" s="5"/>
      <c r="PIU263" s="5"/>
      <c r="PIV263" s="5"/>
      <c r="PIW263" s="5"/>
      <c r="PIX263" s="5"/>
      <c r="PIY263" s="5"/>
      <c r="PIZ263" s="5"/>
      <c r="PJA263" s="5"/>
      <c r="PJB263" s="5"/>
      <c r="PJC263" s="5"/>
      <c r="PJD263" s="5"/>
      <c r="PJE263" s="5"/>
      <c r="PJF263" s="5"/>
      <c r="PJG263" s="5"/>
      <c r="PJH263" s="5"/>
      <c r="PJI263" s="5"/>
      <c r="PJJ263" s="5"/>
      <c r="PJK263" s="5"/>
      <c r="PJL263" s="5"/>
      <c r="PJM263" s="5"/>
      <c r="PJN263" s="5"/>
      <c r="PJO263" s="5"/>
      <c r="PJP263" s="5"/>
      <c r="PJQ263" s="5"/>
      <c r="PJR263" s="5"/>
      <c r="PJS263" s="5"/>
      <c r="PJT263" s="5"/>
      <c r="PJU263" s="5"/>
      <c r="PJV263" s="5"/>
      <c r="PJW263" s="5"/>
      <c r="PJX263" s="5"/>
      <c r="PJY263" s="5"/>
      <c r="PJZ263" s="5"/>
      <c r="PKA263" s="5"/>
      <c r="PKB263" s="5"/>
      <c r="PKC263" s="5"/>
      <c r="PKD263" s="5"/>
      <c r="PKE263" s="5"/>
      <c r="PKF263" s="5"/>
      <c r="PKG263" s="5"/>
      <c r="PKH263" s="5"/>
      <c r="PKI263" s="5"/>
      <c r="PKJ263" s="5"/>
      <c r="PKK263" s="5"/>
      <c r="PKL263" s="5"/>
      <c r="PKM263" s="5"/>
      <c r="PKN263" s="5"/>
      <c r="PKO263" s="5"/>
      <c r="PKP263" s="5"/>
      <c r="PKQ263" s="5"/>
      <c r="PKR263" s="5"/>
      <c r="PKS263" s="5"/>
      <c r="PKT263" s="5"/>
      <c r="PKU263" s="5"/>
      <c r="PKV263" s="5"/>
      <c r="PKW263" s="5"/>
      <c r="PKX263" s="5"/>
      <c r="PKY263" s="5"/>
      <c r="PKZ263" s="5"/>
      <c r="PLA263" s="5"/>
      <c r="PLB263" s="5"/>
      <c r="PLC263" s="5"/>
      <c r="PLD263" s="5"/>
      <c r="PLE263" s="5"/>
      <c r="PLF263" s="5"/>
      <c r="PLG263" s="5"/>
      <c r="PLH263" s="5"/>
      <c r="PLI263" s="5"/>
      <c r="PLJ263" s="5"/>
      <c r="PLK263" s="5"/>
      <c r="PLL263" s="5"/>
      <c r="PLM263" s="5"/>
      <c r="PLN263" s="5"/>
      <c r="PLO263" s="5"/>
      <c r="PLP263" s="5"/>
      <c r="PLQ263" s="5"/>
      <c r="PLR263" s="5"/>
      <c r="PLS263" s="5"/>
      <c r="PLT263" s="5"/>
      <c r="PLU263" s="5"/>
      <c r="PLV263" s="5"/>
      <c r="PLW263" s="5"/>
      <c r="PLX263" s="5"/>
      <c r="PLY263" s="5"/>
      <c r="PLZ263" s="5"/>
      <c r="PMA263" s="5"/>
      <c r="PMB263" s="5"/>
      <c r="PMC263" s="5"/>
      <c r="PMD263" s="5"/>
      <c r="PME263" s="5"/>
      <c r="PMF263" s="5"/>
      <c r="PMG263" s="5"/>
      <c r="PMH263" s="5"/>
      <c r="PMI263" s="5"/>
      <c r="PMJ263" s="5"/>
      <c r="PMK263" s="5"/>
      <c r="PML263" s="5"/>
      <c r="PMM263" s="5"/>
      <c r="PMN263" s="5"/>
      <c r="PMO263" s="5"/>
      <c r="PMP263" s="5"/>
      <c r="PMQ263" s="5"/>
      <c r="PMR263" s="5"/>
      <c r="PMS263" s="5"/>
      <c r="PMT263" s="5"/>
      <c r="PMU263" s="5"/>
      <c r="PMV263" s="5"/>
      <c r="PMW263" s="5"/>
      <c r="PMX263" s="5"/>
      <c r="PMY263" s="5"/>
      <c r="PMZ263" s="5"/>
      <c r="PNA263" s="5"/>
      <c r="PNB263" s="5"/>
      <c r="PNC263" s="5"/>
      <c r="PND263" s="5"/>
      <c r="PNE263" s="5"/>
      <c r="PNF263" s="5"/>
      <c r="PNG263" s="5"/>
      <c r="PNH263" s="5"/>
      <c r="PNI263" s="5"/>
      <c r="PNJ263" s="5"/>
      <c r="PNK263" s="5"/>
      <c r="PNL263" s="5"/>
      <c r="PNM263" s="5"/>
      <c r="PNN263" s="5"/>
      <c r="PNO263" s="5"/>
      <c r="PNP263" s="5"/>
      <c r="PNQ263" s="5"/>
      <c r="PNR263" s="5"/>
      <c r="PNS263" s="5"/>
      <c r="PNT263" s="5"/>
      <c r="PNU263" s="5"/>
      <c r="PNV263" s="5"/>
      <c r="PNW263" s="5"/>
      <c r="PNX263" s="5"/>
      <c r="PNY263" s="5"/>
      <c r="PNZ263" s="5"/>
      <c r="POA263" s="5"/>
      <c r="POB263" s="5"/>
      <c r="POC263" s="5"/>
      <c r="POD263" s="5"/>
      <c r="POE263" s="5"/>
      <c r="POF263" s="5"/>
      <c r="POG263" s="5"/>
      <c r="POH263" s="5"/>
      <c r="POI263" s="5"/>
      <c r="POJ263" s="5"/>
      <c r="POK263" s="5"/>
      <c r="POL263" s="5"/>
      <c r="POM263" s="5"/>
      <c r="PON263" s="5"/>
      <c r="POO263" s="5"/>
      <c r="POP263" s="5"/>
      <c r="POQ263" s="5"/>
      <c r="POR263" s="5"/>
      <c r="POS263" s="5"/>
      <c r="POT263" s="5"/>
      <c r="POU263" s="5"/>
      <c r="POV263" s="5"/>
      <c r="POW263" s="5"/>
      <c r="POX263" s="5"/>
      <c r="POY263" s="5"/>
      <c r="POZ263" s="5"/>
      <c r="PPA263" s="5"/>
      <c r="PPB263" s="5"/>
      <c r="PPC263" s="5"/>
      <c r="PPD263" s="5"/>
      <c r="PPE263" s="5"/>
      <c r="PPF263" s="5"/>
      <c r="PPG263" s="5"/>
      <c r="PPH263" s="5"/>
      <c r="PPI263" s="5"/>
      <c r="PPJ263" s="5"/>
      <c r="PPK263" s="5"/>
      <c r="PPL263" s="5"/>
      <c r="PPM263" s="5"/>
      <c r="PPN263" s="5"/>
      <c r="PPO263" s="5"/>
      <c r="PPP263" s="5"/>
      <c r="PPQ263" s="5"/>
      <c r="PPR263" s="5"/>
      <c r="PPS263" s="5"/>
      <c r="PPT263" s="5"/>
      <c r="PPU263" s="5"/>
      <c r="PPV263" s="5"/>
      <c r="PPW263" s="5"/>
      <c r="PPX263" s="5"/>
      <c r="PPY263" s="5"/>
      <c r="PPZ263" s="5"/>
      <c r="PQA263" s="5"/>
      <c r="PQB263" s="5"/>
      <c r="PQC263" s="5"/>
      <c r="PQD263" s="5"/>
      <c r="PQE263" s="5"/>
      <c r="PQF263" s="5"/>
      <c r="PQG263" s="5"/>
      <c r="PQH263" s="5"/>
      <c r="PQI263" s="5"/>
      <c r="PQJ263" s="5"/>
      <c r="PQK263" s="5"/>
      <c r="PQL263" s="5"/>
      <c r="PQM263" s="5"/>
      <c r="PQN263" s="5"/>
      <c r="PQO263" s="5"/>
      <c r="PQP263" s="5"/>
      <c r="PQQ263" s="5"/>
      <c r="PQR263" s="5"/>
      <c r="PQS263" s="5"/>
      <c r="PQT263" s="5"/>
      <c r="PQU263" s="5"/>
      <c r="PQV263" s="5"/>
      <c r="PQW263" s="5"/>
      <c r="PQX263" s="5"/>
      <c r="PQY263" s="5"/>
      <c r="PQZ263" s="5"/>
      <c r="PRA263" s="5"/>
      <c r="PRB263" s="5"/>
      <c r="PRC263" s="5"/>
      <c r="PRD263" s="5"/>
      <c r="PRE263" s="5"/>
      <c r="PRF263" s="5"/>
      <c r="PRG263" s="5"/>
      <c r="PRH263" s="5"/>
      <c r="PRI263" s="5"/>
      <c r="PRJ263" s="5"/>
      <c r="PRK263" s="5"/>
      <c r="PRL263" s="5"/>
      <c r="PRM263" s="5"/>
      <c r="PRN263" s="5"/>
      <c r="PRO263" s="5"/>
      <c r="PRP263" s="5"/>
      <c r="PRQ263" s="5"/>
      <c r="PRR263" s="5"/>
      <c r="PRS263" s="5"/>
      <c r="PRT263" s="5"/>
      <c r="PRU263" s="5"/>
      <c r="PRV263" s="5"/>
      <c r="PRW263" s="5"/>
      <c r="PRX263" s="5"/>
      <c r="PRY263" s="5"/>
      <c r="PRZ263" s="5"/>
      <c r="PSA263" s="5"/>
      <c r="PSB263" s="5"/>
      <c r="PSC263" s="5"/>
      <c r="PSD263" s="5"/>
      <c r="PSE263" s="5"/>
      <c r="PSF263" s="5"/>
      <c r="PSG263" s="5"/>
      <c r="PSH263" s="5"/>
      <c r="PSI263" s="5"/>
      <c r="PSJ263" s="5"/>
      <c r="PSK263" s="5"/>
      <c r="PSL263" s="5"/>
      <c r="PSM263" s="5"/>
      <c r="PSN263" s="5"/>
      <c r="PSO263" s="5"/>
      <c r="PSP263" s="5"/>
      <c r="PSQ263" s="5"/>
      <c r="PSR263" s="5"/>
      <c r="PSS263" s="5"/>
      <c r="PST263" s="5"/>
      <c r="PSU263" s="5"/>
      <c r="PSV263" s="5"/>
      <c r="PSW263" s="5"/>
      <c r="PSX263" s="5"/>
      <c r="PSY263" s="5"/>
      <c r="PSZ263" s="5"/>
      <c r="PTA263" s="5"/>
      <c r="PTB263" s="5"/>
      <c r="PTC263" s="5"/>
      <c r="PTD263" s="5"/>
      <c r="PTE263" s="5"/>
      <c r="PTF263" s="5"/>
      <c r="PTG263" s="5"/>
      <c r="PTH263" s="5"/>
      <c r="PTI263" s="5"/>
      <c r="PTJ263" s="5"/>
      <c r="PTK263" s="5"/>
      <c r="PTL263" s="5"/>
      <c r="PTM263" s="5"/>
      <c r="PTN263" s="5"/>
      <c r="PTO263" s="5"/>
      <c r="PTP263" s="5"/>
      <c r="PTQ263" s="5"/>
      <c r="PTR263" s="5"/>
      <c r="PTS263" s="5"/>
      <c r="PTT263" s="5"/>
      <c r="PTU263" s="5"/>
      <c r="PTV263" s="5"/>
      <c r="PTW263" s="5"/>
      <c r="PTX263" s="5"/>
      <c r="PTY263" s="5"/>
      <c r="PTZ263" s="5"/>
      <c r="PUA263" s="5"/>
      <c r="PUB263" s="5"/>
      <c r="PUC263" s="5"/>
      <c r="PUD263" s="5"/>
      <c r="PUE263" s="5"/>
      <c r="PUF263" s="5"/>
      <c r="PUG263" s="5"/>
      <c r="PUH263" s="5"/>
      <c r="PUI263" s="5"/>
      <c r="PUJ263" s="5"/>
      <c r="PUK263" s="5"/>
      <c r="PUL263" s="5"/>
      <c r="PUM263" s="5"/>
      <c r="PUN263" s="5"/>
      <c r="PUO263" s="5"/>
      <c r="PUP263" s="5"/>
      <c r="PUQ263" s="5"/>
      <c r="PUR263" s="5"/>
      <c r="PUS263" s="5"/>
      <c r="PUT263" s="5"/>
      <c r="PUU263" s="5"/>
      <c r="PUV263" s="5"/>
      <c r="PUW263" s="5"/>
      <c r="PUX263" s="5"/>
      <c r="PUY263" s="5"/>
      <c r="PUZ263" s="5"/>
      <c r="PVA263" s="5"/>
      <c r="PVB263" s="5"/>
      <c r="PVC263" s="5"/>
      <c r="PVD263" s="5"/>
      <c r="PVE263" s="5"/>
      <c r="PVF263" s="5"/>
      <c r="PVG263" s="5"/>
      <c r="PVH263" s="5"/>
      <c r="PVI263" s="5"/>
      <c r="PVJ263" s="5"/>
      <c r="PVK263" s="5"/>
      <c r="PVL263" s="5"/>
      <c r="PVM263" s="5"/>
      <c r="PVN263" s="5"/>
      <c r="PVO263" s="5"/>
      <c r="PVP263" s="5"/>
      <c r="PVQ263" s="5"/>
      <c r="PVR263" s="5"/>
      <c r="PVS263" s="5"/>
      <c r="PVT263" s="5"/>
      <c r="PVU263" s="5"/>
      <c r="PVV263" s="5"/>
      <c r="PVW263" s="5"/>
      <c r="PVX263" s="5"/>
      <c r="PVY263" s="5"/>
      <c r="PVZ263" s="5"/>
      <c r="PWA263" s="5"/>
      <c r="PWB263" s="5"/>
      <c r="PWC263" s="5"/>
      <c r="PWD263" s="5"/>
      <c r="PWE263" s="5"/>
      <c r="PWF263" s="5"/>
      <c r="PWG263" s="5"/>
      <c r="PWH263" s="5"/>
      <c r="PWI263" s="5"/>
      <c r="PWJ263" s="5"/>
      <c r="PWK263" s="5"/>
      <c r="PWL263" s="5"/>
      <c r="PWM263" s="5"/>
      <c r="PWN263" s="5"/>
      <c r="PWO263" s="5"/>
      <c r="PWP263" s="5"/>
      <c r="PWQ263" s="5"/>
      <c r="PWR263" s="5"/>
      <c r="PWS263" s="5"/>
      <c r="PWT263" s="5"/>
      <c r="PWU263" s="5"/>
      <c r="PWV263" s="5"/>
      <c r="PWW263" s="5"/>
      <c r="PWX263" s="5"/>
      <c r="PWY263" s="5"/>
      <c r="PWZ263" s="5"/>
      <c r="PXA263" s="5"/>
      <c r="PXB263" s="5"/>
      <c r="PXC263" s="5"/>
      <c r="PXD263" s="5"/>
      <c r="PXE263" s="5"/>
      <c r="PXF263" s="5"/>
      <c r="PXG263" s="5"/>
      <c r="PXH263" s="5"/>
      <c r="PXI263" s="5"/>
      <c r="PXJ263" s="5"/>
      <c r="PXK263" s="5"/>
      <c r="PXL263" s="5"/>
      <c r="PXM263" s="5"/>
      <c r="PXN263" s="5"/>
      <c r="PXO263" s="5"/>
      <c r="PXP263" s="5"/>
      <c r="PXQ263" s="5"/>
      <c r="PXR263" s="5"/>
      <c r="PXS263" s="5"/>
      <c r="PXT263" s="5"/>
      <c r="PXU263" s="5"/>
      <c r="PXV263" s="5"/>
      <c r="PXW263" s="5"/>
      <c r="PXX263" s="5"/>
      <c r="PXY263" s="5"/>
      <c r="PXZ263" s="5"/>
      <c r="PYA263" s="5"/>
      <c r="PYB263" s="5"/>
      <c r="PYC263" s="5"/>
      <c r="PYD263" s="5"/>
      <c r="PYE263" s="5"/>
      <c r="PYF263" s="5"/>
      <c r="PYG263" s="5"/>
      <c r="PYH263" s="5"/>
      <c r="PYI263" s="5"/>
      <c r="PYJ263" s="5"/>
      <c r="PYK263" s="5"/>
      <c r="PYL263" s="5"/>
      <c r="PYM263" s="5"/>
      <c r="PYN263" s="5"/>
      <c r="PYO263" s="5"/>
      <c r="PYP263" s="5"/>
      <c r="PYQ263" s="5"/>
      <c r="PYR263" s="5"/>
      <c r="PYS263" s="5"/>
      <c r="PYT263" s="5"/>
      <c r="PYU263" s="5"/>
      <c r="PYV263" s="5"/>
      <c r="PYW263" s="5"/>
      <c r="PYX263" s="5"/>
      <c r="PYY263" s="5"/>
      <c r="PYZ263" s="5"/>
      <c r="PZA263" s="5"/>
      <c r="PZB263" s="5"/>
      <c r="PZC263" s="5"/>
      <c r="PZD263" s="5"/>
      <c r="PZE263" s="5"/>
      <c r="PZF263" s="5"/>
      <c r="PZG263" s="5"/>
      <c r="PZH263" s="5"/>
      <c r="PZI263" s="5"/>
      <c r="PZJ263" s="5"/>
      <c r="PZK263" s="5"/>
      <c r="PZL263" s="5"/>
      <c r="PZM263" s="5"/>
      <c r="PZN263" s="5"/>
      <c r="PZO263" s="5"/>
      <c r="PZP263" s="5"/>
      <c r="PZQ263" s="5"/>
      <c r="PZR263" s="5"/>
      <c r="PZS263" s="5"/>
      <c r="PZT263" s="5"/>
      <c r="PZU263" s="5"/>
      <c r="PZV263" s="5"/>
      <c r="PZW263" s="5"/>
      <c r="PZX263" s="5"/>
      <c r="PZY263" s="5"/>
      <c r="PZZ263" s="5"/>
      <c r="QAA263" s="5"/>
      <c r="QAB263" s="5"/>
      <c r="QAC263" s="5"/>
      <c r="QAD263" s="5"/>
      <c r="QAE263" s="5"/>
      <c r="QAF263" s="5"/>
      <c r="QAG263" s="5"/>
      <c r="QAH263" s="5"/>
      <c r="QAI263" s="5"/>
      <c r="QAJ263" s="5"/>
      <c r="QAK263" s="5"/>
      <c r="QAL263" s="5"/>
      <c r="QAM263" s="5"/>
      <c r="QAN263" s="5"/>
      <c r="QAO263" s="5"/>
      <c r="QAP263" s="5"/>
      <c r="QAQ263" s="5"/>
      <c r="QAR263" s="5"/>
      <c r="QAS263" s="5"/>
      <c r="QAT263" s="5"/>
      <c r="QAU263" s="5"/>
      <c r="QAV263" s="5"/>
      <c r="QAW263" s="5"/>
      <c r="QAX263" s="5"/>
      <c r="QAY263" s="5"/>
      <c r="QAZ263" s="5"/>
      <c r="QBA263" s="5"/>
      <c r="QBB263" s="5"/>
      <c r="QBC263" s="5"/>
      <c r="QBD263" s="5"/>
      <c r="QBE263" s="5"/>
      <c r="QBF263" s="5"/>
      <c r="QBG263" s="5"/>
      <c r="QBH263" s="5"/>
      <c r="QBI263" s="5"/>
      <c r="QBJ263" s="5"/>
      <c r="QBK263" s="5"/>
      <c r="QBL263" s="5"/>
      <c r="QBM263" s="5"/>
      <c r="QBN263" s="5"/>
      <c r="QBO263" s="5"/>
      <c r="QBP263" s="5"/>
      <c r="QBQ263" s="5"/>
      <c r="QBR263" s="5"/>
      <c r="QBS263" s="5"/>
      <c r="QBT263" s="5"/>
      <c r="QBU263" s="5"/>
      <c r="QBV263" s="5"/>
      <c r="QBW263" s="5"/>
      <c r="QBX263" s="5"/>
      <c r="QBY263" s="5"/>
      <c r="QBZ263" s="5"/>
      <c r="QCA263" s="5"/>
      <c r="QCB263" s="5"/>
      <c r="QCC263" s="5"/>
      <c r="QCD263" s="5"/>
      <c r="QCE263" s="5"/>
      <c r="QCF263" s="5"/>
      <c r="QCG263" s="5"/>
      <c r="QCH263" s="5"/>
      <c r="QCI263" s="5"/>
      <c r="QCJ263" s="5"/>
      <c r="QCK263" s="5"/>
      <c r="QCL263" s="5"/>
      <c r="QCM263" s="5"/>
      <c r="QCN263" s="5"/>
      <c r="QCO263" s="5"/>
      <c r="QCP263" s="5"/>
      <c r="QCQ263" s="5"/>
      <c r="QCR263" s="5"/>
      <c r="QCS263" s="5"/>
      <c r="QCT263" s="5"/>
      <c r="QCU263" s="5"/>
      <c r="QCV263" s="5"/>
      <c r="QCW263" s="5"/>
      <c r="QCX263" s="5"/>
      <c r="QCY263" s="5"/>
      <c r="QCZ263" s="5"/>
      <c r="QDA263" s="5"/>
      <c r="QDB263" s="5"/>
      <c r="QDC263" s="5"/>
      <c r="QDD263" s="5"/>
      <c r="QDE263" s="5"/>
      <c r="QDF263" s="5"/>
      <c r="QDG263" s="5"/>
      <c r="QDH263" s="5"/>
      <c r="QDI263" s="5"/>
      <c r="QDJ263" s="5"/>
      <c r="QDK263" s="5"/>
      <c r="QDL263" s="5"/>
      <c r="QDM263" s="5"/>
      <c r="QDN263" s="5"/>
      <c r="QDO263" s="5"/>
      <c r="QDP263" s="5"/>
      <c r="QDQ263" s="5"/>
      <c r="QDR263" s="5"/>
      <c r="QDS263" s="5"/>
      <c r="QDT263" s="5"/>
      <c r="QDU263" s="5"/>
      <c r="QDV263" s="5"/>
      <c r="QDW263" s="5"/>
      <c r="QDX263" s="5"/>
      <c r="QDY263" s="5"/>
      <c r="QDZ263" s="5"/>
      <c r="QEA263" s="5"/>
      <c r="QEB263" s="5"/>
      <c r="QEC263" s="5"/>
      <c r="QED263" s="5"/>
      <c r="QEE263" s="5"/>
      <c r="QEF263" s="5"/>
      <c r="QEG263" s="5"/>
      <c r="QEH263" s="5"/>
      <c r="QEI263" s="5"/>
      <c r="QEJ263" s="5"/>
      <c r="QEK263" s="5"/>
      <c r="QEL263" s="5"/>
      <c r="QEM263" s="5"/>
      <c r="QEN263" s="5"/>
      <c r="QEO263" s="5"/>
      <c r="QEP263" s="5"/>
      <c r="QEQ263" s="5"/>
      <c r="QER263" s="5"/>
      <c r="QES263" s="5"/>
      <c r="QET263" s="5"/>
      <c r="QEU263" s="5"/>
      <c r="QEV263" s="5"/>
      <c r="QEW263" s="5"/>
      <c r="QEX263" s="5"/>
      <c r="QEY263" s="5"/>
      <c r="QEZ263" s="5"/>
      <c r="QFA263" s="5"/>
      <c r="QFB263" s="5"/>
      <c r="QFC263" s="5"/>
      <c r="QFD263" s="5"/>
      <c r="QFE263" s="5"/>
      <c r="QFF263" s="5"/>
      <c r="QFG263" s="5"/>
      <c r="QFH263" s="5"/>
      <c r="QFI263" s="5"/>
      <c r="QFJ263" s="5"/>
      <c r="QFK263" s="5"/>
      <c r="QFL263" s="5"/>
      <c r="QFM263" s="5"/>
      <c r="QFN263" s="5"/>
      <c r="QFO263" s="5"/>
      <c r="QFP263" s="5"/>
      <c r="QFQ263" s="5"/>
      <c r="QFR263" s="5"/>
      <c r="QFS263" s="5"/>
      <c r="QFT263" s="5"/>
      <c r="QFU263" s="5"/>
      <c r="QFV263" s="5"/>
      <c r="QFW263" s="5"/>
      <c r="QFX263" s="5"/>
      <c r="QFY263" s="5"/>
      <c r="QFZ263" s="5"/>
      <c r="QGA263" s="5"/>
      <c r="QGB263" s="5"/>
      <c r="QGC263" s="5"/>
      <c r="QGD263" s="5"/>
      <c r="QGE263" s="5"/>
      <c r="QGF263" s="5"/>
      <c r="QGG263" s="5"/>
      <c r="QGH263" s="5"/>
      <c r="QGI263" s="5"/>
      <c r="QGJ263" s="5"/>
      <c r="QGK263" s="5"/>
      <c r="QGL263" s="5"/>
      <c r="QGM263" s="5"/>
      <c r="QGN263" s="5"/>
      <c r="QGO263" s="5"/>
      <c r="QGP263" s="5"/>
      <c r="QGQ263" s="5"/>
      <c r="QGR263" s="5"/>
      <c r="QGS263" s="5"/>
      <c r="QGT263" s="5"/>
      <c r="QGU263" s="5"/>
      <c r="QGV263" s="5"/>
      <c r="QGW263" s="5"/>
      <c r="QGX263" s="5"/>
      <c r="QGY263" s="5"/>
      <c r="QGZ263" s="5"/>
      <c r="QHA263" s="5"/>
      <c r="QHB263" s="5"/>
      <c r="QHC263" s="5"/>
      <c r="QHD263" s="5"/>
      <c r="QHE263" s="5"/>
      <c r="QHF263" s="5"/>
      <c r="QHG263" s="5"/>
      <c r="QHH263" s="5"/>
      <c r="QHI263" s="5"/>
      <c r="QHJ263" s="5"/>
      <c r="QHK263" s="5"/>
      <c r="QHL263" s="5"/>
      <c r="QHM263" s="5"/>
      <c r="QHN263" s="5"/>
      <c r="QHO263" s="5"/>
      <c r="QHP263" s="5"/>
      <c r="QHQ263" s="5"/>
      <c r="QHR263" s="5"/>
      <c r="QHS263" s="5"/>
      <c r="QHT263" s="5"/>
      <c r="QHU263" s="5"/>
      <c r="QHV263" s="5"/>
      <c r="QHW263" s="5"/>
      <c r="QHX263" s="5"/>
      <c r="QHY263" s="5"/>
      <c r="QHZ263" s="5"/>
      <c r="QIA263" s="5"/>
      <c r="QIB263" s="5"/>
      <c r="QIC263" s="5"/>
      <c r="QID263" s="5"/>
      <c r="QIE263" s="5"/>
      <c r="QIF263" s="5"/>
      <c r="QIG263" s="5"/>
      <c r="QIH263" s="5"/>
      <c r="QII263" s="5"/>
      <c r="QIJ263" s="5"/>
      <c r="QIK263" s="5"/>
      <c r="QIL263" s="5"/>
      <c r="QIM263" s="5"/>
      <c r="QIN263" s="5"/>
      <c r="QIO263" s="5"/>
      <c r="QIP263" s="5"/>
      <c r="QIQ263" s="5"/>
      <c r="QIR263" s="5"/>
      <c r="QIS263" s="5"/>
      <c r="QIT263" s="5"/>
      <c r="QIU263" s="5"/>
      <c r="QIV263" s="5"/>
      <c r="QIW263" s="5"/>
      <c r="QIX263" s="5"/>
      <c r="QIY263" s="5"/>
      <c r="QIZ263" s="5"/>
      <c r="QJA263" s="5"/>
      <c r="QJB263" s="5"/>
      <c r="QJC263" s="5"/>
      <c r="QJD263" s="5"/>
      <c r="QJE263" s="5"/>
      <c r="QJF263" s="5"/>
      <c r="QJG263" s="5"/>
      <c r="QJH263" s="5"/>
      <c r="QJI263" s="5"/>
      <c r="QJJ263" s="5"/>
      <c r="QJK263" s="5"/>
      <c r="QJL263" s="5"/>
      <c r="QJM263" s="5"/>
      <c r="QJN263" s="5"/>
      <c r="QJO263" s="5"/>
      <c r="QJP263" s="5"/>
      <c r="QJQ263" s="5"/>
      <c r="QJR263" s="5"/>
      <c r="QJS263" s="5"/>
      <c r="QJT263" s="5"/>
      <c r="QJU263" s="5"/>
      <c r="QJV263" s="5"/>
      <c r="QJW263" s="5"/>
      <c r="QJX263" s="5"/>
      <c r="QJY263" s="5"/>
      <c r="QJZ263" s="5"/>
      <c r="QKA263" s="5"/>
      <c r="QKB263" s="5"/>
      <c r="QKC263" s="5"/>
      <c r="QKD263" s="5"/>
      <c r="QKE263" s="5"/>
      <c r="QKF263" s="5"/>
      <c r="QKG263" s="5"/>
      <c r="QKH263" s="5"/>
      <c r="QKI263" s="5"/>
      <c r="QKJ263" s="5"/>
      <c r="QKK263" s="5"/>
      <c r="QKL263" s="5"/>
      <c r="QKM263" s="5"/>
      <c r="QKN263" s="5"/>
      <c r="QKO263" s="5"/>
      <c r="QKP263" s="5"/>
      <c r="QKQ263" s="5"/>
      <c r="QKR263" s="5"/>
      <c r="QKS263" s="5"/>
      <c r="QKT263" s="5"/>
      <c r="QKU263" s="5"/>
      <c r="QKV263" s="5"/>
      <c r="QKW263" s="5"/>
      <c r="QKX263" s="5"/>
      <c r="QKY263" s="5"/>
      <c r="QKZ263" s="5"/>
      <c r="QLA263" s="5"/>
      <c r="QLB263" s="5"/>
      <c r="QLC263" s="5"/>
      <c r="QLD263" s="5"/>
      <c r="QLE263" s="5"/>
      <c r="QLF263" s="5"/>
      <c r="QLG263" s="5"/>
      <c r="QLH263" s="5"/>
      <c r="QLI263" s="5"/>
      <c r="QLJ263" s="5"/>
      <c r="QLK263" s="5"/>
      <c r="QLL263" s="5"/>
      <c r="QLM263" s="5"/>
      <c r="QLN263" s="5"/>
      <c r="QLO263" s="5"/>
      <c r="QLP263" s="5"/>
      <c r="QLQ263" s="5"/>
      <c r="QLR263" s="5"/>
      <c r="QLS263" s="5"/>
      <c r="QLT263" s="5"/>
      <c r="QLU263" s="5"/>
      <c r="QLV263" s="5"/>
      <c r="QLW263" s="5"/>
      <c r="QLX263" s="5"/>
      <c r="QLY263" s="5"/>
      <c r="QLZ263" s="5"/>
      <c r="QMA263" s="5"/>
      <c r="QMB263" s="5"/>
      <c r="QMC263" s="5"/>
      <c r="QMD263" s="5"/>
      <c r="QME263" s="5"/>
      <c r="QMF263" s="5"/>
      <c r="QMG263" s="5"/>
      <c r="QMH263" s="5"/>
      <c r="QMI263" s="5"/>
      <c r="QMJ263" s="5"/>
      <c r="QMK263" s="5"/>
      <c r="QML263" s="5"/>
      <c r="QMM263" s="5"/>
      <c r="QMN263" s="5"/>
      <c r="QMO263" s="5"/>
      <c r="QMP263" s="5"/>
      <c r="QMQ263" s="5"/>
      <c r="QMR263" s="5"/>
      <c r="QMS263" s="5"/>
      <c r="QMT263" s="5"/>
      <c r="QMU263" s="5"/>
      <c r="QMV263" s="5"/>
      <c r="QMW263" s="5"/>
      <c r="QMX263" s="5"/>
      <c r="QMY263" s="5"/>
      <c r="QMZ263" s="5"/>
      <c r="QNA263" s="5"/>
      <c r="QNB263" s="5"/>
      <c r="QNC263" s="5"/>
      <c r="QND263" s="5"/>
      <c r="QNE263" s="5"/>
      <c r="QNF263" s="5"/>
      <c r="QNG263" s="5"/>
      <c r="QNH263" s="5"/>
      <c r="QNI263" s="5"/>
      <c r="QNJ263" s="5"/>
      <c r="QNK263" s="5"/>
      <c r="QNL263" s="5"/>
      <c r="QNM263" s="5"/>
      <c r="QNN263" s="5"/>
      <c r="QNO263" s="5"/>
      <c r="QNP263" s="5"/>
      <c r="QNQ263" s="5"/>
      <c r="QNR263" s="5"/>
      <c r="QNS263" s="5"/>
      <c r="QNT263" s="5"/>
      <c r="QNU263" s="5"/>
      <c r="QNV263" s="5"/>
      <c r="QNW263" s="5"/>
      <c r="QNX263" s="5"/>
      <c r="QNY263" s="5"/>
      <c r="QNZ263" s="5"/>
      <c r="QOA263" s="5"/>
      <c r="QOB263" s="5"/>
      <c r="QOC263" s="5"/>
      <c r="QOD263" s="5"/>
      <c r="QOE263" s="5"/>
      <c r="QOF263" s="5"/>
      <c r="QOG263" s="5"/>
      <c r="QOH263" s="5"/>
      <c r="QOI263" s="5"/>
      <c r="QOJ263" s="5"/>
      <c r="QOK263" s="5"/>
      <c r="QOL263" s="5"/>
      <c r="QOM263" s="5"/>
      <c r="QON263" s="5"/>
      <c r="QOO263" s="5"/>
      <c r="QOP263" s="5"/>
      <c r="QOQ263" s="5"/>
      <c r="QOR263" s="5"/>
      <c r="QOS263" s="5"/>
      <c r="QOT263" s="5"/>
      <c r="QOU263" s="5"/>
      <c r="QOV263" s="5"/>
      <c r="QOW263" s="5"/>
      <c r="QOX263" s="5"/>
      <c r="QOY263" s="5"/>
      <c r="QOZ263" s="5"/>
      <c r="QPA263" s="5"/>
      <c r="QPB263" s="5"/>
      <c r="QPC263" s="5"/>
      <c r="QPD263" s="5"/>
      <c r="QPE263" s="5"/>
      <c r="QPF263" s="5"/>
      <c r="QPG263" s="5"/>
      <c r="QPH263" s="5"/>
      <c r="QPI263" s="5"/>
      <c r="QPJ263" s="5"/>
      <c r="QPK263" s="5"/>
      <c r="QPL263" s="5"/>
      <c r="QPM263" s="5"/>
      <c r="QPN263" s="5"/>
      <c r="QPO263" s="5"/>
      <c r="QPP263" s="5"/>
      <c r="QPQ263" s="5"/>
      <c r="QPR263" s="5"/>
      <c r="QPS263" s="5"/>
      <c r="QPT263" s="5"/>
      <c r="QPU263" s="5"/>
      <c r="QPV263" s="5"/>
      <c r="QPW263" s="5"/>
      <c r="QPX263" s="5"/>
      <c r="QPY263" s="5"/>
      <c r="QPZ263" s="5"/>
      <c r="QQA263" s="5"/>
      <c r="QQB263" s="5"/>
      <c r="QQC263" s="5"/>
      <c r="QQD263" s="5"/>
      <c r="QQE263" s="5"/>
      <c r="QQF263" s="5"/>
      <c r="QQG263" s="5"/>
      <c r="QQH263" s="5"/>
      <c r="QQI263" s="5"/>
      <c r="QQJ263" s="5"/>
      <c r="QQK263" s="5"/>
      <c r="QQL263" s="5"/>
      <c r="QQM263" s="5"/>
      <c r="QQN263" s="5"/>
      <c r="QQO263" s="5"/>
      <c r="QQP263" s="5"/>
      <c r="QQQ263" s="5"/>
      <c r="QQR263" s="5"/>
      <c r="QQS263" s="5"/>
      <c r="QQT263" s="5"/>
      <c r="QQU263" s="5"/>
      <c r="QQV263" s="5"/>
      <c r="QQW263" s="5"/>
      <c r="QQX263" s="5"/>
      <c r="QQY263" s="5"/>
      <c r="QQZ263" s="5"/>
      <c r="QRA263" s="5"/>
      <c r="QRB263" s="5"/>
      <c r="QRC263" s="5"/>
      <c r="QRD263" s="5"/>
      <c r="QRE263" s="5"/>
      <c r="QRF263" s="5"/>
      <c r="QRG263" s="5"/>
      <c r="QRH263" s="5"/>
      <c r="QRI263" s="5"/>
      <c r="QRJ263" s="5"/>
      <c r="QRK263" s="5"/>
      <c r="QRL263" s="5"/>
      <c r="QRM263" s="5"/>
      <c r="QRN263" s="5"/>
      <c r="QRO263" s="5"/>
      <c r="QRP263" s="5"/>
      <c r="QRQ263" s="5"/>
      <c r="QRR263" s="5"/>
      <c r="QRS263" s="5"/>
      <c r="QRT263" s="5"/>
      <c r="QRU263" s="5"/>
      <c r="QRV263" s="5"/>
      <c r="QRW263" s="5"/>
      <c r="QRX263" s="5"/>
      <c r="QRY263" s="5"/>
      <c r="QRZ263" s="5"/>
      <c r="QSA263" s="5"/>
      <c r="QSB263" s="5"/>
      <c r="QSC263" s="5"/>
      <c r="QSD263" s="5"/>
      <c r="QSE263" s="5"/>
      <c r="QSF263" s="5"/>
      <c r="QSG263" s="5"/>
      <c r="QSH263" s="5"/>
      <c r="QSI263" s="5"/>
      <c r="QSJ263" s="5"/>
      <c r="QSK263" s="5"/>
      <c r="QSL263" s="5"/>
      <c r="QSM263" s="5"/>
      <c r="QSN263" s="5"/>
      <c r="QSO263" s="5"/>
      <c r="QSP263" s="5"/>
      <c r="QSQ263" s="5"/>
      <c r="QSR263" s="5"/>
      <c r="QSS263" s="5"/>
      <c r="QST263" s="5"/>
      <c r="QSU263" s="5"/>
      <c r="QSV263" s="5"/>
      <c r="QSW263" s="5"/>
      <c r="QSX263" s="5"/>
      <c r="QSY263" s="5"/>
      <c r="QSZ263" s="5"/>
      <c r="QTA263" s="5"/>
      <c r="QTB263" s="5"/>
      <c r="QTC263" s="5"/>
      <c r="QTD263" s="5"/>
      <c r="QTE263" s="5"/>
      <c r="QTF263" s="5"/>
      <c r="QTG263" s="5"/>
      <c r="QTH263" s="5"/>
      <c r="QTI263" s="5"/>
      <c r="QTJ263" s="5"/>
      <c r="QTK263" s="5"/>
      <c r="QTL263" s="5"/>
      <c r="QTM263" s="5"/>
      <c r="QTN263" s="5"/>
      <c r="QTO263" s="5"/>
      <c r="QTP263" s="5"/>
      <c r="QTQ263" s="5"/>
      <c r="QTR263" s="5"/>
      <c r="QTS263" s="5"/>
      <c r="QTT263" s="5"/>
      <c r="QTU263" s="5"/>
      <c r="QTV263" s="5"/>
      <c r="QTW263" s="5"/>
      <c r="QTX263" s="5"/>
      <c r="QTY263" s="5"/>
      <c r="QTZ263" s="5"/>
      <c r="QUA263" s="5"/>
      <c r="QUB263" s="5"/>
      <c r="QUC263" s="5"/>
      <c r="QUD263" s="5"/>
      <c r="QUE263" s="5"/>
      <c r="QUF263" s="5"/>
      <c r="QUG263" s="5"/>
      <c r="QUH263" s="5"/>
      <c r="QUI263" s="5"/>
      <c r="QUJ263" s="5"/>
      <c r="QUK263" s="5"/>
      <c r="QUL263" s="5"/>
      <c r="QUM263" s="5"/>
      <c r="QUN263" s="5"/>
      <c r="QUO263" s="5"/>
      <c r="QUP263" s="5"/>
      <c r="QUQ263" s="5"/>
      <c r="QUR263" s="5"/>
      <c r="QUS263" s="5"/>
      <c r="QUT263" s="5"/>
      <c r="QUU263" s="5"/>
      <c r="QUV263" s="5"/>
      <c r="QUW263" s="5"/>
      <c r="QUX263" s="5"/>
      <c r="QUY263" s="5"/>
      <c r="QUZ263" s="5"/>
      <c r="QVA263" s="5"/>
      <c r="QVB263" s="5"/>
      <c r="QVC263" s="5"/>
      <c r="QVD263" s="5"/>
      <c r="QVE263" s="5"/>
      <c r="QVF263" s="5"/>
      <c r="QVG263" s="5"/>
      <c r="QVH263" s="5"/>
      <c r="QVI263" s="5"/>
      <c r="QVJ263" s="5"/>
      <c r="QVK263" s="5"/>
      <c r="QVL263" s="5"/>
      <c r="QVM263" s="5"/>
      <c r="QVN263" s="5"/>
      <c r="QVO263" s="5"/>
      <c r="QVP263" s="5"/>
      <c r="QVQ263" s="5"/>
      <c r="QVR263" s="5"/>
      <c r="QVS263" s="5"/>
      <c r="QVT263" s="5"/>
      <c r="QVU263" s="5"/>
      <c r="QVV263" s="5"/>
      <c r="QVW263" s="5"/>
      <c r="QVX263" s="5"/>
      <c r="QVY263" s="5"/>
      <c r="QVZ263" s="5"/>
      <c r="QWA263" s="5"/>
      <c r="QWB263" s="5"/>
      <c r="QWC263" s="5"/>
      <c r="QWD263" s="5"/>
      <c r="QWE263" s="5"/>
      <c r="QWF263" s="5"/>
      <c r="QWG263" s="5"/>
      <c r="QWH263" s="5"/>
      <c r="QWI263" s="5"/>
      <c r="QWJ263" s="5"/>
      <c r="QWK263" s="5"/>
      <c r="QWL263" s="5"/>
      <c r="QWM263" s="5"/>
      <c r="QWN263" s="5"/>
      <c r="QWO263" s="5"/>
      <c r="QWP263" s="5"/>
      <c r="QWQ263" s="5"/>
      <c r="QWR263" s="5"/>
      <c r="QWS263" s="5"/>
      <c r="QWT263" s="5"/>
      <c r="QWU263" s="5"/>
      <c r="QWV263" s="5"/>
      <c r="QWW263" s="5"/>
      <c r="QWX263" s="5"/>
      <c r="QWY263" s="5"/>
      <c r="QWZ263" s="5"/>
      <c r="QXA263" s="5"/>
      <c r="QXB263" s="5"/>
      <c r="QXC263" s="5"/>
      <c r="QXD263" s="5"/>
      <c r="QXE263" s="5"/>
      <c r="QXF263" s="5"/>
      <c r="QXG263" s="5"/>
      <c r="QXH263" s="5"/>
      <c r="QXI263" s="5"/>
      <c r="QXJ263" s="5"/>
      <c r="QXK263" s="5"/>
      <c r="QXL263" s="5"/>
      <c r="QXM263" s="5"/>
      <c r="QXN263" s="5"/>
      <c r="QXO263" s="5"/>
      <c r="QXP263" s="5"/>
      <c r="QXQ263" s="5"/>
      <c r="QXR263" s="5"/>
      <c r="QXS263" s="5"/>
      <c r="QXT263" s="5"/>
      <c r="QXU263" s="5"/>
      <c r="QXV263" s="5"/>
      <c r="QXW263" s="5"/>
      <c r="QXX263" s="5"/>
      <c r="QXY263" s="5"/>
      <c r="QXZ263" s="5"/>
      <c r="QYA263" s="5"/>
      <c r="QYB263" s="5"/>
      <c r="QYC263" s="5"/>
      <c r="QYD263" s="5"/>
      <c r="QYE263" s="5"/>
      <c r="QYF263" s="5"/>
      <c r="QYG263" s="5"/>
      <c r="QYH263" s="5"/>
      <c r="QYI263" s="5"/>
      <c r="QYJ263" s="5"/>
      <c r="QYK263" s="5"/>
      <c r="QYL263" s="5"/>
      <c r="QYM263" s="5"/>
      <c r="QYN263" s="5"/>
      <c r="QYO263" s="5"/>
      <c r="QYP263" s="5"/>
      <c r="QYQ263" s="5"/>
      <c r="QYR263" s="5"/>
      <c r="QYS263" s="5"/>
      <c r="QYT263" s="5"/>
      <c r="QYU263" s="5"/>
      <c r="QYV263" s="5"/>
      <c r="QYW263" s="5"/>
      <c r="QYX263" s="5"/>
      <c r="QYY263" s="5"/>
      <c r="QYZ263" s="5"/>
      <c r="QZA263" s="5"/>
      <c r="QZB263" s="5"/>
      <c r="QZC263" s="5"/>
      <c r="QZD263" s="5"/>
      <c r="QZE263" s="5"/>
      <c r="QZF263" s="5"/>
      <c r="QZG263" s="5"/>
      <c r="QZH263" s="5"/>
      <c r="QZI263" s="5"/>
      <c r="QZJ263" s="5"/>
      <c r="QZK263" s="5"/>
      <c r="QZL263" s="5"/>
      <c r="QZM263" s="5"/>
      <c r="QZN263" s="5"/>
      <c r="QZO263" s="5"/>
      <c r="QZP263" s="5"/>
      <c r="QZQ263" s="5"/>
      <c r="QZR263" s="5"/>
      <c r="QZS263" s="5"/>
      <c r="QZT263" s="5"/>
      <c r="QZU263" s="5"/>
      <c r="QZV263" s="5"/>
      <c r="QZW263" s="5"/>
      <c r="QZX263" s="5"/>
      <c r="QZY263" s="5"/>
      <c r="QZZ263" s="5"/>
      <c r="RAA263" s="5"/>
      <c r="RAB263" s="5"/>
      <c r="RAC263" s="5"/>
      <c r="RAD263" s="5"/>
      <c r="RAE263" s="5"/>
      <c r="RAF263" s="5"/>
      <c r="RAG263" s="5"/>
      <c r="RAH263" s="5"/>
      <c r="RAI263" s="5"/>
      <c r="RAJ263" s="5"/>
      <c r="RAK263" s="5"/>
      <c r="RAL263" s="5"/>
      <c r="RAM263" s="5"/>
      <c r="RAN263" s="5"/>
      <c r="RAO263" s="5"/>
      <c r="RAP263" s="5"/>
      <c r="RAQ263" s="5"/>
      <c r="RAR263" s="5"/>
      <c r="RAS263" s="5"/>
      <c r="RAT263" s="5"/>
      <c r="RAU263" s="5"/>
      <c r="RAV263" s="5"/>
      <c r="RAW263" s="5"/>
      <c r="RAX263" s="5"/>
      <c r="RAY263" s="5"/>
      <c r="RAZ263" s="5"/>
      <c r="RBA263" s="5"/>
      <c r="RBB263" s="5"/>
      <c r="RBC263" s="5"/>
      <c r="RBD263" s="5"/>
      <c r="RBE263" s="5"/>
      <c r="RBF263" s="5"/>
      <c r="RBG263" s="5"/>
      <c r="RBH263" s="5"/>
      <c r="RBI263" s="5"/>
      <c r="RBJ263" s="5"/>
      <c r="RBK263" s="5"/>
      <c r="RBL263" s="5"/>
      <c r="RBM263" s="5"/>
      <c r="RBN263" s="5"/>
      <c r="RBO263" s="5"/>
      <c r="RBP263" s="5"/>
      <c r="RBQ263" s="5"/>
      <c r="RBR263" s="5"/>
      <c r="RBS263" s="5"/>
      <c r="RBT263" s="5"/>
      <c r="RBU263" s="5"/>
      <c r="RBV263" s="5"/>
      <c r="RBW263" s="5"/>
      <c r="RBX263" s="5"/>
      <c r="RBY263" s="5"/>
      <c r="RBZ263" s="5"/>
      <c r="RCA263" s="5"/>
      <c r="RCB263" s="5"/>
      <c r="RCC263" s="5"/>
      <c r="RCD263" s="5"/>
      <c r="RCE263" s="5"/>
      <c r="RCF263" s="5"/>
      <c r="RCG263" s="5"/>
      <c r="RCH263" s="5"/>
      <c r="RCI263" s="5"/>
      <c r="RCJ263" s="5"/>
      <c r="RCK263" s="5"/>
      <c r="RCL263" s="5"/>
      <c r="RCM263" s="5"/>
      <c r="RCN263" s="5"/>
      <c r="RCO263" s="5"/>
      <c r="RCP263" s="5"/>
      <c r="RCQ263" s="5"/>
      <c r="RCR263" s="5"/>
      <c r="RCS263" s="5"/>
      <c r="RCT263" s="5"/>
      <c r="RCU263" s="5"/>
      <c r="RCV263" s="5"/>
      <c r="RCW263" s="5"/>
      <c r="RCX263" s="5"/>
      <c r="RCY263" s="5"/>
      <c r="RCZ263" s="5"/>
      <c r="RDA263" s="5"/>
      <c r="RDB263" s="5"/>
      <c r="RDC263" s="5"/>
      <c r="RDD263" s="5"/>
      <c r="RDE263" s="5"/>
      <c r="RDF263" s="5"/>
      <c r="RDG263" s="5"/>
      <c r="RDH263" s="5"/>
      <c r="RDI263" s="5"/>
      <c r="RDJ263" s="5"/>
      <c r="RDK263" s="5"/>
      <c r="RDL263" s="5"/>
      <c r="RDM263" s="5"/>
      <c r="RDN263" s="5"/>
      <c r="RDO263" s="5"/>
      <c r="RDP263" s="5"/>
      <c r="RDQ263" s="5"/>
      <c r="RDR263" s="5"/>
      <c r="RDS263" s="5"/>
      <c r="RDT263" s="5"/>
      <c r="RDU263" s="5"/>
      <c r="RDV263" s="5"/>
      <c r="RDW263" s="5"/>
      <c r="RDX263" s="5"/>
      <c r="RDY263" s="5"/>
      <c r="RDZ263" s="5"/>
      <c r="REA263" s="5"/>
      <c r="REB263" s="5"/>
      <c r="REC263" s="5"/>
      <c r="RED263" s="5"/>
      <c r="REE263" s="5"/>
      <c r="REF263" s="5"/>
      <c r="REG263" s="5"/>
      <c r="REH263" s="5"/>
      <c r="REI263" s="5"/>
      <c r="REJ263" s="5"/>
      <c r="REK263" s="5"/>
      <c r="REL263" s="5"/>
      <c r="REM263" s="5"/>
      <c r="REN263" s="5"/>
      <c r="REO263" s="5"/>
      <c r="REP263" s="5"/>
      <c r="REQ263" s="5"/>
      <c r="RER263" s="5"/>
      <c r="RES263" s="5"/>
      <c r="RET263" s="5"/>
      <c r="REU263" s="5"/>
      <c r="REV263" s="5"/>
      <c r="REW263" s="5"/>
      <c r="REX263" s="5"/>
      <c r="REY263" s="5"/>
      <c r="REZ263" s="5"/>
      <c r="RFA263" s="5"/>
      <c r="RFB263" s="5"/>
      <c r="RFC263" s="5"/>
      <c r="RFD263" s="5"/>
      <c r="RFE263" s="5"/>
      <c r="RFF263" s="5"/>
      <c r="RFG263" s="5"/>
      <c r="RFH263" s="5"/>
      <c r="RFI263" s="5"/>
      <c r="RFJ263" s="5"/>
      <c r="RFK263" s="5"/>
      <c r="RFL263" s="5"/>
      <c r="RFM263" s="5"/>
      <c r="RFN263" s="5"/>
      <c r="RFO263" s="5"/>
      <c r="RFP263" s="5"/>
      <c r="RFQ263" s="5"/>
      <c r="RFR263" s="5"/>
      <c r="RFS263" s="5"/>
      <c r="RFT263" s="5"/>
      <c r="RFU263" s="5"/>
      <c r="RFV263" s="5"/>
      <c r="RFW263" s="5"/>
      <c r="RFX263" s="5"/>
      <c r="RFY263" s="5"/>
      <c r="RFZ263" s="5"/>
      <c r="RGA263" s="5"/>
      <c r="RGB263" s="5"/>
      <c r="RGC263" s="5"/>
      <c r="RGD263" s="5"/>
      <c r="RGE263" s="5"/>
      <c r="RGF263" s="5"/>
      <c r="RGG263" s="5"/>
      <c r="RGH263" s="5"/>
      <c r="RGI263" s="5"/>
      <c r="RGJ263" s="5"/>
      <c r="RGK263" s="5"/>
      <c r="RGL263" s="5"/>
      <c r="RGM263" s="5"/>
      <c r="RGN263" s="5"/>
      <c r="RGO263" s="5"/>
      <c r="RGP263" s="5"/>
      <c r="RGQ263" s="5"/>
      <c r="RGR263" s="5"/>
      <c r="RGS263" s="5"/>
      <c r="RGT263" s="5"/>
      <c r="RGU263" s="5"/>
      <c r="RGV263" s="5"/>
      <c r="RGW263" s="5"/>
      <c r="RGX263" s="5"/>
      <c r="RGY263" s="5"/>
      <c r="RGZ263" s="5"/>
      <c r="RHA263" s="5"/>
      <c r="RHB263" s="5"/>
      <c r="RHC263" s="5"/>
      <c r="RHD263" s="5"/>
      <c r="RHE263" s="5"/>
      <c r="RHF263" s="5"/>
      <c r="RHG263" s="5"/>
      <c r="RHH263" s="5"/>
      <c r="RHI263" s="5"/>
      <c r="RHJ263" s="5"/>
      <c r="RHK263" s="5"/>
      <c r="RHL263" s="5"/>
      <c r="RHM263" s="5"/>
      <c r="RHN263" s="5"/>
      <c r="RHO263" s="5"/>
      <c r="RHP263" s="5"/>
      <c r="RHQ263" s="5"/>
      <c r="RHR263" s="5"/>
      <c r="RHS263" s="5"/>
      <c r="RHT263" s="5"/>
      <c r="RHU263" s="5"/>
      <c r="RHV263" s="5"/>
      <c r="RHW263" s="5"/>
      <c r="RHX263" s="5"/>
      <c r="RHY263" s="5"/>
      <c r="RHZ263" s="5"/>
      <c r="RIA263" s="5"/>
      <c r="RIB263" s="5"/>
      <c r="RIC263" s="5"/>
      <c r="RID263" s="5"/>
      <c r="RIE263" s="5"/>
      <c r="RIF263" s="5"/>
      <c r="RIG263" s="5"/>
      <c r="RIH263" s="5"/>
      <c r="RII263" s="5"/>
      <c r="RIJ263" s="5"/>
      <c r="RIK263" s="5"/>
      <c r="RIL263" s="5"/>
      <c r="RIM263" s="5"/>
      <c r="RIN263" s="5"/>
      <c r="RIO263" s="5"/>
      <c r="RIP263" s="5"/>
      <c r="RIQ263" s="5"/>
      <c r="RIR263" s="5"/>
      <c r="RIS263" s="5"/>
      <c r="RIT263" s="5"/>
      <c r="RIU263" s="5"/>
      <c r="RIV263" s="5"/>
      <c r="RIW263" s="5"/>
      <c r="RIX263" s="5"/>
      <c r="RIY263" s="5"/>
      <c r="RIZ263" s="5"/>
      <c r="RJA263" s="5"/>
      <c r="RJB263" s="5"/>
      <c r="RJC263" s="5"/>
      <c r="RJD263" s="5"/>
      <c r="RJE263" s="5"/>
      <c r="RJF263" s="5"/>
      <c r="RJG263" s="5"/>
      <c r="RJH263" s="5"/>
      <c r="RJI263" s="5"/>
      <c r="RJJ263" s="5"/>
      <c r="RJK263" s="5"/>
      <c r="RJL263" s="5"/>
      <c r="RJM263" s="5"/>
      <c r="RJN263" s="5"/>
      <c r="RJO263" s="5"/>
      <c r="RJP263" s="5"/>
      <c r="RJQ263" s="5"/>
      <c r="RJR263" s="5"/>
      <c r="RJS263" s="5"/>
      <c r="RJT263" s="5"/>
      <c r="RJU263" s="5"/>
      <c r="RJV263" s="5"/>
      <c r="RJW263" s="5"/>
      <c r="RJX263" s="5"/>
      <c r="RJY263" s="5"/>
      <c r="RJZ263" s="5"/>
      <c r="RKA263" s="5"/>
      <c r="RKB263" s="5"/>
      <c r="RKC263" s="5"/>
      <c r="RKD263" s="5"/>
      <c r="RKE263" s="5"/>
      <c r="RKF263" s="5"/>
      <c r="RKG263" s="5"/>
      <c r="RKH263" s="5"/>
      <c r="RKI263" s="5"/>
      <c r="RKJ263" s="5"/>
      <c r="RKK263" s="5"/>
      <c r="RKL263" s="5"/>
      <c r="RKM263" s="5"/>
      <c r="RKN263" s="5"/>
      <c r="RKO263" s="5"/>
      <c r="RKP263" s="5"/>
      <c r="RKQ263" s="5"/>
      <c r="RKR263" s="5"/>
      <c r="RKS263" s="5"/>
      <c r="RKT263" s="5"/>
      <c r="RKU263" s="5"/>
      <c r="RKV263" s="5"/>
      <c r="RKW263" s="5"/>
      <c r="RKX263" s="5"/>
      <c r="RKY263" s="5"/>
      <c r="RKZ263" s="5"/>
      <c r="RLA263" s="5"/>
      <c r="RLB263" s="5"/>
      <c r="RLC263" s="5"/>
      <c r="RLD263" s="5"/>
      <c r="RLE263" s="5"/>
      <c r="RLF263" s="5"/>
      <c r="RLG263" s="5"/>
      <c r="RLH263" s="5"/>
      <c r="RLI263" s="5"/>
      <c r="RLJ263" s="5"/>
      <c r="RLK263" s="5"/>
      <c r="RLL263" s="5"/>
      <c r="RLM263" s="5"/>
      <c r="RLN263" s="5"/>
      <c r="RLO263" s="5"/>
      <c r="RLP263" s="5"/>
      <c r="RLQ263" s="5"/>
      <c r="RLR263" s="5"/>
      <c r="RLS263" s="5"/>
      <c r="RLT263" s="5"/>
      <c r="RLU263" s="5"/>
      <c r="RLV263" s="5"/>
      <c r="RLW263" s="5"/>
      <c r="RLX263" s="5"/>
      <c r="RLY263" s="5"/>
      <c r="RLZ263" s="5"/>
      <c r="RMA263" s="5"/>
      <c r="RMB263" s="5"/>
      <c r="RMC263" s="5"/>
      <c r="RMD263" s="5"/>
      <c r="RME263" s="5"/>
      <c r="RMF263" s="5"/>
      <c r="RMG263" s="5"/>
      <c r="RMH263" s="5"/>
      <c r="RMI263" s="5"/>
      <c r="RMJ263" s="5"/>
      <c r="RMK263" s="5"/>
      <c r="RML263" s="5"/>
      <c r="RMM263" s="5"/>
      <c r="RMN263" s="5"/>
      <c r="RMO263" s="5"/>
      <c r="RMP263" s="5"/>
      <c r="RMQ263" s="5"/>
      <c r="RMR263" s="5"/>
      <c r="RMS263" s="5"/>
      <c r="RMT263" s="5"/>
      <c r="RMU263" s="5"/>
      <c r="RMV263" s="5"/>
      <c r="RMW263" s="5"/>
      <c r="RMX263" s="5"/>
      <c r="RMY263" s="5"/>
      <c r="RMZ263" s="5"/>
      <c r="RNA263" s="5"/>
      <c r="RNB263" s="5"/>
      <c r="RNC263" s="5"/>
      <c r="RND263" s="5"/>
      <c r="RNE263" s="5"/>
      <c r="RNF263" s="5"/>
      <c r="RNG263" s="5"/>
      <c r="RNH263" s="5"/>
      <c r="RNI263" s="5"/>
      <c r="RNJ263" s="5"/>
      <c r="RNK263" s="5"/>
      <c r="RNL263" s="5"/>
      <c r="RNM263" s="5"/>
      <c r="RNN263" s="5"/>
      <c r="RNO263" s="5"/>
      <c r="RNP263" s="5"/>
      <c r="RNQ263" s="5"/>
      <c r="RNR263" s="5"/>
      <c r="RNS263" s="5"/>
      <c r="RNT263" s="5"/>
      <c r="RNU263" s="5"/>
      <c r="RNV263" s="5"/>
      <c r="RNW263" s="5"/>
      <c r="RNX263" s="5"/>
      <c r="RNY263" s="5"/>
      <c r="RNZ263" s="5"/>
      <c r="ROA263" s="5"/>
      <c r="ROB263" s="5"/>
      <c r="ROC263" s="5"/>
      <c r="ROD263" s="5"/>
      <c r="ROE263" s="5"/>
      <c r="ROF263" s="5"/>
      <c r="ROG263" s="5"/>
      <c r="ROH263" s="5"/>
      <c r="ROI263" s="5"/>
      <c r="ROJ263" s="5"/>
      <c r="ROK263" s="5"/>
      <c r="ROL263" s="5"/>
      <c r="ROM263" s="5"/>
      <c r="RON263" s="5"/>
      <c r="ROO263" s="5"/>
      <c r="ROP263" s="5"/>
      <c r="ROQ263" s="5"/>
      <c r="ROR263" s="5"/>
      <c r="ROS263" s="5"/>
      <c r="ROT263" s="5"/>
      <c r="ROU263" s="5"/>
      <c r="ROV263" s="5"/>
      <c r="ROW263" s="5"/>
      <c r="ROX263" s="5"/>
      <c r="ROY263" s="5"/>
      <c r="ROZ263" s="5"/>
      <c r="RPA263" s="5"/>
      <c r="RPB263" s="5"/>
      <c r="RPC263" s="5"/>
      <c r="RPD263" s="5"/>
      <c r="RPE263" s="5"/>
      <c r="RPF263" s="5"/>
      <c r="RPG263" s="5"/>
      <c r="RPH263" s="5"/>
      <c r="RPI263" s="5"/>
      <c r="RPJ263" s="5"/>
      <c r="RPK263" s="5"/>
      <c r="RPL263" s="5"/>
      <c r="RPM263" s="5"/>
      <c r="RPN263" s="5"/>
      <c r="RPO263" s="5"/>
      <c r="RPP263" s="5"/>
      <c r="RPQ263" s="5"/>
      <c r="RPR263" s="5"/>
      <c r="RPS263" s="5"/>
      <c r="RPT263" s="5"/>
      <c r="RPU263" s="5"/>
      <c r="RPV263" s="5"/>
      <c r="RPW263" s="5"/>
      <c r="RPX263" s="5"/>
      <c r="RPY263" s="5"/>
      <c r="RPZ263" s="5"/>
      <c r="RQA263" s="5"/>
      <c r="RQB263" s="5"/>
      <c r="RQC263" s="5"/>
      <c r="RQD263" s="5"/>
      <c r="RQE263" s="5"/>
      <c r="RQF263" s="5"/>
      <c r="RQG263" s="5"/>
      <c r="RQH263" s="5"/>
      <c r="RQI263" s="5"/>
      <c r="RQJ263" s="5"/>
      <c r="RQK263" s="5"/>
      <c r="RQL263" s="5"/>
      <c r="RQM263" s="5"/>
      <c r="RQN263" s="5"/>
      <c r="RQO263" s="5"/>
      <c r="RQP263" s="5"/>
      <c r="RQQ263" s="5"/>
      <c r="RQR263" s="5"/>
      <c r="RQS263" s="5"/>
      <c r="RQT263" s="5"/>
      <c r="RQU263" s="5"/>
      <c r="RQV263" s="5"/>
      <c r="RQW263" s="5"/>
      <c r="RQX263" s="5"/>
      <c r="RQY263" s="5"/>
      <c r="RQZ263" s="5"/>
      <c r="RRA263" s="5"/>
      <c r="RRB263" s="5"/>
      <c r="RRC263" s="5"/>
      <c r="RRD263" s="5"/>
      <c r="RRE263" s="5"/>
      <c r="RRF263" s="5"/>
      <c r="RRG263" s="5"/>
      <c r="RRH263" s="5"/>
      <c r="RRI263" s="5"/>
      <c r="RRJ263" s="5"/>
      <c r="RRK263" s="5"/>
      <c r="RRL263" s="5"/>
      <c r="RRM263" s="5"/>
      <c r="RRN263" s="5"/>
      <c r="RRO263" s="5"/>
      <c r="RRP263" s="5"/>
      <c r="RRQ263" s="5"/>
      <c r="RRR263" s="5"/>
      <c r="RRS263" s="5"/>
      <c r="RRT263" s="5"/>
      <c r="RRU263" s="5"/>
      <c r="RRV263" s="5"/>
      <c r="RRW263" s="5"/>
      <c r="RRX263" s="5"/>
      <c r="RRY263" s="5"/>
      <c r="RRZ263" s="5"/>
      <c r="RSA263" s="5"/>
      <c r="RSB263" s="5"/>
      <c r="RSC263" s="5"/>
      <c r="RSD263" s="5"/>
      <c r="RSE263" s="5"/>
      <c r="RSF263" s="5"/>
      <c r="RSG263" s="5"/>
      <c r="RSH263" s="5"/>
      <c r="RSI263" s="5"/>
      <c r="RSJ263" s="5"/>
      <c r="RSK263" s="5"/>
      <c r="RSL263" s="5"/>
      <c r="RSM263" s="5"/>
      <c r="RSN263" s="5"/>
      <c r="RSO263" s="5"/>
      <c r="RSP263" s="5"/>
      <c r="RSQ263" s="5"/>
      <c r="RSR263" s="5"/>
      <c r="RSS263" s="5"/>
      <c r="RST263" s="5"/>
      <c r="RSU263" s="5"/>
      <c r="RSV263" s="5"/>
      <c r="RSW263" s="5"/>
      <c r="RSX263" s="5"/>
      <c r="RSY263" s="5"/>
      <c r="RSZ263" s="5"/>
      <c r="RTA263" s="5"/>
      <c r="RTB263" s="5"/>
      <c r="RTC263" s="5"/>
      <c r="RTD263" s="5"/>
      <c r="RTE263" s="5"/>
      <c r="RTF263" s="5"/>
      <c r="RTG263" s="5"/>
      <c r="RTH263" s="5"/>
      <c r="RTI263" s="5"/>
      <c r="RTJ263" s="5"/>
      <c r="RTK263" s="5"/>
      <c r="RTL263" s="5"/>
      <c r="RTM263" s="5"/>
      <c r="RTN263" s="5"/>
      <c r="RTO263" s="5"/>
      <c r="RTP263" s="5"/>
      <c r="RTQ263" s="5"/>
      <c r="RTR263" s="5"/>
      <c r="RTS263" s="5"/>
      <c r="RTT263" s="5"/>
      <c r="RTU263" s="5"/>
      <c r="RTV263" s="5"/>
      <c r="RTW263" s="5"/>
      <c r="RTX263" s="5"/>
      <c r="RTY263" s="5"/>
      <c r="RTZ263" s="5"/>
      <c r="RUA263" s="5"/>
      <c r="RUB263" s="5"/>
      <c r="RUC263" s="5"/>
      <c r="RUD263" s="5"/>
      <c r="RUE263" s="5"/>
      <c r="RUF263" s="5"/>
      <c r="RUG263" s="5"/>
      <c r="RUH263" s="5"/>
      <c r="RUI263" s="5"/>
      <c r="RUJ263" s="5"/>
      <c r="RUK263" s="5"/>
      <c r="RUL263" s="5"/>
      <c r="RUM263" s="5"/>
      <c r="RUN263" s="5"/>
      <c r="RUO263" s="5"/>
      <c r="RUP263" s="5"/>
      <c r="RUQ263" s="5"/>
      <c r="RUR263" s="5"/>
      <c r="RUS263" s="5"/>
      <c r="RUT263" s="5"/>
      <c r="RUU263" s="5"/>
      <c r="RUV263" s="5"/>
      <c r="RUW263" s="5"/>
      <c r="RUX263" s="5"/>
      <c r="RUY263" s="5"/>
      <c r="RUZ263" s="5"/>
      <c r="RVA263" s="5"/>
      <c r="RVB263" s="5"/>
      <c r="RVC263" s="5"/>
      <c r="RVD263" s="5"/>
      <c r="RVE263" s="5"/>
      <c r="RVF263" s="5"/>
      <c r="RVG263" s="5"/>
      <c r="RVH263" s="5"/>
      <c r="RVI263" s="5"/>
      <c r="RVJ263" s="5"/>
      <c r="RVK263" s="5"/>
      <c r="RVL263" s="5"/>
      <c r="RVM263" s="5"/>
      <c r="RVN263" s="5"/>
      <c r="RVO263" s="5"/>
      <c r="RVP263" s="5"/>
      <c r="RVQ263" s="5"/>
      <c r="RVR263" s="5"/>
      <c r="RVS263" s="5"/>
      <c r="RVT263" s="5"/>
      <c r="RVU263" s="5"/>
      <c r="RVV263" s="5"/>
      <c r="RVW263" s="5"/>
      <c r="RVX263" s="5"/>
      <c r="RVY263" s="5"/>
      <c r="RVZ263" s="5"/>
      <c r="RWA263" s="5"/>
      <c r="RWB263" s="5"/>
      <c r="RWC263" s="5"/>
      <c r="RWD263" s="5"/>
      <c r="RWE263" s="5"/>
      <c r="RWF263" s="5"/>
      <c r="RWG263" s="5"/>
      <c r="RWH263" s="5"/>
      <c r="RWI263" s="5"/>
      <c r="RWJ263" s="5"/>
      <c r="RWK263" s="5"/>
      <c r="RWL263" s="5"/>
      <c r="RWM263" s="5"/>
      <c r="RWN263" s="5"/>
      <c r="RWO263" s="5"/>
      <c r="RWP263" s="5"/>
      <c r="RWQ263" s="5"/>
      <c r="RWR263" s="5"/>
      <c r="RWS263" s="5"/>
      <c r="RWT263" s="5"/>
      <c r="RWU263" s="5"/>
      <c r="RWV263" s="5"/>
      <c r="RWW263" s="5"/>
      <c r="RWX263" s="5"/>
      <c r="RWY263" s="5"/>
      <c r="RWZ263" s="5"/>
      <c r="RXA263" s="5"/>
      <c r="RXB263" s="5"/>
      <c r="RXC263" s="5"/>
      <c r="RXD263" s="5"/>
      <c r="RXE263" s="5"/>
      <c r="RXF263" s="5"/>
      <c r="RXG263" s="5"/>
      <c r="RXH263" s="5"/>
      <c r="RXI263" s="5"/>
      <c r="RXJ263" s="5"/>
      <c r="RXK263" s="5"/>
      <c r="RXL263" s="5"/>
      <c r="RXM263" s="5"/>
      <c r="RXN263" s="5"/>
      <c r="RXO263" s="5"/>
      <c r="RXP263" s="5"/>
      <c r="RXQ263" s="5"/>
      <c r="RXR263" s="5"/>
      <c r="RXS263" s="5"/>
      <c r="RXT263" s="5"/>
      <c r="RXU263" s="5"/>
      <c r="RXV263" s="5"/>
      <c r="RXW263" s="5"/>
      <c r="RXX263" s="5"/>
      <c r="RXY263" s="5"/>
      <c r="RXZ263" s="5"/>
      <c r="RYA263" s="5"/>
      <c r="RYB263" s="5"/>
      <c r="RYC263" s="5"/>
      <c r="RYD263" s="5"/>
      <c r="RYE263" s="5"/>
      <c r="RYF263" s="5"/>
      <c r="RYG263" s="5"/>
      <c r="RYH263" s="5"/>
      <c r="RYI263" s="5"/>
      <c r="RYJ263" s="5"/>
      <c r="RYK263" s="5"/>
      <c r="RYL263" s="5"/>
      <c r="RYM263" s="5"/>
      <c r="RYN263" s="5"/>
      <c r="RYO263" s="5"/>
      <c r="RYP263" s="5"/>
      <c r="RYQ263" s="5"/>
      <c r="RYR263" s="5"/>
      <c r="RYS263" s="5"/>
      <c r="RYT263" s="5"/>
      <c r="RYU263" s="5"/>
      <c r="RYV263" s="5"/>
      <c r="RYW263" s="5"/>
      <c r="RYX263" s="5"/>
      <c r="RYY263" s="5"/>
      <c r="RYZ263" s="5"/>
      <c r="RZA263" s="5"/>
      <c r="RZB263" s="5"/>
      <c r="RZC263" s="5"/>
      <c r="RZD263" s="5"/>
      <c r="RZE263" s="5"/>
      <c r="RZF263" s="5"/>
      <c r="RZG263" s="5"/>
      <c r="RZH263" s="5"/>
      <c r="RZI263" s="5"/>
      <c r="RZJ263" s="5"/>
      <c r="RZK263" s="5"/>
      <c r="RZL263" s="5"/>
      <c r="RZM263" s="5"/>
      <c r="RZN263" s="5"/>
      <c r="RZO263" s="5"/>
      <c r="RZP263" s="5"/>
      <c r="RZQ263" s="5"/>
      <c r="RZR263" s="5"/>
      <c r="RZS263" s="5"/>
      <c r="RZT263" s="5"/>
      <c r="RZU263" s="5"/>
      <c r="RZV263" s="5"/>
      <c r="RZW263" s="5"/>
      <c r="RZX263" s="5"/>
      <c r="RZY263" s="5"/>
      <c r="RZZ263" s="5"/>
      <c r="SAA263" s="5"/>
      <c r="SAB263" s="5"/>
      <c r="SAC263" s="5"/>
      <c r="SAD263" s="5"/>
      <c r="SAE263" s="5"/>
      <c r="SAF263" s="5"/>
      <c r="SAG263" s="5"/>
      <c r="SAH263" s="5"/>
      <c r="SAI263" s="5"/>
      <c r="SAJ263" s="5"/>
      <c r="SAK263" s="5"/>
      <c r="SAL263" s="5"/>
      <c r="SAM263" s="5"/>
      <c r="SAN263" s="5"/>
      <c r="SAO263" s="5"/>
      <c r="SAP263" s="5"/>
      <c r="SAQ263" s="5"/>
      <c r="SAR263" s="5"/>
      <c r="SAS263" s="5"/>
      <c r="SAT263" s="5"/>
      <c r="SAU263" s="5"/>
      <c r="SAV263" s="5"/>
      <c r="SAW263" s="5"/>
      <c r="SAX263" s="5"/>
      <c r="SAY263" s="5"/>
      <c r="SAZ263" s="5"/>
      <c r="SBA263" s="5"/>
      <c r="SBB263" s="5"/>
      <c r="SBC263" s="5"/>
      <c r="SBD263" s="5"/>
      <c r="SBE263" s="5"/>
      <c r="SBF263" s="5"/>
      <c r="SBG263" s="5"/>
      <c r="SBH263" s="5"/>
      <c r="SBI263" s="5"/>
      <c r="SBJ263" s="5"/>
      <c r="SBK263" s="5"/>
      <c r="SBL263" s="5"/>
      <c r="SBM263" s="5"/>
      <c r="SBN263" s="5"/>
      <c r="SBO263" s="5"/>
      <c r="SBP263" s="5"/>
      <c r="SBQ263" s="5"/>
      <c r="SBR263" s="5"/>
      <c r="SBS263" s="5"/>
      <c r="SBT263" s="5"/>
      <c r="SBU263" s="5"/>
      <c r="SBV263" s="5"/>
      <c r="SBW263" s="5"/>
      <c r="SBX263" s="5"/>
      <c r="SBY263" s="5"/>
      <c r="SBZ263" s="5"/>
      <c r="SCA263" s="5"/>
      <c r="SCB263" s="5"/>
      <c r="SCC263" s="5"/>
      <c r="SCD263" s="5"/>
      <c r="SCE263" s="5"/>
      <c r="SCF263" s="5"/>
      <c r="SCG263" s="5"/>
      <c r="SCH263" s="5"/>
      <c r="SCI263" s="5"/>
      <c r="SCJ263" s="5"/>
      <c r="SCK263" s="5"/>
      <c r="SCL263" s="5"/>
      <c r="SCM263" s="5"/>
      <c r="SCN263" s="5"/>
      <c r="SCO263" s="5"/>
      <c r="SCP263" s="5"/>
      <c r="SCQ263" s="5"/>
      <c r="SCR263" s="5"/>
      <c r="SCS263" s="5"/>
      <c r="SCT263" s="5"/>
      <c r="SCU263" s="5"/>
      <c r="SCV263" s="5"/>
      <c r="SCW263" s="5"/>
      <c r="SCX263" s="5"/>
      <c r="SCY263" s="5"/>
      <c r="SCZ263" s="5"/>
      <c r="SDA263" s="5"/>
      <c r="SDB263" s="5"/>
      <c r="SDC263" s="5"/>
      <c r="SDD263" s="5"/>
      <c r="SDE263" s="5"/>
      <c r="SDF263" s="5"/>
      <c r="SDG263" s="5"/>
      <c r="SDH263" s="5"/>
      <c r="SDI263" s="5"/>
      <c r="SDJ263" s="5"/>
      <c r="SDK263" s="5"/>
      <c r="SDL263" s="5"/>
      <c r="SDM263" s="5"/>
      <c r="SDN263" s="5"/>
      <c r="SDO263" s="5"/>
      <c r="SDP263" s="5"/>
      <c r="SDQ263" s="5"/>
      <c r="SDR263" s="5"/>
      <c r="SDS263" s="5"/>
      <c r="SDT263" s="5"/>
      <c r="SDU263" s="5"/>
      <c r="SDV263" s="5"/>
      <c r="SDW263" s="5"/>
      <c r="SDX263" s="5"/>
      <c r="SDY263" s="5"/>
      <c r="SDZ263" s="5"/>
      <c r="SEA263" s="5"/>
      <c r="SEB263" s="5"/>
      <c r="SEC263" s="5"/>
      <c r="SED263" s="5"/>
      <c r="SEE263" s="5"/>
      <c r="SEF263" s="5"/>
      <c r="SEG263" s="5"/>
      <c r="SEH263" s="5"/>
      <c r="SEI263" s="5"/>
      <c r="SEJ263" s="5"/>
      <c r="SEK263" s="5"/>
      <c r="SEL263" s="5"/>
      <c r="SEM263" s="5"/>
      <c r="SEN263" s="5"/>
      <c r="SEO263" s="5"/>
      <c r="SEP263" s="5"/>
      <c r="SEQ263" s="5"/>
      <c r="SER263" s="5"/>
      <c r="SES263" s="5"/>
      <c r="SET263" s="5"/>
      <c r="SEU263" s="5"/>
      <c r="SEV263" s="5"/>
      <c r="SEW263" s="5"/>
      <c r="SEX263" s="5"/>
      <c r="SEY263" s="5"/>
      <c r="SEZ263" s="5"/>
      <c r="SFA263" s="5"/>
      <c r="SFB263" s="5"/>
      <c r="SFC263" s="5"/>
      <c r="SFD263" s="5"/>
      <c r="SFE263" s="5"/>
      <c r="SFF263" s="5"/>
      <c r="SFG263" s="5"/>
      <c r="SFH263" s="5"/>
      <c r="SFI263" s="5"/>
      <c r="SFJ263" s="5"/>
      <c r="SFK263" s="5"/>
      <c r="SFL263" s="5"/>
      <c r="SFM263" s="5"/>
      <c r="SFN263" s="5"/>
      <c r="SFO263" s="5"/>
      <c r="SFP263" s="5"/>
      <c r="SFQ263" s="5"/>
      <c r="SFR263" s="5"/>
      <c r="SFS263" s="5"/>
      <c r="SFT263" s="5"/>
      <c r="SFU263" s="5"/>
      <c r="SFV263" s="5"/>
      <c r="SFW263" s="5"/>
      <c r="SFX263" s="5"/>
      <c r="SFY263" s="5"/>
      <c r="SFZ263" s="5"/>
      <c r="SGA263" s="5"/>
      <c r="SGB263" s="5"/>
      <c r="SGC263" s="5"/>
      <c r="SGD263" s="5"/>
      <c r="SGE263" s="5"/>
      <c r="SGF263" s="5"/>
      <c r="SGG263" s="5"/>
      <c r="SGH263" s="5"/>
      <c r="SGI263" s="5"/>
      <c r="SGJ263" s="5"/>
      <c r="SGK263" s="5"/>
      <c r="SGL263" s="5"/>
      <c r="SGM263" s="5"/>
      <c r="SGN263" s="5"/>
      <c r="SGO263" s="5"/>
      <c r="SGP263" s="5"/>
      <c r="SGQ263" s="5"/>
      <c r="SGR263" s="5"/>
      <c r="SGS263" s="5"/>
      <c r="SGT263" s="5"/>
      <c r="SGU263" s="5"/>
      <c r="SGV263" s="5"/>
      <c r="SGW263" s="5"/>
      <c r="SGX263" s="5"/>
      <c r="SGY263" s="5"/>
      <c r="SGZ263" s="5"/>
      <c r="SHA263" s="5"/>
      <c r="SHB263" s="5"/>
      <c r="SHC263" s="5"/>
      <c r="SHD263" s="5"/>
      <c r="SHE263" s="5"/>
      <c r="SHF263" s="5"/>
      <c r="SHG263" s="5"/>
      <c r="SHH263" s="5"/>
      <c r="SHI263" s="5"/>
      <c r="SHJ263" s="5"/>
      <c r="SHK263" s="5"/>
      <c r="SHL263" s="5"/>
      <c r="SHM263" s="5"/>
      <c r="SHN263" s="5"/>
      <c r="SHO263" s="5"/>
      <c r="SHP263" s="5"/>
      <c r="SHQ263" s="5"/>
      <c r="SHR263" s="5"/>
      <c r="SHS263" s="5"/>
      <c r="SHT263" s="5"/>
      <c r="SHU263" s="5"/>
      <c r="SHV263" s="5"/>
      <c r="SHW263" s="5"/>
      <c r="SHX263" s="5"/>
      <c r="SHY263" s="5"/>
      <c r="SHZ263" s="5"/>
      <c r="SIA263" s="5"/>
      <c r="SIB263" s="5"/>
      <c r="SIC263" s="5"/>
      <c r="SID263" s="5"/>
      <c r="SIE263" s="5"/>
      <c r="SIF263" s="5"/>
      <c r="SIG263" s="5"/>
      <c r="SIH263" s="5"/>
      <c r="SII263" s="5"/>
      <c r="SIJ263" s="5"/>
      <c r="SIK263" s="5"/>
      <c r="SIL263" s="5"/>
      <c r="SIM263" s="5"/>
      <c r="SIN263" s="5"/>
      <c r="SIO263" s="5"/>
      <c r="SIP263" s="5"/>
      <c r="SIQ263" s="5"/>
      <c r="SIR263" s="5"/>
      <c r="SIS263" s="5"/>
      <c r="SIT263" s="5"/>
      <c r="SIU263" s="5"/>
      <c r="SIV263" s="5"/>
      <c r="SIW263" s="5"/>
      <c r="SIX263" s="5"/>
      <c r="SIY263" s="5"/>
      <c r="SIZ263" s="5"/>
      <c r="SJA263" s="5"/>
      <c r="SJB263" s="5"/>
      <c r="SJC263" s="5"/>
      <c r="SJD263" s="5"/>
      <c r="SJE263" s="5"/>
      <c r="SJF263" s="5"/>
      <c r="SJG263" s="5"/>
      <c r="SJH263" s="5"/>
      <c r="SJI263" s="5"/>
      <c r="SJJ263" s="5"/>
      <c r="SJK263" s="5"/>
      <c r="SJL263" s="5"/>
      <c r="SJM263" s="5"/>
      <c r="SJN263" s="5"/>
      <c r="SJO263" s="5"/>
      <c r="SJP263" s="5"/>
      <c r="SJQ263" s="5"/>
      <c r="SJR263" s="5"/>
      <c r="SJS263" s="5"/>
      <c r="SJT263" s="5"/>
      <c r="SJU263" s="5"/>
      <c r="SJV263" s="5"/>
      <c r="SJW263" s="5"/>
      <c r="SJX263" s="5"/>
      <c r="SJY263" s="5"/>
      <c r="SJZ263" s="5"/>
      <c r="SKA263" s="5"/>
      <c r="SKB263" s="5"/>
      <c r="SKC263" s="5"/>
      <c r="SKD263" s="5"/>
      <c r="SKE263" s="5"/>
      <c r="SKF263" s="5"/>
      <c r="SKG263" s="5"/>
      <c r="SKH263" s="5"/>
      <c r="SKI263" s="5"/>
      <c r="SKJ263" s="5"/>
      <c r="SKK263" s="5"/>
      <c r="SKL263" s="5"/>
      <c r="SKM263" s="5"/>
      <c r="SKN263" s="5"/>
      <c r="SKO263" s="5"/>
      <c r="SKP263" s="5"/>
      <c r="SKQ263" s="5"/>
      <c r="SKR263" s="5"/>
      <c r="SKS263" s="5"/>
      <c r="SKT263" s="5"/>
      <c r="SKU263" s="5"/>
      <c r="SKV263" s="5"/>
      <c r="SKW263" s="5"/>
      <c r="SKX263" s="5"/>
      <c r="SKY263" s="5"/>
      <c r="SKZ263" s="5"/>
      <c r="SLA263" s="5"/>
      <c r="SLB263" s="5"/>
      <c r="SLC263" s="5"/>
      <c r="SLD263" s="5"/>
      <c r="SLE263" s="5"/>
      <c r="SLF263" s="5"/>
      <c r="SLG263" s="5"/>
      <c r="SLH263" s="5"/>
      <c r="SLI263" s="5"/>
      <c r="SLJ263" s="5"/>
      <c r="SLK263" s="5"/>
      <c r="SLL263" s="5"/>
      <c r="SLM263" s="5"/>
      <c r="SLN263" s="5"/>
      <c r="SLO263" s="5"/>
      <c r="SLP263" s="5"/>
      <c r="SLQ263" s="5"/>
      <c r="SLR263" s="5"/>
      <c r="SLS263" s="5"/>
      <c r="SLT263" s="5"/>
      <c r="SLU263" s="5"/>
      <c r="SLV263" s="5"/>
      <c r="SLW263" s="5"/>
      <c r="SLX263" s="5"/>
      <c r="SLY263" s="5"/>
      <c r="SLZ263" s="5"/>
      <c r="SMA263" s="5"/>
      <c r="SMB263" s="5"/>
      <c r="SMC263" s="5"/>
      <c r="SMD263" s="5"/>
      <c r="SME263" s="5"/>
      <c r="SMF263" s="5"/>
      <c r="SMG263" s="5"/>
      <c r="SMH263" s="5"/>
      <c r="SMI263" s="5"/>
      <c r="SMJ263" s="5"/>
      <c r="SMK263" s="5"/>
      <c r="SML263" s="5"/>
      <c r="SMM263" s="5"/>
      <c r="SMN263" s="5"/>
      <c r="SMO263" s="5"/>
      <c r="SMP263" s="5"/>
      <c r="SMQ263" s="5"/>
      <c r="SMR263" s="5"/>
      <c r="SMS263" s="5"/>
      <c r="SMT263" s="5"/>
      <c r="SMU263" s="5"/>
      <c r="SMV263" s="5"/>
      <c r="SMW263" s="5"/>
      <c r="SMX263" s="5"/>
      <c r="SMY263" s="5"/>
      <c r="SMZ263" s="5"/>
      <c r="SNA263" s="5"/>
      <c r="SNB263" s="5"/>
      <c r="SNC263" s="5"/>
      <c r="SND263" s="5"/>
      <c r="SNE263" s="5"/>
      <c r="SNF263" s="5"/>
      <c r="SNG263" s="5"/>
      <c r="SNH263" s="5"/>
      <c r="SNI263" s="5"/>
      <c r="SNJ263" s="5"/>
      <c r="SNK263" s="5"/>
      <c r="SNL263" s="5"/>
      <c r="SNM263" s="5"/>
      <c r="SNN263" s="5"/>
      <c r="SNO263" s="5"/>
      <c r="SNP263" s="5"/>
      <c r="SNQ263" s="5"/>
      <c r="SNR263" s="5"/>
      <c r="SNS263" s="5"/>
      <c r="SNT263" s="5"/>
      <c r="SNU263" s="5"/>
      <c r="SNV263" s="5"/>
      <c r="SNW263" s="5"/>
      <c r="SNX263" s="5"/>
      <c r="SNY263" s="5"/>
      <c r="SNZ263" s="5"/>
      <c r="SOA263" s="5"/>
      <c r="SOB263" s="5"/>
      <c r="SOC263" s="5"/>
      <c r="SOD263" s="5"/>
      <c r="SOE263" s="5"/>
      <c r="SOF263" s="5"/>
      <c r="SOG263" s="5"/>
      <c r="SOH263" s="5"/>
      <c r="SOI263" s="5"/>
      <c r="SOJ263" s="5"/>
      <c r="SOK263" s="5"/>
      <c r="SOL263" s="5"/>
      <c r="SOM263" s="5"/>
      <c r="SON263" s="5"/>
      <c r="SOO263" s="5"/>
      <c r="SOP263" s="5"/>
      <c r="SOQ263" s="5"/>
      <c r="SOR263" s="5"/>
      <c r="SOS263" s="5"/>
      <c r="SOT263" s="5"/>
      <c r="SOU263" s="5"/>
      <c r="SOV263" s="5"/>
      <c r="SOW263" s="5"/>
      <c r="SOX263" s="5"/>
      <c r="SOY263" s="5"/>
      <c r="SOZ263" s="5"/>
      <c r="SPA263" s="5"/>
      <c r="SPB263" s="5"/>
      <c r="SPC263" s="5"/>
      <c r="SPD263" s="5"/>
      <c r="SPE263" s="5"/>
      <c r="SPF263" s="5"/>
      <c r="SPG263" s="5"/>
      <c r="SPH263" s="5"/>
      <c r="SPI263" s="5"/>
      <c r="SPJ263" s="5"/>
      <c r="SPK263" s="5"/>
      <c r="SPL263" s="5"/>
      <c r="SPM263" s="5"/>
      <c r="SPN263" s="5"/>
      <c r="SPO263" s="5"/>
      <c r="SPP263" s="5"/>
      <c r="SPQ263" s="5"/>
      <c r="SPR263" s="5"/>
      <c r="SPS263" s="5"/>
      <c r="SPT263" s="5"/>
      <c r="SPU263" s="5"/>
      <c r="SPV263" s="5"/>
      <c r="SPW263" s="5"/>
      <c r="SPX263" s="5"/>
      <c r="SPY263" s="5"/>
      <c r="SPZ263" s="5"/>
      <c r="SQA263" s="5"/>
      <c r="SQB263" s="5"/>
      <c r="SQC263" s="5"/>
      <c r="SQD263" s="5"/>
      <c r="SQE263" s="5"/>
      <c r="SQF263" s="5"/>
      <c r="SQG263" s="5"/>
      <c r="SQH263" s="5"/>
      <c r="SQI263" s="5"/>
      <c r="SQJ263" s="5"/>
      <c r="SQK263" s="5"/>
      <c r="SQL263" s="5"/>
      <c r="SQM263" s="5"/>
      <c r="SQN263" s="5"/>
      <c r="SQO263" s="5"/>
      <c r="SQP263" s="5"/>
      <c r="SQQ263" s="5"/>
      <c r="SQR263" s="5"/>
      <c r="SQS263" s="5"/>
      <c r="SQT263" s="5"/>
      <c r="SQU263" s="5"/>
      <c r="SQV263" s="5"/>
      <c r="SQW263" s="5"/>
      <c r="SQX263" s="5"/>
      <c r="SQY263" s="5"/>
      <c r="SQZ263" s="5"/>
      <c r="SRA263" s="5"/>
      <c r="SRB263" s="5"/>
      <c r="SRC263" s="5"/>
      <c r="SRD263" s="5"/>
      <c r="SRE263" s="5"/>
      <c r="SRF263" s="5"/>
      <c r="SRG263" s="5"/>
      <c r="SRH263" s="5"/>
      <c r="SRI263" s="5"/>
      <c r="SRJ263" s="5"/>
      <c r="SRK263" s="5"/>
      <c r="SRL263" s="5"/>
      <c r="SRM263" s="5"/>
      <c r="SRN263" s="5"/>
      <c r="SRO263" s="5"/>
      <c r="SRP263" s="5"/>
      <c r="SRQ263" s="5"/>
      <c r="SRR263" s="5"/>
      <c r="SRS263" s="5"/>
      <c r="SRT263" s="5"/>
      <c r="SRU263" s="5"/>
      <c r="SRV263" s="5"/>
      <c r="SRW263" s="5"/>
      <c r="SRX263" s="5"/>
      <c r="SRY263" s="5"/>
      <c r="SRZ263" s="5"/>
      <c r="SSA263" s="5"/>
      <c r="SSB263" s="5"/>
      <c r="SSC263" s="5"/>
      <c r="SSD263" s="5"/>
      <c r="SSE263" s="5"/>
      <c r="SSF263" s="5"/>
      <c r="SSG263" s="5"/>
      <c r="SSH263" s="5"/>
      <c r="SSI263" s="5"/>
      <c r="SSJ263" s="5"/>
      <c r="SSK263" s="5"/>
      <c r="SSL263" s="5"/>
      <c r="SSM263" s="5"/>
      <c r="SSN263" s="5"/>
      <c r="SSO263" s="5"/>
      <c r="SSP263" s="5"/>
      <c r="SSQ263" s="5"/>
      <c r="SSR263" s="5"/>
      <c r="SSS263" s="5"/>
      <c r="SST263" s="5"/>
      <c r="SSU263" s="5"/>
      <c r="SSV263" s="5"/>
      <c r="SSW263" s="5"/>
      <c r="SSX263" s="5"/>
      <c r="SSY263" s="5"/>
      <c r="SSZ263" s="5"/>
      <c r="STA263" s="5"/>
      <c r="STB263" s="5"/>
      <c r="STC263" s="5"/>
      <c r="STD263" s="5"/>
      <c r="STE263" s="5"/>
      <c r="STF263" s="5"/>
      <c r="STG263" s="5"/>
      <c r="STH263" s="5"/>
      <c r="STI263" s="5"/>
      <c r="STJ263" s="5"/>
      <c r="STK263" s="5"/>
      <c r="STL263" s="5"/>
      <c r="STM263" s="5"/>
      <c r="STN263" s="5"/>
      <c r="STO263" s="5"/>
      <c r="STP263" s="5"/>
      <c r="STQ263" s="5"/>
      <c r="STR263" s="5"/>
      <c r="STS263" s="5"/>
      <c r="STT263" s="5"/>
      <c r="STU263" s="5"/>
      <c r="STV263" s="5"/>
      <c r="STW263" s="5"/>
      <c r="STX263" s="5"/>
      <c r="STY263" s="5"/>
      <c r="STZ263" s="5"/>
      <c r="SUA263" s="5"/>
      <c r="SUB263" s="5"/>
      <c r="SUC263" s="5"/>
      <c r="SUD263" s="5"/>
      <c r="SUE263" s="5"/>
      <c r="SUF263" s="5"/>
      <c r="SUG263" s="5"/>
      <c r="SUH263" s="5"/>
      <c r="SUI263" s="5"/>
      <c r="SUJ263" s="5"/>
      <c r="SUK263" s="5"/>
      <c r="SUL263" s="5"/>
      <c r="SUM263" s="5"/>
      <c r="SUN263" s="5"/>
      <c r="SUO263" s="5"/>
      <c r="SUP263" s="5"/>
      <c r="SUQ263" s="5"/>
      <c r="SUR263" s="5"/>
      <c r="SUS263" s="5"/>
      <c r="SUT263" s="5"/>
      <c r="SUU263" s="5"/>
      <c r="SUV263" s="5"/>
      <c r="SUW263" s="5"/>
      <c r="SUX263" s="5"/>
      <c r="SUY263" s="5"/>
      <c r="SUZ263" s="5"/>
      <c r="SVA263" s="5"/>
      <c r="SVB263" s="5"/>
      <c r="SVC263" s="5"/>
      <c r="SVD263" s="5"/>
      <c r="SVE263" s="5"/>
      <c r="SVF263" s="5"/>
      <c r="SVG263" s="5"/>
      <c r="SVH263" s="5"/>
      <c r="SVI263" s="5"/>
      <c r="SVJ263" s="5"/>
      <c r="SVK263" s="5"/>
      <c r="SVL263" s="5"/>
      <c r="SVM263" s="5"/>
      <c r="SVN263" s="5"/>
      <c r="SVO263" s="5"/>
      <c r="SVP263" s="5"/>
      <c r="SVQ263" s="5"/>
      <c r="SVR263" s="5"/>
      <c r="SVS263" s="5"/>
      <c r="SVT263" s="5"/>
      <c r="SVU263" s="5"/>
      <c r="SVV263" s="5"/>
      <c r="SVW263" s="5"/>
      <c r="SVX263" s="5"/>
      <c r="SVY263" s="5"/>
      <c r="SVZ263" s="5"/>
      <c r="SWA263" s="5"/>
      <c r="SWB263" s="5"/>
      <c r="SWC263" s="5"/>
      <c r="SWD263" s="5"/>
      <c r="SWE263" s="5"/>
      <c r="SWF263" s="5"/>
      <c r="SWG263" s="5"/>
      <c r="SWH263" s="5"/>
      <c r="SWI263" s="5"/>
      <c r="SWJ263" s="5"/>
      <c r="SWK263" s="5"/>
      <c r="SWL263" s="5"/>
      <c r="SWM263" s="5"/>
      <c r="SWN263" s="5"/>
      <c r="SWO263" s="5"/>
      <c r="SWP263" s="5"/>
      <c r="SWQ263" s="5"/>
      <c r="SWR263" s="5"/>
      <c r="SWS263" s="5"/>
      <c r="SWT263" s="5"/>
      <c r="SWU263" s="5"/>
      <c r="SWV263" s="5"/>
      <c r="SWW263" s="5"/>
      <c r="SWX263" s="5"/>
      <c r="SWY263" s="5"/>
      <c r="SWZ263" s="5"/>
      <c r="SXA263" s="5"/>
      <c r="SXB263" s="5"/>
      <c r="SXC263" s="5"/>
      <c r="SXD263" s="5"/>
      <c r="SXE263" s="5"/>
      <c r="SXF263" s="5"/>
      <c r="SXG263" s="5"/>
      <c r="SXH263" s="5"/>
      <c r="SXI263" s="5"/>
      <c r="SXJ263" s="5"/>
      <c r="SXK263" s="5"/>
      <c r="SXL263" s="5"/>
      <c r="SXM263" s="5"/>
      <c r="SXN263" s="5"/>
      <c r="SXO263" s="5"/>
      <c r="SXP263" s="5"/>
      <c r="SXQ263" s="5"/>
      <c r="SXR263" s="5"/>
      <c r="SXS263" s="5"/>
      <c r="SXT263" s="5"/>
      <c r="SXU263" s="5"/>
      <c r="SXV263" s="5"/>
      <c r="SXW263" s="5"/>
      <c r="SXX263" s="5"/>
      <c r="SXY263" s="5"/>
      <c r="SXZ263" s="5"/>
      <c r="SYA263" s="5"/>
      <c r="SYB263" s="5"/>
      <c r="SYC263" s="5"/>
      <c r="SYD263" s="5"/>
      <c r="SYE263" s="5"/>
      <c r="SYF263" s="5"/>
      <c r="SYG263" s="5"/>
      <c r="SYH263" s="5"/>
      <c r="SYI263" s="5"/>
      <c r="SYJ263" s="5"/>
      <c r="SYK263" s="5"/>
      <c r="SYL263" s="5"/>
      <c r="SYM263" s="5"/>
      <c r="SYN263" s="5"/>
      <c r="SYO263" s="5"/>
      <c r="SYP263" s="5"/>
      <c r="SYQ263" s="5"/>
      <c r="SYR263" s="5"/>
      <c r="SYS263" s="5"/>
      <c r="SYT263" s="5"/>
      <c r="SYU263" s="5"/>
      <c r="SYV263" s="5"/>
      <c r="SYW263" s="5"/>
      <c r="SYX263" s="5"/>
      <c r="SYY263" s="5"/>
      <c r="SYZ263" s="5"/>
      <c r="SZA263" s="5"/>
      <c r="SZB263" s="5"/>
      <c r="SZC263" s="5"/>
      <c r="SZD263" s="5"/>
      <c r="SZE263" s="5"/>
      <c r="SZF263" s="5"/>
      <c r="SZG263" s="5"/>
      <c r="SZH263" s="5"/>
      <c r="SZI263" s="5"/>
      <c r="SZJ263" s="5"/>
      <c r="SZK263" s="5"/>
      <c r="SZL263" s="5"/>
      <c r="SZM263" s="5"/>
      <c r="SZN263" s="5"/>
      <c r="SZO263" s="5"/>
      <c r="SZP263" s="5"/>
      <c r="SZQ263" s="5"/>
      <c r="SZR263" s="5"/>
      <c r="SZS263" s="5"/>
      <c r="SZT263" s="5"/>
      <c r="SZU263" s="5"/>
      <c r="SZV263" s="5"/>
      <c r="SZW263" s="5"/>
      <c r="SZX263" s="5"/>
      <c r="SZY263" s="5"/>
      <c r="SZZ263" s="5"/>
      <c r="TAA263" s="5"/>
      <c r="TAB263" s="5"/>
      <c r="TAC263" s="5"/>
      <c r="TAD263" s="5"/>
      <c r="TAE263" s="5"/>
      <c r="TAF263" s="5"/>
      <c r="TAG263" s="5"/>
      <c r="TAH263" s="5"/>
      <c r="TAI263" s="5"/>
      <c r="TAJ263" s="5"/>
      <c r="TAK263" s="5"/>
      <c r="TAL263" s="5"/>
      <c r="TAM263" s="5"/>
      <c r="TAN263" s="5"/>
      <c r="TAO263" s="5"/>
      <c r="TAP263" s="5"/>
      <c r="TAQ263" s="5"/>
      <c r="TAR263" s="5"/>
      <c r="TAS263" s="5"/>
      <c r="TAT263" s="5"/>
      <c r="TAU263" s="5"/>
      <c r="TAV263" s="5"/>
      <c r="TAW263" s="5"/>
      <c r="TAX263" s="5"/>
      <c r="TAY263" s="5"/>
      <c r="TAZ263" s="5"/>
      <c r="TBA263" s="5"/>
      <c r="TBB263" s="5"/>
      <c r="TBC263" s="5"/>
      <c r="TBD263" s="5"/>
      <c r="TBE263" s="5"/>
      <c r="TBF263" s="5"/>
      <c r="TBG263" s="5"/>
      <c r="TBH263" s="5"/>
      <c r="TBI263" s="5"/>
      <c r="TBJ263" s="5"/>
      <c r="TBK263" s="5"/>
      <c r="TBL263" s="5"/>
      <c r="TBM263" s="5"/>
      <c r="TBN263" s="5"/>
      <c r="TBO263" s="5"/>
      <c r="TBP263" s="5"/>
      <c r="TBQ263" s="5"/>
      <c r="TBR263" s="5"/>
      <c r="TBS263" s="5"/>
      <c r="TBT263" s="5"/>
      <c r="TBU263" s="5"/>
      <c r="TBV263" s="5"/>
      <c r="TBW263" s="5"/>
      <c r="TBX263" s="5"/>
      <c r="TBY263" s="5"/>
      <c r="TBZ263" s="5"/>
      <c r="TCA263" s="5"/>
      <c r="TCB263" s="5"/>
      <c r="TCC263" s="5"/>
      <c r="TCD263" s="5"/>
      <c r="TCE263" s="5"/>
      <c r="TCF263" s="5"/>
      <c r="TCG263" s="5"/>
      <c r="TCH263" s="5"/>
      <c r="TCI263" s="5"/>
      <c r="TCJ263" s="5"/>
      <c r="TCK263" s="5"/>
      <c r="TCL263" s="5"/>
      <c r="TCM263" s="5"/>
      <c r="TCN263" s="5"/>
      <c r="TCO263" s="5"/>
      <c r="TCP263" s="5"/>
      <c r="TCQ263" s="5"/>
      <c r="TCR263" s="5"/>
      <c r="TCS263" s="5"/>
      <c r="TCT263" s="5"/>
      <c r="TCU263" s="5"/>
      <c r="TCV263" s="5"/>
      <c r="TCW263" s="5"/>
      <c r="TCX263" s="5"/>
      <c r="TCY263" s="5"/>
      <c r="TCZ263" s="5"/>
      <c r="TDA263" s="5"/>
      <c r="TDB263" s="5"/>
      <c r="TDC263" s="5"/>
      <c r="TDD263" s="5"/>
      <c r="TDE263" s="5"/>
      <c r="TDF263" s="5"/>
      <c r="TDG263" s="5"/>
      <c r="TDH263" s="5"/>
      <c r="TDI263" s="5"/>
      <c r="TDJ263" s="5"/>
      <c r="TDK263" s="5"/>
      <c r="TDL263" s="5"/>
      <c r="TDM263" s="5"/>
      <c r="TDN263" s="5"/>
      <c r="TDO263" s="5"/>
      <c r="TDP263" s="5"/>
      <c r="TDQ263" s="5"/>
      <c r="TDR263" s="5"/>
      <c r="TDS263" s="5"/>
      <c r="TDT263" s="5"/>
      <c r="TDU263" s="5"/>
      <c r="TDV263" s="5"/>
      <c r="TDW263" s="5"/>
      <c r="TDX263" s="5"/>
      <c r="TDY263" s="5"/>
      <c r="TDZ263" s="5"/>
      <c r="TEA263" s="5"/>
      <c r="TEB263" s="5"/>
      <c r="TEC263" s="5"/>
      <c r="TED263" s="5"/>
      <c r="TEE263" s="5"/>
      <c r="TEF263" s="5"/>
      <c r="TEG263" s="5"/>
      <c r="TEH263" s="5"/>
      <c r="TEI263" s="5"/>
      <c r="TEJ263" s="5"/>
      <c r="TEK263" s="5"/>
      <c r="TEL263" s="5"/>
      <c r="TEM263" s="5"/>
      <c r="TEN263" s="5"/>
      <c r="TEO263" s="5"/>
      <c r="TEP263" s="5"/>
      <c r="TEQ263" s="5"/>
      <c r="TER263" s="5"/>
      <c r="TES263" s="5"/>
      <c r="TET263" s="5"/>
      <c r="TEU263" s="5"/>
      <c r="TEV263" s="5"/>
      <c r="TEW263" s="5"/>
      <c r="TEX263" s="5"/>
      <c r="TEY263" s="5"/>
      <c r="TEZ263" s="5"/>
      <c r="TFA263" s="5"/>
      <c r="TFB263" s="5"/>
      <c r="TFC263" s="5"/>
      <c r="TFD263" s="5"/>
      <c r="TFE263" s="5"/>
      <c r="TFF263" s="5"/>
      <c r="TFG263" s="5"/>
      <c r="TFH263" s="5"/>
      <c r="TFI263" s="5"/>
      <c r="TFJ263" s="5"/>
      <c r="TFK263" s="5"/>
      <c r="TFL263" s="5"/>
      <c r="TFM263" s="5"/>
      <c r="TFN263" s="5"/>
      <c r="TFO263" s="5"/>
      <c r="TFP263" s="5"/>
      <c r="TFQ263" s="5"/>
      <c r="TFR263" s="5"/>
      <c r="TFS263" s="5"/>
      <c r="TFT263" s="5"/>
      <c r="TFU263" s="5"/>
      <c r="TFV263" s="5"/>
      <c r="TFW263" s="5"/>
      <c r="TFX263" s="5"/>
      <c r="TFY263" s="5"/>
      <c r="TFZ263" s="5"/>
      <c r="TGA263" s="5"/>
      <c r="TGB263" s="5"/>
      <c r="TGC263" s="5"/>
      <c r="TGD263" s="5"/>
      <c r="TGE263" s="5"/>
      <c r="TGF263" s="5"/>
      <c r="TGG263" s="5"/>
      <c r="TGH263" s="5"/>
      <c r="TGI263" s="5"/>
      <c r="TGJ263" s="5"/>
      <c r="TGK263" s="5"/>
      <c r="TGL263" s="5"/>
      <c r="TGM263" s="5"/>
      <c r="TGN263" s="5"/>
      <c r="TGO263" s="5"/>
      <c r="TGP263" s="5"/>
      <c r="TGQ263" s="5"/>
      <c r="TGR263" s="5"/>
      <c r="TGS263" s="5"/>
      <c r="TGT263" s="5"/>
      <c r="TGU263" s="5"/>
      <c r="TGV263" s="5"/>
      <c r="TGW263" s="5"/>
      <c r="TGX263" s="5"/>
      <c r="TGY263" s="5"/>
      <c r="TGZ263" s="5"/>
      <c r="THA263" s="5"/>
      <c r="THB263" s="5"/>
      <c r="THC263" s="5"/>
      <c r="THD263" s="5"/>
      <c r="THE263" s="5"/>
      <c r="THF263" s="5"/>
      <c r="THG263" s="5"/>
      <c r="THH263" s="5"/>
      <c r="THI263" s="5"/>
      <c r="THJ263" s="5"/>
      <c r="THK263" s="5"/>
      <c r="THL263" s="5"/>
      <c r="THM263" s="5"/>
      <c r="THN263" s="5"/>
      <c r="THO263" s="5"/>
      <c r="THP263" s="5"/>
      <c r="THQ263" s="5"/>
      <c r="THR263" s="5"/>
      <c r="THS263" s="5"/>
      <c r="THT263" s="5"/>
      <c r="THU263" s="5"/>
      <c r="THV263" s="5"/>
      <c r="THW263" s="5"/>
      <c r="THX263" s="5"/>
      <c r="THY263" s="5"/>
      <c r="THZ263" s="5"/>
      <c r="TIA263" s="5"/>
      <c r="TIB263" s="5"/>
      <c r="TIC263" s="5"/>
      <c r="TID263" s="5"/>
      <c r="TIE263" s="5"/>
      <c r="TIF263" s="5"/>
      <c r="TIG263" s="5"/>
      <c r="TIH263" s="5"/>
      <c r="TII263" s="5"/>
      <c r="TIJ263" s="5"/>
      <c r="TIK263" s="5"/>
      <c r="TIL263" s="5"/>
      <c r="TIM263" s="5"/>
      <c r="TIN263" s="5"/>
      <c r="TIO263" s="5"/>
      <c r="TIP263" s="5"/>
      <c r="TIQ263" s="5"/>
      <c r="TIR263" s="5"/>
      <c r="TIS263" s="5"/>
      <c r="TIT263" s="5"/>
      <c r="TIU263" s="5"/>
      <c r="TIV263" s="5"/>
      <c r="TIW263" s="5"/>
      <c r="TIX263" s="5"/>
      <c r="TIY263" s="5"/>
      <c r="TIZ263" s="5"/>
      <c r="TJA263" s="5"/>
      <c r="TJB263" s="5"/>
      <c r="TJC263" s="5"/>
      <c r="TJD263" s="5"/>
      <c r="TJE263" s="5"/>
      <c r="TJF263" s="5"/>
      <c r="TJG263" s="5"/>
      <c r="TJH263" s="5"/>
      <c r="TJI263" s="5"/>
      <c r="TJJ263" s="5"/>
      <c r="TJK263" s="5"/>
      <c r="TJL263" s="5"/>
      <c r="TJM263" s="5"/>
      <c r="TJN263" s="5"/>
      <c r="TJO263" s="5"/>
      <c r="TJP263" s="5"/>
      <c r="TJQ263" s="5"/>
      <c r="TJR263" s="5"/>
      <c r="TJS263" s="5"/>
      <c r="TJT263" s="5"/>
      <c r="TJU263" s="5"/>
      <c r="TJV263" s="5"/>
      <c r="TJW263" s="5"/>
      <c r="TJX263" s="5"/>
      <c r="TJY263" s="5"/>
      <c r="TJZ263" s="5"/>
      <c r="TKA263" s="5"/>
      <c r="TKB263" s="5"/>
      <c r="TKC263" s="5"/>
      <c r="TKD263" s="5"/>
      <c r="TKE263" s="5"/>
      <c r="TKF263" s="5"/>
      <c r="TKG263" s="5"/>
      <c r="TKH263" s="5"/>
      <c r="TKI263" s="5"/>
      <c r="TKJ263" s="5"/>
      <c r="TKK263" s="5"/>
      <c r="TKL263" s="5"/>
      <c r="TKM263" s="5"/>
      <c r="TKN263" s="5"/>
      <c r="TKO263" s="5"/>
      <c r="TKP263" s="5"/>
      <c r="TKQ263" s="5"/>
      <c r="TKR263" s="5"/>
      <c r="TKS263" s="5"/>
      <c r="TKT263" s="5"/>
      <c r="TKU263" s="5"/>
      <c r="TKV263" s="5"/>
      <c r="TKW263" s="5"/>
      <c r="TKX263" s="5"/>
      <c r="TKY263" s="5"/>
      <c r="TKZ263" s="5"/>
      <c r="TLA263" s="5"/>
      <c r="TLB263" s="5"/>
      <c r="TLC263" s="5"/>
      <c r="TLD263" s="5"/>
      <c r="TLE263" s="5"/>
      <c r="TLF263" s="5"/>
      <c r="TLG263" s="5"/>
      <c r="TLH263" s="5"/>
      <c r="TLI263" s="5"/>
      <c r="TLJ263" s="5"/>
      <c r="TLK263" s="5"/>
      <c r="TLL263" s="5"/>
      <c r="TLM263" s="5"/>
      <c r="TLN263" s="5"/>
      <c r="TLO263" s="5"/>
      <c r="TLP263" s="5"/>
      <c r="TLQ263" s="5"/>
      <c r="TLR263" s="5"/>
      <c r="TLS263" s="5"/>
      <c r="TLT263" s="5"/>
      <c r="TLU263" s="5"/>
      <c r="TLV263" s="5"/>
      <c r="TLW263" s="5"/>
      <c r="TLX263" s="5"/>
      <c r="TLY263" s="5"/>
      <c r="TLZ263" s="5"/>
      <c r="TMA263" s="5"/>
      <c r="TMB263" s="5"/>
      <c r="TMC263" s="5"/>
      <c r="TMD263" s="5"/>
      <c r="TME263" s="5"/>
      <c r="TMF263" s="5"/>
      <c r="TMG263" s="5"/>
      <c r="TMH263" s="5"/>
      <c r="TMI263" s="5"/>
      <c r="TMJ263" s="5"/>
      <c r="TMK263" s="5"/>
      <c r="TML263" s="5"/>
      <c r="TMM263" s="5"/>
      <c r="TMN263" s="5"/>
      <c r="TMO263" s="5"/>
      <c r="TMP263" s="5"/>
      <c r="TMQ263" s="5"/>
      <c r="TMR263" s="5"/>
      <c r="TMS263" s="5"/>
      <c r="TMT263" s="5"/>
      <c r="TMU263" s="5"/>
      <c r="TMV263" s="5"/>
      <c r="TMW263" s="5"/>
      <c r="TMX263" s="5"/>
      <c r="TMY263" s="5"/>
      <c r="TMZ263" s="5"/>
      <c r="TNA263" s="5"/>
      <c r="TNB263" s="5"/>
      <c r="TNC263" s="5"/>
      <c r="TND263" s="5"/>
      <c r="TNE263" s="5"/>
      <c r="TNF263" s="5"/>
      <c r="TNG263" s="5"/>
      <c r="TNH263" s="5"/>
      <c r="TNI263" s="5"/>
      <c r="TNJ263" s="5"/>
      <c r="TNK263" s="5"/>
      <c r="TNL263" s="5"/>
      <c r="TNM263" s="5"/>
      <c r="TNN263" s="5"/>
      <c r="TNO263" s="5"/>
      <c r="TNP263" s="5"/>
      <c r="TNQ263" s="5"/>
      <c r="TNR263" s="5"/>
      <c r="TNS263" s="5"/>
      <c r="TNT263" s="5"/>
      <c r="TNU263" s="5"/>
      <c r="TNV263" s="5"/>
      <c r="TNW263" s="5"/>
      <c r="TNX263" s="5"/>
      <c r="TNY263" s="5"/>
      <c r="TNZ263" s="5"/>
      <c r="TOA263" s="5"/>
      <c r="TOB263" s="5"/>
      <c r="TOC263" s="5"/>
      <c r="TOD263" s="5"/>
      <c r="TOE263" s="5"/>
      <c r="TOF263" s="5"/>
      <c r="TOG263" s="5"/>
      <c r="TOH263" s="5"/>
      <c r="TOI263" s="5"/>
      <c r="TOJ263" s="5"/>
      <c r="TOK263" s="5"/>
      <c r="TOL263" s="5"/>
      <c r="TOM263" s="5"/>
      <c r="TON263" s="5"/>
      <c r="TOO263" s="5"/>
      <c r="TOP263" s="5"/>
      <c r="TOQ263" s="5"/>
      <c r="TOR263" s="5"/>
      <c r="TOS263" s="5"/>
      <c r="TOT263" s="5"/>
      <c r="TOU263" s="5"/>
      <c r="TOV263" s="5"/>
      <c r="TOW263" s="5"/>
      <c r="TOX263" s="5"/>
      <c r="TOY263" s="5"/>
      <c r="TOZ263" s="5"/>
      <c r="TPA263" s="5"/>
      <c r="TPB263" s="5"/>
      <c r="TPC263" s="5"/>
      <c r="TPD263" s="5"/>
      <c r="TPE263" s="5"/>
      <c r="TPF263" s="5"/>
      <c r="TPG263" s="5"/>
      <c r="TPH263" s="5"/>
      <c r="TPI263" s="5"/>
      <c r="TPJ263" s="5"/>
      <c r="TPK263" s="5"/>
      <c r="TPL263" s="5"/>
      <c r="TPM263" s="5"/>
      <c r="TPN263" s="5"/>
      <c r="TPO263" s="5"/>
      <c r="TPP263" s="5"/>
      <c r="TPQ263" s="5"/>
      <c r="TPR263" s="5"/>
      <c r="TPS263" s="5"/>
      <c r="TPT263" s="5"/>
      <c r="TPU263" s="5"/>
      <c r="TPV263" s="5"/>
      <c r="TPW263" s="5"/>
      <c r="TPX263" s="5"/>
      <c r="TPY263" s="5"/>
      <c r="TPZ263" s="5"/>
      <c r="TQA263" s="5"/>
      <c r="TQB263" s="5"/>
      <c r="TQC263" s="5"/>
      <c r="TQD263" s="5"/>
      <c r="TQE263" s="5"/>
      <c r="TQF263" s="5"/>
      <c r="TQG263" s="5"/>
      <c r="TQH263" s="5"/>
      <c r="TQI263" s="5"/>
      <c r="TQJ263" s="5"/>
      <c r="TQK263" s="5"/>
      <c r="TQL263" s="5"/>
      <c r="TQM263" s="5"/>
      <c r="TQN263" s="5"/>
      <c r="TQO263" s="5"/>
      <c r="TQP263" s="5"/>
      <c r="TQQ263" s="5"/>
      <c r="TQR263" s="5"/>
      <c r="TQS263" s="5"/>
      <c r="TQT263" s="5"/>
      <c r="TQU263" s="5"/>
      <c r="TQV263" s="5"/>
      <c r="TQW263" s="5"/>
      <c r="TQX263" s="5"/>
      <c r="TQY263" s="5"/>
      <c r="TQZ263" s="5"/>
      <c r="TRA263" s="5"/>
      <c r="TRB263" s="5"/>
      <c r="TRC263" s="5"/>
      <c r="TRD263" s="5"/>
      <c r="TRE263" s="5"/>
      <c r="TRF263" s="5"/>
      <c r="TRG263" s="5"/>
      <c r="TRH263" s="5"/>
      <c r="TRI263" s="5"/>
      <c r="TRJ263" s="5"/>
      <c r="TRK263" s="5"/>
      <c r="TRL263" s="5"/>
      <c r="TRM263" s="5"/>
      <c r="TRN263" s="5"/>
      <c r="TRO263" s="5"/>
      <c r="TRP263" s="5"/>
      <c r="TRQ263" s="5"/>
      <c r="TRR263" s="5"/>
      <c r="TRS263" s="5"/>
      <c r="TRT263" s="5"/>
      <c r="TRU263" s="5"/>
      <c r="TRV263" s="5"/>
      <c r="TRW263" s="5"/>
      <c r="TRX263" s="5"/>
      <c r="TRY263" s="5"/>
      <c r="TRZ263" s="5"/>
      <c r="TSA263" s="5"/>
      <c r="TSB263" s="5"/>
      <c r="TSC263" s="5"/>
      <c r="TSD263" s="5"/>
      <c r="TSE263" s="5"/>
      <c r="TSF263" s="5"/>
      <c r="TSG263" s="5"/>
      <c r="TSH263" s="5"/>
      <c r="TSI263" s="5"/>
      <c r="TSJ263" s="5"/>
      <c r="TSK263" s="5"/>
      <c r="TSL263" s="5"/>
      <c r="TSM263" s="5"/>
      <c r="TSN263" s="5"/>
      <c r="TSO263" s="5"/>
      <c r="TSP263" s="5"/>
      <c r="TSQ263" s="5"/>
      <c r="TSR263" s="5"/>
      <c r="TSS263" s="5"/>
      <c r="TST263" s="5"/>
      <c r="TSU263" s="5"/>
      <c r="TSV263" s="5"/>
      <c r="TSW263" s="5"/>
      <c r="TSX263" s="5"/>
      <c r="TSY263" s="5"/>
      <c r="TSZ263" s="5"/>
      <c r="TTA263" s="5"/>
      <c r="TTB263" s="5"/>
      <c r="TTC263" s="5"/>
      <c r="TTD263" s="5"/>
      <c r="TTE263" s="5"/>
      <c r="TTF263" s="5"/>
      <c r="TTG263" s="5"/>
      <c r="TTH263" s="5"/>
      <c r="TTI263" s="5"/>
      <c r="TTJ263" s="5"/>
      <c r="TTK263" s="5"/>
      <c r="TTL263" s="5"/>
      <c r="TTM263" s="5"/>
      <c r="TTN263" s="5"/>
      <c r="TTO263" s="5"/>
      <c r="TTP263" s="5"/>
      <c r="TTQ263" s="5"/>
      <c r="TTR263" s="5"/>
      <c r="TTS263" s="5"/>
      <c r="TTT263" s="5"/>
      <c r="TTU263" s="5"/>
      <c r="TTV263" s="5"/>
      <c r="TTW263" s="5"/>
      <c r="TTX263" s="5"/>
      <c r="TTY263" s="5"/>
      <c r="TTZ263" s="5"/>
      <c r="TUA263" s="5"/>
      <c r="TUB263" s="5"/>
      <c r="TUC263" s="5"/>
      <c r="TUD263" s="5"/>
      <c r="TUE263" s="5"/>
      <c r="TUF263" s="5"/>
      <c r="TUG263" s="5"/>
      <c r="TUH263" s="5"/>
      <c r="TUI263" s="5"/>
      <c r="TUJ263" s="5"/>
      <c r="TUK263" s="5"/>
      <c r="TUL263" s="5"/>
      <c r="TUM263" s="5"/>
      <c r="TUN263" s="5"/>
      <c r="TUO263" s="5"/>
      <c r="TUP263" s="5"/>
      <c r="TUQ263" s="5"/>
      <c r="TUR263" s="5"/>
      <c r="TUS263" s="5"/>
      <c r="TUT263" s="5"/>
      <c r="TUU263" s="5"/>
      <c r="TUV263" s="5"/>
      <c r="TUW263" s="5"/>
      <c r="TUX263" s="5"/>
      <c r="TUY263" s="5"/>
      <c r="TUZ263" s="5"/>
      <c r="TVA263" s="5"/>
      <c r="TVB263" s="5"/>
      <c r="TVC263" s="5"/>
      <c r="TVD263" s="5"/>
      <c r="TVE263" s="5"/>
      <c r="TVF263" s="5"/>
      <c r="TVG263" s="5"/>
      <c r="TVH263" s="5"/>
      <c r="TVI263" s="5"/>
      <c r="TVJ263" s="5"/>
      <c r="TVK263" s="5"/>
      <c r="TVL263" s="5"/>
      <c r="TVM263" s="5"/>
      <c r="TVN263" s="5"/>
      <c r="TVO263" s="5"/>
      <c r="TVP263" s="5"/>
      <c r="TVQ263" s="5"/>
      <c r="TVR263" s="5"/>
      <c r="TVS263" s="5"/>
      <c r="TVT263" s="5"/>
      <c r="TVU263" s="5"/>
      <c r="TVV263" s="5"/>
      <c r="TVW263" s="5"/>
      <c r="TVX263" s="5"/>
      <c r="TVY263" s="5"/>
      <c r="TVZ263" s="5"/>
      <c r="TWA263" s="5"/>
      <c r="TWB263" s="5"/>
      <c r="TWC263" s="5"/>
      <c r="TWD263" s="5"/>
      <c r="TWE263" s="5"/>
      <c r="TWF263" s="5"/>
      <c r="TWG263" s="5"/>
      <c r="TWH263" s="5"/>
      <c r="TWI263" s="5"/>
      <c r="TWJ263" s="5"/>
      <c r="TWK263" s="5"/>
      <c r="TWL263" s="5"/>
      <c r="TWM263" s="5"/>
      <c r="TWN263" s="5"/>
      <c r="TWO263" s="5"/>
      <c r="TWP263" s="5"/>
      <c r="TWQ263" s="5"/>
      <c r="TWR263" s="5"/>
      <c r="TWS263" s="5"/>
      <c r="TWT263" s="5"/>
      <c r="TWU263" s="5"/>
      <c r="TWV263" s="5"/>
      <c r="TWW263" s="5"/>
      <c r="TWX263" s="5"/>
      <c r="TWY263" s="5"/>
      <c r="TWZ263" s="5"/>
      <c r="TXA263" s="5"/>
      <c r="TXB263" s="5"/>
      <c r="TXC263" s="5"/>
      <c r="TXD263" s="5"/>
      <c r="TXE263" s="5"/>
      <c r="TXF263" s="5"/>
      <c r="TXG263" s="5"/>
      <c r="TXH263" s="5"/>
      <c r="TXI263" s="5"/>
      <c r="TXJ263" s="5"/>
      <c r="TXK263" s="5"/>
      <c r="TXL263" s="5"/>
      <c r="TXM263" s="5"/>
      <c r="TXN263" s="5"/>
      <c r="TXO263" s="5"/>
      <c r="TXP263" s="5"/>
      <c r="TXQ263" s="5"/>
      <c r="TXR263" s="5"/>
      <c r="TXS263" s="5"/>
      <c r="TXT263" s="5"/>
      <c r="TXU263" s="5"/>
      <c r="TXV263" s="5"/>
      <c r="TXW263" s="5"/>
      <c r="TXX263" s="5"/>
      <c r="TXY263" s="5"/>
      <c r="TXZ263" s="5"/>
      <c r="TYA263" s="5"/>
      <c r="TYB263" s="5"/>
      <c r="TYC263" s="5"/>
      <c r="TYD263" s="5"/>
      <c r="TYE263" s="5"/>
      <c r="TYF263" s="5"/>
      <c r="TYG263" s="5"/>
      <c r="TYH263" s="5"/>
      <c r="TYI263" s="5"/>
      <c r="TYJ263" s="5"/>
      <c r="TYK263" s="5"/>
      <c r="TYL263" s="5"/>
      <c r="TYM263" s="5"/>
      <c r="TYN263" s="5"/>
      <c r="TYO263" s="5"/>
      <c r="TYP263" s="5"/>
      <c r="TYQ263" s="5"/>
      <c r="TYR263" s="5"/>
      <c r="TYS263" s="5"/>
      <c r="TYT263" s="5"/>
      <c r="TYU263" s="5"/>
      <c r="TYV263" s="5"/>
      <c r="TYW263" s="5"/>
      <c r="TYX263" s="5"/>
      <c r="TYY263" s="5"/>
      <c r="TYZ263" s="5"/>
      <c r="TZA263" s="5"/>
      <c r="TZB263" s="5"/>
      <c r="TZC263" s="5"/>
      <c r="TZD263" s="5"/>
      <c r="TZE263" s="5"/>
      <c r="TZF263" s="5"/>
      <c r="TZG263" s="5"/>
      <c r="TZH263" s="5"/>
      <c r="TZI263" s="5"/>
      <c r="TZJ263" s="5"/>
      <c r="TZK263" s="5"/>
      <c r="TZL263" s="5"/>
      <c r="TZM263" s="5"/>
      <c r="TZN263" s="5"/>
      <c r="TZO263" s="5"/>
      <c r="TZP263" s="5"/>
      <c r="TZQ263" s="5"/>
      <c r="TZR263" s="5"/>
      <c r="TZS263" s="5"/>
      <c r="TZT263" s="5"/>
      <c r="TZU263" s="5"/>
      <c r="TZV263" s="5"/>
      <c r="TZW263" s="5"/>
      <c r="TZX263" s="5"/>
      <c r="TZY263" s="5"/>
      <c r="TZZ263" s="5"/>
      <c r="UAA263" s="5"/>
      <c r="UAB263" s="5"/>
      <c r="UAC263" s="5"/>
      <c r="UAD263" s="5"/>
      <c r="UAE263" s="5"/>
      <c r="UAF263" s="5"/>
      <c r="UAG263" s="5"/>
      <c r="UAH263" s="5"/>
      <c r="UAI263" s="5"/>
      <c r="UAJ263" s="5"/>
      <c r="UAK263" s="5"/>
      <c r="UAL263" s="5"/>
      <c r="UAM263" s="5"/>
      <c r="UAN263" s="5"/>
      <c r="UAO263" s="5"/>
      <c r="UAP263" s="5"/>
      <c r="UAQ263" s="5"/>
      <c r="UAR263" s="5"/>
      <c r="UAS263" s="5"/>
      <c r="UAT263" s="5"/>
      <c r="UAU263" s="5"/>
      <c r="UAV263" s="5"/>
      <c r="UAW263" s="5"/>
      <c r="UAX263" s="5"/>
      <c r="UAY263" s="5"/>
      <c r="UAZ263" s="5"/>
      <c r="UBA263" s="5"/>
      <c r="UBB263" s="5"/>
      <c r="UBC263" s="5"/>
      <c r="UBD263" s="5"/>
      <c r="UBE263" s="5"/>
      <c r="UBF263" s="5"/>
      <c r="UBG263" s="5"/>
      <c r="UBH263" s="5"/>
      <c r="UBI263" s="5"/>
      <c r="UBJ263" s="5"/>
      <c r="UBK263" s="5"/>
      <c r="UBL263" s="5"/>
      <c r="UBM263" s="5"/>
      <c r="UBN263" s="5"/>
      <c r="UBO263" s="5"/>
      <c r="UBP263" s="5"/>
      <c r="UBQ263" s="5"/>
      <c r="UBR263" s="5"/>
      <c r="UBS263" s="5"/>
      <c r="UBT263" s="5"/>
      <c r="UBU263" s="5"/>
      <c r="UBV263" s="5"/>
      <c r="UBW263" s="5"/>
      <c r="UBX263" s="5"/>
      <c r="UBY263" s="5"/>
      <c r="UBZ263" s="5"/>
      <c r="UCA263" s="5"/>
      <c r="UCB263" s="5"/>
      <c r="UCC263" s="5"/>
      <c r="UCD263" s="5"/>
      <c r="UCE263" s="5"/>
      <c r="UCF263" s="5"/>
      <c r="UCG263" s="5"/>
      <c r="UCH263" s="5"/>
      <c r="UCI263" s="5"/>
      <c r="UCJ263" s="5"/>
      <c r="UCK263" s="5"/>
      <c r="UCL263" s="5"/>
      <c r="UCM263" s="5"/>
      <c r="UCN263" s="5"/>
      <c r="UCO263" s="5"/>
      <c r="UCP263" s="5"/>
      <c r="UCQ263" s="5"/>
      <c r="UCR263" s="5"/>
      <c r="UCS263" s="5"/>
      <c r="UCT263" s="5"/>
      <c r="UCU263" s="5"/>
      <c r="UCV263" s="5"/>
      <c r="UCW263" s="5"/>
      <c r="UCX263" s="5"/>
      <c r="UCY263" s="5"/>
      <c r="UCZ263" s="5"/>
      <c r="UDA263" s="5"/>
      <c r="UDB263" s="5"/>
      <c r="UDC263" s="5"/>
      <c r="UDD263" s="5"/>
      <c r="UDE263" s="5"/>
      <c r="UDF263" s="5"/>
      <c r="UDG263" s="5"/>
      <c r="UDH263" s="5"/>
      <c r="UDI263" s="5"/>
      <c r="UDJ263" s="5"/>
      <c r="UDK263" s="5"/>
      <c r="UDL263" s="5"/>
      <c r="UDM263" s="5"/>
      <c r="UDN263" s="5"/>
      <c r="UDO263" s="5"/>
      <c r="UDP263" s="5"/>
      <c r="UDQ263" s="5"/>
      <c r="UDR263" s="5"/>
      <c r="UDS263" s="5"/>
      <c r="UDT263" s="5"/>
      <c r="UDU263" s="5"/>
      <c r="UDV263" s="5"/>
      <c r="UDW263" s="5"/>
      <c r="UDX263" s="5"/>
      <c r="UDY263" s="5"/>
      <c r="UDZ263" s="5"/>
      <c r="UEA263" s="5"/>
      <c r="UEB263" s="5"/>
      <c r="UEC263" s="5"/>
      <c r="UED263" s="5"/>
      <c r="UEE263" s="5"/>
      <c r="UEF263" s="5"/>
      <c r="UEG263" s="5"/>
      <c r="UEH263" s="5"/>
      <c r="UEI263" s="5"/>
      <c r="UEJ263" s="5"/>
      <c r="UEK263" s="5"/>
      <c r="UEL263" s="5"/>
      <c r="UEM263" s="5"/>
      <c r="UEN263" s="5"/>
      <c r="UEO263" s="5"/>
      <c r="UEP263" s="5"/>
      <c r="UEQ263" s="5"/>
      <c r="UER263" s="5"/>
      <c r="UES263" s="5"/>
      <c r="UET263" s="5"/>
      <c r="UEU263" s="5"/>
      <c r="UEV263" s="5"/>
      <c r="UEW263" s="5"/>
      <c r="UEX263" s="5"/>
      <c r="UEY263" s="5"/>
      <c r="UEZ263" s="5"/>
      <c r="UFA263" s="5"/>
      <c r="UFB263" s="5"/>
      <c r="UFC263" s="5"/>
      <c r="UFD263" s="5"/>
      <c r="UFE263" s="5"/>
      <c r="UFF263" s="5"/>
      <c r="UFG263" s="5"/>
      <c r="UFH263" s="5"/>
      <c r="UFI263" s="5"/>
      <c r="UFJ263" s="5"/>
      <c r="UFK263" s="5"/>
      <c r="UFL263" s="5"/>
      <c r="UFM263" s="5"/>
      <c r="UFN263" s="5"/>
      <c r="UFO263" s="5"/>
      <c r="UFP263" s="5"/>
      <c r="UFQ263" s="5"/>
      <c r="UFR263" s="5"/>
      <c r="UFS263" s="5"/>
      <c r="UFT263" s="5"/>
      <c r="UFU263" s="5"/>
      <c r="UFV263" s="5"/>
      <c r="UFW263" s="5"/>
      <c r="UFX263" s="5"/>
      <c r="UFY263" s="5"/>
      <c r="UFZ263" s="5"/>
      <c r="UGA263" s="5"/>
      <c r="UGB263" s="5"/>
      <c r="UGC263" s="5"/>
      <c r="UGD263" s="5"/>
      <c r="UGE263" s="5"/>
      <c r="UGF263" s="5"/>
      <c r="UGG263" s="5"/>
      <c r="UGH263" s="5"/>
      <c r="UGI263" s="5"/>
      <c r="UGJ263" s="5"/>
      <c r="UGK263" s="5"/>
      <c r="UGL263" s="5"/>
      <c r="UGM263" s="5"/>
      <c r="UGN263" s="5"/>
      <c r="UGO263" s="5"/>
      <c r="UGP263" s="5"/>
      <c r="UGQ263" s="5"/>
      <c r="UGR263" s="5"/>
      <c r="UGS263" s="5"/>
      <c r="UGT263" s="5"/>
      <c r="UGU263" s="5"/>
      <c r="UGV263" s="5"/>
      <c r="UGW263" s="5"/>
      <c r="UGX263" s="5"/>
      <c r="UGY263" s="5"/>
      <c r="UGZ263" s="5"/>
      <c r="UHA263" s="5"/>
      <c r="UHB263" s="5"/>
      <c r="UHC263" s="5"/>
      <c r="UHD263" s="5"/>
      <c r="UHE263" s="5"/>
      <c r="UHF263" s="5"/>
      <c r="UHG263" s="5"/>
      <c r="UHH263" s="5"/>
      <c r="UHI263" s="5"/>
      <c r="UHJ263" s="5"/>
      <c r="UHK263" s="5"/>
      <c r="UHL263" s="5"/>
      <c r="UHM263" s="5"/>
      <c r="UHN263" s="5"/>
      <c r="UHO263" s="5"/>
      <c r="UHP263" s="5"/>
      <c r="UHQ263" s="5"/>
      <c r="UHR263" s="5"/>
      <c r="UHS263" s="5"/>
      <c r="UHT263" s="5"/>
      <c r="UHU263" s="5"/>
      <c r="UHV263" s="5"/>
      <c r="UHW263" s="5"/>
      <c r="UHX263" s="5"/>
      <c r="UHY263" s="5"/>
      <c r="UHZ263" s="5"/>
      <c r="UIA263" s="5"/>
      <c r="UIB263" s="5"/>
      <c r="UIC263" s="5"/>
      <c r="UID263" s="5"/>
      <c r="UIE263" s="5"/>
      <c r="UIF263" s="5"/>
      <c r="UIG263" s="5"/>
      <c r="UIH263" s="5"/>
      <c r="UII263" s="5"/>
      <c r="UIJ263" s="5"/>
      <c r="UIK263" s="5"/>
      <c r="UIL263" s="5"/>
      <c r="UIM263" s="5"/>
      <c r="UIN263" s="5"/>
      <c r="UIO263" s="5"/>
      <c r="UIP263" s="5"/>
      <c r="UIQ263" s="5"/>
      <c r="UIR263" s="5"/>
      <c r="UIS263" s="5"/>
      <c r="UIT263" s="5"/>
      <c r="UIU263" s="5"/>
      <c r="UIV263" s="5"/>
      <c r="UIW263" s="5"/>
      <c r="UIX263" s="5"/>
      <c r="UIY263" s="5"/>
      <c r="UIZ263" s="5"/>
      <c r="UJA263" s="5"/>
      <c r="UJB263" s="5"/>
      <c r="UJC263" s="5"/>
      <c r="UJD263" s="5"/>
      <c r="UJE263" s="5"/>
      <c r="UJF263" s="5"/>
      <c r="UJG263" s="5"/>
      <c r="UJH263" s="5"/>
      <c r="UJI263" s="5"/>
      <c r="UJJ263" s="5"/>
      <c r="UJK263" s="5"/>
      <c r="UJL263" s="5"/>
      <c r="UJM263" s="5"/>
      <c r="UJN263" s="5"/>
      <c r="UJO263" s="5"/>
      <c r="UJP263" s="5"/>
      <c r="UJQ263" s="5"/>
      <c r="UJR263" s="5"/>
      <c r="UJS263" s="5"/>
      <c r="UJT263" s="5"/>
      <c r="UJU263" s="5"/>
      <c r="UJV263" s="5"/>
      <c r="UJW263" s="5"/>
      <c r="UJX263" s="5"/>
      <c r="UJY263" s="5"/>
      <c r="UJZ263" s="5"/>
      <c r="UKA263" s="5"/>
      <c r="UKB263" s="5"/>
      <c r="UKC263" s="5"/>
      <c r="UKD263" s="5"/>
      <c r="UKE263" s="5"/>
      <c r="UKF263" s="5"/>
      <c r="UKG263" s="5"/>
      <c r="UKH263" s="5"/>
      <c r="UKI263" s="5"/>
      <c r="UKJ263" s="5"/>
      <c r="UKK263" s="5"/>
      <c r="UKL263" s="5"/>
      <c r="UKM263" s="5"/>
      <c r="UKN263" s="5"/>
      <c r="UKO263" s="5"/>
      <c r="UKP263" s="5"/>
      <c r="UKQ263" s="5"/>
      <c r="UKR263" s="5"/>
      <c r="UKS263" s="5"/>
      <c r="UKT263" s="5"/>
      <c r="UKU263" s="5"/>
      <c r="UKV263" s="5"/>
      <c r="UKW263" s="5"/>
      <c r="UKX263" s="5"/>
      <c r="UKY263" s="5"/>
      <c r="UKZ263" s="5"/>
      <c r="ULA263" s="5"/>
      <c r="ULB263" s="5"/>
      <c r="ULC263" s="5"/>
      <c r="ULD263" s="5"/>
      <c r="ULE263" s="5"/>
      <c r="ULF263" s="5"/>
      <c r="ULG263" s="5"/>
      <c r="ULH263" s="5"/>
      <c r="ULI263" s="5"/>
      <c r="ULJ263" s="5"/>
      <c r="ULK263" s="5"/>
      <c r="ULL263" s="5"/>
      <c r="ULM263" s="5"/>
      <c r="ULN263" s="5"/>
      <c r="ULO263" s="5"/>
      <c r="ULP263" s="5"/>
      <c r="ULQ263" s="5"/>
      <c r="ULR263" s="5"/>
      <c r="ULS263" s="5"/>
      <c r="ULT263" s="5"/>
      <c r="ULU263" s="5"/>
      <c r="ULV263" s="5"/>
      <c r="ULW263" s="5"/>
      <c r="ULX263" s="5"/>
      <c r="ULY263" s="5"/>
      <c r="ULZ263" s="5"/>
      <c r="UMA263" s="5"/>
      <c r="UMB263" s="5"/>
      <c r="UMC263" s="5"/>
      <c r="UMD263" s="5"/>
      <c r="UME263" s="5"/>
      <c r="UMF263" s="5"/>
      <c r="UMG263" s="5"/>
      <c r="UMH263" s="5"/>
      <c r="UMI263" s="5"/>
      <c r="UMJ263" s="5"/>
      <c r="UMK263" s="5"/>
      <c r="UML263" s="5"/>
      <c r="UMM263" s="5"/>
      <c r="UMN263" s="5"/>
      <c r="UMO263" s="5"/>
      <c r="UMP263" s="5"/>
      <c r="UMQ263" s="5"/>
      <c r="UMR263" s="5"/>
      <c r="UMS263" s="5"/>
      <c r="UMT263" s="5"/>
      <c r="UMU263" s="5"/>
      <c r="UMV263" s="5"/>
      <c r="UMW263" s="5"/>
      <c r="UMX263" s="5"/>
      <c r="UMY263" s="5"/>
      <c r="UMZ263" s="5"/>
      <c r="UNA263" s="5"/>
      <c r="UNB263" s="5"/>
      <c r="UNC263" s="5"/>
      <c r="UND263" s="5"/>
      <c r="UNE263" s="5"/>
      <c r="UNF263" s="5"/>
      <c r="UNG263" s="5"/>
      <c r="UNH263" s="5"/>
      <c r="UNI263" s="5"/>
      <c r="UNJ263" s="5"/>
      <c r="UNK263" s="5"/>
      <c r="UNL263" s="5"/>
      <c r="UNM263" s="5"/>
      <c r="UNN263" s="5"/>
      <c r="UNO263" s="5"/>
      <c r="UNP263" s="5"/>
      <c r="UNQ263" s="5"/>
      <c r="UNR263" s="5"/>
      <c r="UNS263" s="5"/>
      <c r="UNT263" s="5"/>
      <c r="UNU263" s="5"/>
      <c r="UNV263" s="5"/>
      <c r="UNW263" s="5"/>
      <c r="UNX263" s="5"/>
      <c r="UNY263" s="5"/>
      <c r="UNZ263" s="5"/>
      <c r="UOA263" s="5"/>
      <c r="UOB263" s="5"/>
      <c r="UOC263" s="5"/>
      <c r="UOD263" s="5"/>
      <c r="UOE263" s="5"/>
      <c r="UOF263" s="5"/>
      <c r="UOG263" s="5"/>
      <c r="UOH263" s="5"/>
      <c r="UOI263" s="5"/>
      <c r="UOJ263" s="5"/>
      <c r="UOK263" s="5"/>
      <c r="UOL263" s="5"/>
      <c r="UOM263" s="5"/>
      <c r="UON263" s="5"/>
      <c r="UOO263" s="5"/>
      <c r="UOP263" s="5"/>
      <c r="UOQ263" s="5"/>
      <c r="UOR263" s="5"/>
      <c r="UOS263" s="5"/>
      <c r="UOT263" s="5"/>
      <c r="UOU263" s="5"/>
      <c r="UOV263" s="5"/>
      <c r="UOW263" s="5"/>
      <c r="UOX263" s="5"/>
      <c r="UOY263" s="5"/>
      <c r="UOZ263" s="5"/>
      <c r="UPA263" s="5"/>
      <c r="UPB263" s="5"/>
      <c r="UPC263" s="5"/>
      <c r="UPD263" s="5"/>
      <c r="UPE263" s="5"/>
      <c r="UPF263" s="5"/>
      <c r="UPG263" s="5"/>
      <c r="UPH263" s="5"/>
      <c r="UPI263" s="5"/>
      <c r="UPJ263" s="5"/>
      <c r="UPK263" s="5"/>
      <c r="UPL263" s="5"/>
      <c r="UPM263" s="5"/>
      <c r="UPN263" s="5"/>
      <c r="UPO263" s="5"/>
      <c r="UPP263" s="5"/>
      <c r="UPQ263" s="5"/>
      <c r="UPR263" s="5"/>
      <c r="UPS263" s="5"/>
      <c r="UPT263" s="5"/>
      <c r="UPU263" s="5"/>
      <c r="UPV263" s="5"/>
      <c r="UPW263" s="5"/>
      <c r="UPX263" s="5"/>
      <c r="UPY263" s="5"/>
      <c r="UPZ263" s="5"/>
      <c r="UQA263" s="5"/>
      <c r="UQB263" s="5"/>
      <c r="UQC263" s="5"/>
      <c r="UQD263" s="5"/>
      <c r="UQE263" s="5"/>
      <c r="UQF263" s="5"/>
      <c r="UQG263" s="5"/>
      <c r="UQH263" s="5"/>
      <c r="UQI263" s="5"/>
      <c r="UQJ263" s="5"/>
      <c r="UQK263" s="5"/>
      <c r="UQL263" s="5"/>
      <c r="UQM263" s="5"/>
      <c r="UQN263" s="5"/>
      <c r="UQO263" s="5"/>
      <c r="UQP263" s="5"/>
      <c r="UQQ263" s="5"/>
      <c r="UQR263" s="5"/>
      <c r="UQS263" s="5"/>
      <c r="UQT263" s="5"/>
      <c r="UQU263" s="5"/>
      <c r="UQV263" s="5"/>
      <c r="UQW263" s="5"/>
      <c r="UQX263" s="5"/>
      <c r="UQY263" s="5"/>
      <c r="UQZ263" s="5"/>
      <c r="URA263" s="5"/>
      <c r="URB263" s="5"/>
      <c r="URC263" s="5"/>
      <c r="URD263" s="5"/>
      <c r="URE263" s="5"/>
      <c r="URF263" s="5"/>
      <c r="URG263" s="5"/>
      <c r="URH263" s="5"/>
      <c r="URI263" s="5"/>
      <c r="URJ263" s="5"/>
      <c r="URK263" s="5"/>
      <c r="URL263" s="5"/>
      <c r="URM263" s="5"/>
      <c r="URN263" s="5"/>
      <c r="URO263" s="5"/>
      <c r="URP263" s="5"/>
      <c r="URQ263" s="5"/>
      <c r="URR263" s="5"/>
      <c r="URS263" s="5"/>
      <c r="URT263" s="5"/>
      <c r="URU263" s="5"/>
      <c r="URV263" s="5"/>
      <c r="URW263" s="5"/>
      <c r="URX263" s="5"/>
      <c r="URY263" s="5"/>
      <c r="URZ263" s="5"/>
      <c r="USA263" s="5"/>
      <c r="USB263" s="5"/>
      <c r="USC263" s="5"/>
      <c r="USD263" s="5"/>
      <c r="USE263" s="5"/>
      <c r="USF263" s="5"/>
      <c r="USG263" s="5"/>
      <c r="USH263" s="5"/>
      <c r="USI263" s="5"/>
      <c r="USJ263" s="5"/>
      <c r="USK263" s="5"/>
      <c r="USL263" s="5"/>
      <c r="USM263" s="5"/>
      <c r="USN263" s="5"/>
      <c r="USO263" s="5"/>
      <c r="USP263" s="5"/>
      <c r="USQ263" s="5"/>
      <c r="USR263" s="5"/>
      <c r="USS263" s="5"/>
      <c r="UST263" s="5"/>
      <c r="USU263" s="5"/>
      <c r="USV263" s="5"/>
      <c r="USW263" s="5"/>
      <c r="USX263" s="5"/>
      <c r="USY263" s="5"/>
      <c r="USZ263" s="5"/>
      <c r="UTA263" s="5"/>
      <c r="UTB263" s="5"/>
      <c r="UTC263" s="5"/>
      <c r="UTD263" s="5"/>
      <c r="UTE263" s="5"/>
      <c r="UTF263" s="5"/>
      <c r="UTG263" s="5"/>
      <c r="UTH263" s="5"/>
      <c r="UTI263" s="5"/>
      <c r="UTJ263" s="5"/>
      <c r="UTK263" s="5"/>
      <c r="UTL263" s="5"/>
      <c r="UTM263" s="5"/>
      <c r="UTN263" s="5"/>
      <c r="UTO263" s="5"/>
      <c r="UTP263" s="5"/>
      <c r="UTQ263" s="5"/>
      <c r="UTR263" s="5"/>
      <c r="UTS263" s="5"/>
      <c r="UTT263" s="5"/>
      <c r="UTU263" s="5"/>
      <c r="UTV263" s="5"/>
      <c r="UTW263" s="5"/>
      <c r="UTX263" s="5"/>
      <c r="UTY263" s="5"/>
      <c r="UTZ263" s="5"/>
      <c r="UUA263" s="5"/>
      <c r="UUB263" s="5"/>
      <c r="UUC263" s="5"/>
      <c r="UUD263" s="5"/>
      <c r="UUE263" s="5"/>
      <c r="UUF263" s="5"/>
      <c r="UUG263" s="5"/>
      <c r="UUH263" s="5"/>
      <c r="UUI263" s="5"/>
      <c r="UUJ263" s="5"/>
      <c r="UUK263" s="5"/>
      <c r="UUL263" s="5"/>
      <c r="UUM263" s="5"/>
      <c r="UUN263" s="5"/>
      <c r="UUO263" s="5"/>
      <c r="UUP263" s="5"/>
      <c r="UUQ263" s="5"/>
      <c r="UUR263" s="5"/>
      <c r="UUS263" s="5"/>
      <c r="UUT263" s="5"/>
      <c r="UUU263" s="5"/>
      <c r="UUV263" s="5"/>
      <c r="UUW263" s="5"/>
      <c r="UUX263" s="5"/>
      <c r="UUY263" s="5"/>
      <c r="UUZ263" s="5"/>
      <c r="UVA263" s="5"/>
      <c r="UVB263" s="5"/>
      <c r="UVC263" s="5"/>
      <c r="UVD263" s="5"/>
      <c r="UVE263" s="5"/>
      <c r="UVF263" s="5"/>
      <c r="UVG263" s="5"/>
      <c r="UVH263" s="5"/>
      <c r="UVI263" s="5"/>
      <c r="UVJ263" s="5"/>
      <c r="UVK263" s="5"/>
      <c r="UVL263" s="5"/>
      <c r="UVM263" s="5"/>
      <c r="UVN263" s="5"/>
      <c r="UVO263" s="5"/>
      <c r="UVP263" s="5"/>
      <c r="UVQ263" s="5"/>
      <c r="UVR263" s="5"/>
      <c r="UVS263" s="5"/>
      <c r="UVT263" s="5"/>
      <c r="UVU263" s="5"/>
      <c r="UVV263" s="5"/>
      <c r="UVW263" s="5"/>
      <c r="UVX263" s="5"/>
      <c r="UVY263" s="5"/>
      <c r="UVZ263" s="5"/>
      <c r="UWA263" s="5"/>
      <c r="UWB263" s="5"/>
      <c r="UWC263" s="5"/>
      <c r="UWD263" s="5"/>
      <c r="UWE263" s="5"/>
      <c r="UWF263" s="5"/>
      <c r="UWG263" s="5"/>
      <c r="UWH263" s="5"/>
      <c r="UWI263" s="5"/>
      <c r="UWJ263" s="5"/>
      <c r="UWK263" s="5"/>
      <c r="UWL263" s="5"/>
      <c r="UWM263" s="5"/>
      <c r="UWN263" s="5"/>
      <c r="UWO263" s="5"/>
      <c r="UWP263" s="5"/>
      <c r="UWQ263" s="5"/>
      <c r="UWR263" s="5"/>
      <c r="UWS263" s="5"/>
      <c r="UWT263" s="5"/>
      <c r="UWU263" s="5"/>
      <c r="UWV263" s="5"/>
      <c r="UWW263" s="5"/>
      <c r="UWX263" s="5"/>
      <c r="UWY263" s="5"/>
      <c r="UWZ263" s="5"/>
      <c r="UXA263" s="5"/>
      <c r="UXB263" s="5"/>
      <c r="UXC263" s="5"/>
      <c r="UXD263" s="5"/>
      <c r="UXE263" s="5"/>
      <c r="UXF263" s="5"/>
      <c r="UXG263" s="5"/>
      <c r="UXH263" s="5"/>
      <c r="UXI263" s="5"/>
      <c r="UXJ263" s="5"/>
      <c r="UXK263" s="5"/>
      <c r="UXL263" s="5"/>
      <c r="UXM263" s="5"/>
      <c r="UXN263" s="5"/>
      <c r="UXO263" s="5"/>
      <c r="UXP263" s="5"/>
      <c r="UXQ263" s="5"/>
      <c r="UXR263" s="5"/>
      <c r="UXS263" s="5"/>
      <c r="UXT263" s="5"/>
      <c r="UXU263" s="5"/>
      <c r="UXV263" s="5"/>
      <c r="UXW263" s="5"/>
      <c r="UXX263" s="5"/>
      <c r="UXY263" s="5"/>
      <c r="UXZ263" s="5"/>
      <c r="UYA263" s="5"/>
      <c r="UYB263" s="5"/>
      <c r="UYC263" s="5"/>
      <c r="UYD263" s="5"/>
      <c r="UYE263" s="5"/>
      <c r="UYF263" s="5"/>
      <c r="UYG263" s="5"/>
      <c r="UYH263" s="5"/>
      <c r="UYI263" s="5"/>
      <c r="UYJ263" s="5"/>
      <c r="UYK263" s="5"/>
      <c r="UYL263" s="5"/>
      <c r="UYM263" s="5"/>
      <c r="UYN263" s="5"/>
      <c r="UYO263" s="5"/>
      <c r="UYP263" s="5"/>
      <c r="UYQ263" s="5"/>
      <c r="UYR263" s="5"/>
      <c r="UYS263" s="5"/>
      <c r="UYT263" s="5"/>
      <c r="UYU263" s="5"/>
      <c r="UYV263" s="5"/>
      <c r="UYW263" s="5"/>
      <c r="UYX263" s="5"/>
      <c r="UYY263" s="5"/>
      <c r="UYZ263" s="5"/>
      <c r="UZA263" s="5"/>
      <c r="UZB263" s="5"/>
      <c r="UZC263" s="5"/>
      <c r="UZD263" s="5"/>
      <c r="UZE263" s="5"/>
      <c r="UZF263" s="5"/>
      <c r="UZG263" s="5"/>
      <c r="UZH263" s="5"/>
      <c r="UZI263" s="5"/>
      <c r="UZJ263" s="5"/>
      <c r="UZK263" s="5"/>
      <c r="UZL263" s="5"/>
      <c r="UZM263" s="5"/>
      <c r="UZN263" s="5"/>
      <c r="UZO263" s="5"/>
      <c r="UZP263" s="5"/>
      <c r="UZQ263" s="5"/>
      <c r="UZR263" s="5"/>
      <c r="UZS263" s="5"/>
      <c r="UZT263" s="5"/>
      <c r="UZU263" s="5"/>
      <c r="UZV263" s="5"/>
      <c r="UZW263" s="5"/>
      <c r="UZX263" s="5"/>
      <c r="UZY263" s="5"/>
      <c r="UZZ263" s="5"/>
      <c r="VAA263" s="5"/>
      <c r="VAB263" s="5"/>
      <c r="VAC263" s="5"/>
      <c r="VAD263" s="5"/>
      <c r="VAE263" s="5"/>
      <c r="VAF263" s="5"/>
      <c r="VAG263" s="5"/>
      <c r="VAH263" s="5"/>
      <c r="VAI263" s="5"/>
      <c r="VAJ263" s="5"/>
      <c r="VAK263" s="5"/>
      <c r="VAL263" s="5"/>
      <c r="VAM263" s="5"/>
      <c r="VAN263" s="5"/>
      <c r="VAO263" s="5"/>
      <c r="VAP263" s="5"/>
      <c r="VAQ263" s="5"/>
      <c r="VAR263" s="5"/>
      <c r="VAS263" s="5"/>
      <c r="VAT263" s="5"/>
      <c r="VAU263" s="5"/>
      <c r="VAV263" s="5"/>
      <c r="VAW263" s="5"/>
      <c r="VAX263" s="5"/>
      <c r="VAY263" s="5"/>
      <c r="VAZ263" s="5"/>
      <c r="VBA263" s="5"/>
      <c r="VBB263" s="5"/>
      <c r="VBC263" s="5"/>
      <c r="VBD263" s="5"/>
      <c r="VBE263" s="5"/>
      <c r="VBF263" s="5"/>
      <c r="VBG263" s="5"/>
      <c r="VBH263" s="5"/>
      <c r="VBI263" s="5"/>
      <c r="VBJ263" s="5"/>
      <c r="VBK263" s="5"/>
      <c r="VBL263" s="5"/>
      <c r="VBM263" s="5"/>
      <c r="VBN263" s="5"/>
      <c r="VBO263" s="5"/>
      <c r="VBP263" s="5"/>
      <c r="VBQ263" s="5"/>
      <c r="VBR263" s="5"/>
      <c r="VBS263" s="5"/>
      <c r="VBT263" s="5"/>
      <c r="VBU263" s="5"/>
      <c r="VBV263" s="5"/>
      <c r="VBW263" s="5"/>
      <c r="VBX263" s="5"/>
      <c r="VBY263" s="5"/>
      <c r="VBZ263" s="5"/>
      <c r="VCA263" s="5"/>
      <c r="VCB263" s="5"/>
      <c r="VCC263" s="5"/>
      <c r="VCD263" s="5"/>
      <c r="VCE263" s="5"/>
      <c r="VCF263" s="5"/>
      <c r="VCG263" s="5"/>
      <c r="VCH263" s="5"/>
      <c r="VCI263" s="5"/>
      <c r="VCJ263" s="5"/>
      <c r="VCK263" s="5"/>
      <c r="VCL263" s="5"/>
      <c r="VCM263" s="5"/>
      <c r="VCN263" s="5"/>
      <c r="VCO263" s="5"/>
      <c r="VCP263" s="5"/>
      <c r="VCQ263" s="5"/>
      <c r="VCR263" s="5"/>
      <c r="VCS263" s="5"/>
      <c r="VCT263" s="5"/>
      <c r="VCU263" s="5"/>
      <c r="VCV263" s="5"/>
      <c r="VCW263" s="5"/>
      <c r="VCX263" s="5"/>
      <c r="VCY263" s="5"/>
      <c r="VCZ263" s="5"/>
      <c r="VDA263" s="5"/>
      <c r="VDB263" s="5"/>
      <c r="VDC263" s="5"/>
      <c r="VDD263" s="5"/>
      <c r="VDE263" s="5"/>
      <c r="VDF263" s="5"/>
      <c r="VDG263" s="5"/>
      <c r="VDH263" s="5"/>
      <c r="VDI263" s="5"/>
      <c r="VDJ263" s="5"/>
      <c r="VDK263" s="5"/>
      <c r="VDL263" s="5"/>
      <c r="VDM263" s="5"/>
      <c r="VDN263" s="5"/>
      <c r="VDO263" s="5"/>
      <c r="VDP263" s="5"/>
      <c r="VDQ263" s="5"/>
      <c r="VDR263" s="5"/>
      <c r="VDS263" s="5"/>
      <c r="VDT263" s="5"/>
      <c r="VDU263" s="5"/>
      <c r="VDV263" s="5"/>
      <c r="VDW263" s="5"/>
      <c r="VDX263" s="5"/>
      <c r="VDY263" s="5"/>
      <c r="VDZ263" s="5"/>
      <c r="VEA263" s="5"/>
      <c r="VEB263" s="5"/>
      <c r="VEC263" s="5"/>
      <c r="VED263" s="5"/>
      <c r="VEE263" s="5"/>
      <c r="VEF263" s="5"/>
      <c r="VEG263" s="5"/>
      <c r="VEH263" s="5"/>
      <c r="VEI263" s="5"/>
      <c r="VEJ263" s="5"/>
      <c r="VEK263" s="5"/>
      <c r="VEL263" s="5"/>
      <c r="VEM263" s="5"/>
      <c r="VEN263" s="5"/>
      <c r="VEO263" s="5"/>
      <c r="VEP263" s="5"/>
      <c r="VEQ263" s="5"/>
      <c r="VER263" s="5"/>
      <c r="VES263" s="5"/>
      <c r="VET263" s="5"/>
      <c r="VEU263" s="5"/>
      <c r="VEV263" s="5"/>
      <c r="VEW263" s="5"/>
      <c r="VEX263" s="5"/>
      <c r="VEY263" s="5"/>
      <c r="VEZ263" s="5"/>
      <c r="VFA263" s="5"/>
      <c r="VFB263" s="5"/>
      <c r="VFC263" s="5"/>
      <c r="VFD263" s="5"/>
      <c r="VFE263" s="5"/>
      <c r="VFF263" s="5"/>
      <c r="VFG263" s="5"/>
      <c r="VFH263" s="5"/>
      <c r="VFI263" s="5"/>
      <c r="VFJ263" s="5"/>
      <c r="VFK263" s="5"/>
      <c r="VFL263" s="5"/>
      <c r="VFM263" s="5"/>
      <c r="VFN263" s="5"/>
      <c r="VFO263" s="5"/>
      <c r="VFP263" s="5"/>
      <c r="VFQ263" s="5"/>
      <c r="VFR263" s="5"/>
      <c r="VFS263" s="5"/>
      <c r="VFT263" s="5"/>
      <c r="VFU263" s="5"/>
      <c r="VFV263" s="5"/>
      <c r="VFW263" s="5"/>
      <c r="VFX263" s="5"/>
      <c r="VFY263" s="5"/>
      <c r="VFZ263" s="5"/>
      <c r="VGA263" s="5"/>
      <c r="VGB263" s="5"/>
      <c r="VGC263" s="5"/>
      <c r="VGD263" s="5"/>
      <c r="VGE263" s="5"/>
      <c r="VGF263" s="5"/>
      <c r="VGG263" s="5"/>
      <c r="VGH263" s="5"/>
      <c r="VGI263" s="5"/>
      <c r="VGJ263" s="5"/>
      <c r="VGK263" s="5"/>
      <c r="VGL263" s="5"/>
      <c r="VGM263" s="5"/>
      <c r="VGN263" s="5"/>
      <c r="VGO263" s="5"/>
      <c r="VGP263" s="5"/>
      <c r="VGQ263" s="5"/>
      <c r="VGR263" s="5"/>
      <c r="VGS263" s="5"/>
      <c r="VGT263" s="5"/>
      <c r="VGU263" s="5"/>
      <c r="VGV263" s="5"/>
      <c r="VGW263" s="5"/>
      <c r="VGX263" s="5"/>
      <c r="VGY263" s="5"/>
      <c r="VGZ263" s="5"/>
      <c r="VHA263" s="5"/>
      <c r="VHB263" s="5"/>
      <c r="VHC263" s="5"/>
      <c r="VHD263" s="5"/>
      <c r="VHE263" s="5"/>
      <c r="VHF263" s="5"/>
      <c r="VHG263" s="5"/>
      <c r="VHH263" s="5"/>
      <c r="VHI263" s="5"/>
      <c r="VHJ263" s="5"/>
      <c r="VHK263" s="5"/>
      <c r="VHL263" s="5"/>
      <c r="VHM263" s="5"/>
      <c r="VHN263" s="5"/>
      <c r="VHO263" s="5"/>
      <c r="VHP263" s="5"/>
      <c r="VHQ263" s="5"/>
      <c r="VHR263" s="5"/>
      <c r="VHS263" s="5"/>
      <c r="VHT263" s="5"/>
      <c r="VHU263" s="5"/>
      <c r="VHV263" s="5"/>
      <c r="VHW263" s="5"/>
      <c r="VHX263" s="5"/>
      <c r="VHY263" s="5"/>
      <c r="VHZ263" s="5"/>
      <c r="VIA263" s="5"/>
      <c r="VIB263" s="5"/>
      <c r="VIC263" s="5"/>
      <c r="VID263" s="5"/>
      <c r="VIE263" s="5"/>
      <c r="VIF263" s="5"/>
      <c r="VIG263" s="5"/>
      <c r="VIH263" s="5"/>
      <c r="VII263" s="5"/>
      <c r="VIJ263" s="5"/>
      <c r="VIK263" s="5"/>
      <c r="VIL263" s="5"/>
      <c r="VIM263" s="5"/>
      <c r="VIN263" s="5"/>
      <c r="VIO263" s="5"/>
      <c r="VIP263" s="5"/>
      <c r="VIQ263" s="5"/>
      <c r="VIR263" s="5"/>
      <c r="VIS263" s="5"/>
      <c r="VIT263" s="5"/>
      <c r="VIU263" s="5"/>
      <c r="VIV263" s="5"/>
      <c r="VIW263" s="5"/>
      <c r="VIX263" s="5"/>
      <c r="VIY263" s="5"/>
      <c r="VIZ263" s="5"/>
      <c r="VJA263" s="5"/>
      <c r="VJB263" s="5"/>
      <c r="VJC263" s="5"/>
      <c r="VJD263" s="5"/>
      <c r="VJE263" s="5"/>
      <c r="VJF263" s="5"/>
      <c r="VJG263" s="5"/>
      <c r="VJH263" s="5"/>
      <c r="VJI263" s="5"/>
      <c r="VJJ263" s="5"/>
      <c r="VJK263" s="5"/>
      <c r="VJL263" s="5"/>
      <c r="VJM263" s="5"/>
      <c r="VJN263" s="5"/>
      <c r="VJO263" s="5"/>
      <c r="VJP263" s="5"/>
      <c r="VJQ263" s="5"/>
      <c r="VJR263" s="5"/>
      <c r="VJS263" s="5"/>
      <c r="VJT263" s="5"/>
      <c r="VJU263" s="5"/>
      <c r="VJV263" s="5"/>
      <c r="VJW263" s="5"/>
      <c r="VJX263" s="5"/>
      <c r="VJY263" s="5"/>
      <c r="VJZ263" s="5"/>
      <c r="VKA263" s="5"/>
      <c r="VKB263" s="5"/>
      <c r="VKC263" s="5"/>
      <c r="VKD263" s="5"/>
      <c r="VKE263" s="5"/>
      <c r="VKF263" s="5"/>
      <c r="VKG263" s="5"/>
      <c r="VKH263" s="5"/>
      <c r="VKI263" s="5"/>
      <c r="VKJ263" s="5"/>
      <c r="VKK263" s="5"/>
      <c r="VKL263" s="5"/>
      <c r="VKM263" s="5"/>
      <c r="VKN263" s="5"/>
      <c r="VKO263" s="5"/>
      <c r="VKP263" s="5"/>
      <c r="VKQ263" s="5"/>
      <c r="VKR263" s="5"/>
      <c r="VKS263" s="5"/>
      <c r="VKT263" s="5"/>
      <c r="VKU263" s="5"/>
      <c r="VKV263" s="5"/>
      <c r="VKW263" s="5"/>
      <c r="VKX263" s="5"/>
      <c r="VKY263" s="5"/>
      <c r="VKZ263" s="5"/>
      <c r="VLA263" s="5"/>
      <c r="VLB263" s="5"/>
      <c r="VLC263" s="5"/>
      <c r="VLD263" s="5"/>
      <c r="VLE263" s="5"/>
      <c r="VLF263" s="5"/>
      <c r="VLG263" s="5"/>
      <c r="VLH263" s="5"/>
      <c r="VLI263" s="5"/>
      <c r="VLJ263" s="5"/>
      <c r="VLK263" s="5"/>
      <c r="VLL263" s="5"/>
      <c r="VLM263" s="5"/>
      <c r="VLN263" s="5"/>
      <c r="VLO263" s="5"/>
      <c r="VLP263" s="5"/>
      <c r="VLQ263" s="5"/>
      <c r="VLR263" s="5"/>
      <c r="VLS263" s="5"/>
      <c r="VLT263" s="5"/>
      <c r="VLU263" s="5"/>
      <c r="VLV263" s="5"/>
      <c r="VLW263" s="5"/>
      <c r="VLX263" s="5"/>
      <c r="VLY263" s="5"/>
      <c r="VLZ263" s="5"/>
      <c r="VMA263" s="5"/>
      <c r="VMB263" s="5"/>
      <c r="VMC263" s="5"/>
      <c r="VMD263" s="5"/>
      <c r="VME263" s="5"/>
      <c r="VMF263" s="5"/>
      <c r="VMG263" s="5"/>
      <c r="VMH263" s="5"/>
      <c r="VMI263" s="5"/>
      <c r="VMJ263" s="5"/>
      <c r="VMK263" s="5"/>
      <c r="VML263" s="5"/>
      <c r="VMM263" s="5"/>
      <c r="VMN263" s="5"/>
      <c r="VMO263" s="5"/>
      <c r="VMP263" s="5"/>
      <c r="VMQ263" s="5"/>
      <c r="VMR263" s="5"/>
      <c r="VMS263" s="5"/>
      <c r="VMT263" s="5"/>
      <c r="VMU263" s="5"/>
      <c r="VMV263" s="5"/>
      <c r="VMW263" s="5"/>
      <c r="VMX263" s="5"/>
      <c r="VMY263" s="5"/>
      <c r="VMZ263" s="5"/>
      <c r="VNA263" s="5"/>
      <c r="VNB263" s="5"/>
      <c r="VNC263" s="5"/>
      <c r="VND263" s="5"/>
      <c r="VNE263" s="5"/>
      <c r="VNF263" s="5"/>
      <c r="VNG263" s="5"/>
      <c r="VNH263" s="5"/>
      <c r="VNI263" s="5"/>
      <c r="VNJ263" s="5"/>
      <c r="VNK263" s="5"/>
      <c r="VNL263" s="5"/>
      <c r="VNM263" s="5"/>
      <c r="VNN263" s="5"/>
      <c r="VNO263" s="5"/>
      <c r="VNP263" s="5"/>
      <c r="VNQ263" s="5"/>
      <c r="VNR263" s="5"/>
      <c r="VNS263" s="5"/>
      <c r="VNT263" s="5"/>
      <c r="VNU263" s="5"/>
      <c r="VNV263" s="5"/>
      <c r="VNW263" s="5"/>
      <c r="VNX263" s="5"/>
      <c r="VNY263" s="5"/>
      <c r="VNZ263" s="5"/>
      <c r="VOA263" s="5"/>
      <c r="VOB263" s="5"/>
      <c r="VOC263" s="5"/>
      <c r="VOD263" s="5"/>
      <c r="VOE263" s="5"/>
      <c r="VOF263" s="5"/>
      <c r="VOG263" s="5"/>
      <c r="VOH263" s="5"/>
      <c r="VOI263" s="5"/>
      <c r="VOJ263" s="5"/>
      <c r="VOK263" s="5"/>
      <c r="VOL263" s="5"/>
      <c r="VOM263" s="5"/>
      <c r="VON263" s="5"/>
      <c r="VOO263" s="5"/>
      <c r="VOP263" s="5"/>
      <c r="VOQ263" s="5"/>
      <c r="VOR263" s="5"/>
      <c r="VOS263" s="5"/>
      <c r="VOT263" s="5"/>
      <c r="VOU263" s="5"/>
      <c r="VOV263" s="5"/>
      <c r="VOW263" s="5"/>
      <c r="VOX263" s="5"/>
      <c r="VOY263" s="5"/>
      <c r="VOZ263" s="5"/>
      <c r="VPA263" s="5"/>
      <c r="VPB263" s="5"/>
      <c r="VPC263" s="5"/>
      <c r="VPD263" s="5"/>
      <c r="VPE263" s="5"/>
      <c r="VPF263" s="5"/>
      <c r="VPG263" s="5"/>
      <c r="VPH263" s="5"/>
      <c r="VPI263" s="5"/>
      <c r="VPJ263" s="5"/>
      <c r="VPK263" s="5"/>
      <c r="VPL263" s="5"/>
      <c r="VPM263" s="5"/>
      <c r="VPN263" s="5"/>
      <c r="VPO263" s="5"/>
      <c r="VPP263" s="5"/>
      <c r="VPQ263" s="5"/>
      <c r="VPR263" s="5"/>
      <c r="VPS263" s="5"/>
      <c r="VPT263" s="5"/>
      <c r="VPU263" s="5"/>
      <c r="VPV263" s="5"/>
      <c r="VPW263" s="5"/>
      <c r="VPX263" s="5"/>
      <c r="VPY263" s="5"/>
      <c r="VPZ263" s="5"/>
      <c r="VQA263" s="5"/>
      <c r="VQB263" s="5"/>
      <c r="VQC263" s="5"/>
      <c r="VQD263" s="5"/>
      <c r="VQE263" s="5"/>
      <c r="VQF263" s="5"/>
      <c r="VQG263" s="5"/>
      <c r="VQH263" s="5"/>
      <c r="VQI263" s="5"/>
      <c r="VQJ263" s="5"/>
      <c r="VQK263" s="5"/>
      <c r="VQL263" s="5"/>
      <c r="VQM263" s="5"/>
      <c r="VQN263" s="5"/>
      <c r="VQO263" s="5"/>
      <c r="VQP263" s="5"/>
      <c r="VQQ263" s="5"/>
      <c r="VQR263" s="5"/>
      <c r="VQS263" s="5"/>
      <c r="VQT263" s="5"/>
      <c r="VQU263" s="5"/>
      <c r="VQV263" s="5"/>
      <c r="VQW263" s="5"/>
      <c r="VQX263" s="5"/>
      <c r="VQY263" s="5"/>
      <c r="VQZ263" s="5"/>
      <c r="VRA263" s="5"/>
      <c r="VRB263" s="5"/>
      <c r="VRC263" s="5"/>
      <c r="VRD263" s="5"/>
      <c r="VRE263" s="5"/>
      <c r="VRF263" s="5"/>
      <c r="VRG263" s="5"/>
      <c r="VRH263" s="5"/>
      <c r="VRI263" s="5"/>
      <c r="VRJ263" s="5"/>
      <c r="VRK263" s="5"/>
      <c r="VRL263" s="5"/>
      <c r="VRM263" s="5"/>
      <c r="VRN263" s="5"/>
      <c r="VRO263" s="5"/>
      <c r="VRP263" s="5"/>
      <c r="VRQ263" s="5"/>
      <c r="VRR263" s="5"/>
      <c r="VRS263" s="5"/>
      <c r="VRT263" s="5"/>
      <c r="VRU263" s="5"/>
      <c r="VRV263" s="5"/>
      <c r="VRW263" s="5"/>
      <c r="VRX263" s="5"/>
      <c r="VRY263" s="5"/>
      <c r="VRZ263" s="5"/>
      <c r="VSA263" s="5"/>
      <c r="VSB263" s="5"/>
      <c r="VSC263" s="5"/>
      <c r="VSD263" s="5"/>
      <c r="VSE263" s="5"/>
      <c r="VSF263" s="5"/>
      <c r="VSG263" s="5"/>
      <c r="VSH263" s="5"/>
      <c r="VSI263" s="5"/>
      <c r="VSJ263" s="5"/>
      <c r="VSK263" s="5"/>
      <c r="VSL263" s="5"/>
      <c r="VSM263" s="5"/>
      <c r="VSN263" s="5"/>
      <c r="VSO263" s="5"/>
      <c r="VSP263" s="5"/>
      <c r="VSQ263" s="5"/>
      <c r="VSR263" s="5"/>
      <c r="VSS263" s="5"/>
      <c r="VST263" s="5"/>
      <c r="VSU263" s="5"/>
      <c r="VSV263" s="5"/>
      <c r="VSW263" s="5"/>
      <c r="VSX263" s="5"/>
      <c r="VSY263" s="5"/>
      <c r="VSZ263" s="5"/>
      <c r="VTA263" s="5"/>
      <c r="VTB263" s="5"/>
      <c r="VTC263" s="5"/>
      <c r="VTD263" s="5"/>
      <c r="VTE263" s="5"/>
      <c r="VTF263" s="5"/>
      <c r="VTG263" s="5"/>
      <c r="VTH263" s="5"/>
      <c r="VTI263" s="5"/>
      <c r="VTJ263" s="5"/>
      <c r="VTK263" s="5"/>
      <c r="VTL263" s="5"/>
      <c r="VTM263" s="5"/>
      <c r="VTN263" s="5"/>
      <c r="VTO263" s="5"/>
      <c r="VTP263" s="5"/>
      <c r="VTQ263" s="5"/>
      <c r="VTR263" s="5"/>
      <c r="VTS263" s="5"/>
      <c r="VTT263" s="5"/>
      <c r="VTU263" s="5"/>
      <c r="VTV263" s="5"/>
      <c r="VTW263" s="5"/>
      <c r="VTX263" s="5"/>
      <c r="VTY263" s="5"/>
      <c r="VTZ263" s="5"/>
      <c r="VUA263" s="5"/>
      <c r="VUB263" s="5"/>
      <c r="VUC263" s="5"/>
      <c r="VUD263" s="5"/>
      <c r="VUE263" s="5"/>
      <c r="VUF263" s="5"/>
      <c r="VUG263" s="5"/>
      <c r="VUH263" s="5"/>
      <c r="VUI263" s="5"/>
      <c r="VUJ263" s="5"/>
      <c r="VUK263" s="5"/>
      <c r="VUL263" s="5"/>
      <c r="VUM263" s="5"/>
      <c r="VUN263" s="5"/>
      <c r="VUO263" s="5"/>
      <c r="VUP263" s="5"/>
      <c r="VUQ263" s="5"/>
      <c r="VUR263" s="5"/>
      <c r="VUS263" s="5"/>
      <c r="VUT263" s="5"/>
      <c r="VUU263" s="5"/>
      <c r="VUV263" s="5"/>
      <c r="VUW263" s="5"/>
      <c r="VUX263" s="5"/>
      <c r="VUY263" s="5"/>
      <c r="VUZ263" s="5"/>
      <c r="VVA263" s="5"/>
      <c r="VVB263" s="5"/>
      <c r="VVC263" s="5"/>
      <c r="VVD263" s="5"/>
      <c r="VVE263" s="5"/>
      <c r="VVF263" s="5"/>
      <c r="VVG263" s="5"/>
      <c r="VVH263" s="5"/>
      <c r="VVI263" s="5"/>
      <c r="VVJ263" s="5"/>
      <c r="VVK263" s="5"/>
      <c r="VVL263" s="5"/>
      <c r="VVM263" s="5"/>
      <c r="VVN263" s="5"/>
      <c r="VVO263" s="5"/>
      <c r="VVP263" s="5"/>
      <c r="VVQ263" s="5"/>
      <c r="VVR263" s="5"/>
      <c r="VVS263" s="5"/>
      <c r="VVT263" s="5"/>
      <c r="VVU263" s="5"/>
      <c r="VVV263" s="5"/>
      <c r="VVW263" s="5"/>
      <c r="VVX263" s="5"/>
      <c r="VVY263" s="5"/>
      <c r="VVZ263" s="5"/>
      <c r="VWA263" s="5"/>
      <c r="VWB263" s="5"/>
      <c r="VWC263" s="5"/>
      <c r="VWD263" s="5"/>
      <c r="VWE263" s="5"/>
      <c r="VWF263" s="5"/>
      <c r="VWG263" s="5"/>
      <c r="VWH263" s="5"/>
      <c r="VWI263" s="5"/>
      <c r="VWJ263" s="5"/>
      <c r="VWK263" s="5"/>
      <c r="VWL263" s="5"/>
      <c r="VWM263" s="5"/>
      <c r="VWN263" s="5"/>
      <c r="VWO263" s="5"/>
      <c r="VWP263" s="5"/>
      <c r="VWQ263" s="5"/>
      <c r="VWR263" s="5"/>
      <c r="VWS263" s="5"/>
      <c r="VWT263" s="5"/>
      <c r="VWU263" s="5"/>
      <c r="VWV263" s="5"/>
      <c r="VWW263" s="5"/>
      <c r="VWX263" s="5"/>
      <c r="VWY263" s="5"/>
      <c r="VWZ263" s="5"/>
      <c r="VXA263" s="5"/>
      <c r="VXB263" s="5"/>
      <c r="VXC263" s="5"/>
      <c r="VXD263" s="5"/>
      <c r="VXE263" s="5"/>
      <c r="VXF263" s="5"/>
      <c r="VXG263" s="5"/>
      <c r="VXH263" s="5"/>
      <c r="VXI263" s="5"/>
      <c r="VXJ263" s="5"/>
      <c r="VXK263" s="5"/>
      <c r="VXL263" s="5"/>
      <c r="VXM263" s="5"/>
      <c r="VXN263" s="5"/>
      <c r="VXO263" s="5"/>
      <c r="VXP263" s="5"/>
      <c r="VXQ263" s="5"/>
      <c r="VXR263" s="5"/>
      <c r="VXS263" s="5"/>
      <c r="VXT263" s="5"/>
      <c r="VXU263" s="5"/>
      <c r="VXV263" s="5"/>
      <c r="VXW263" s="5"/>
      <c r="VXX263" s="5"/>
      <c r="VXY263" s="5"/>
      <c r="VXZ263" s="5"/>
      <c r="VYA263" s="5"/>
      <c r="VYB263" s="5"/>
      <c r="VYC263" s="5"/>
      <c r="VYD263" s="5"/>
      <c r="VYE263" s="5"/>
      <c r="VYF263" s="5"/>
      <c r="VYG263" s="5"/>
      <c r="VYH263" s="5"/>
      <c r="VYI263" s="5"/>
      <c r="VYJ263" s="5"/>
      <c r="VYK263" s="5"/>
      <c r="VYL263" s="5"/>
      <c r="VYM263" s="5"/>
      <c r="VYN263" s="5"/>
      <c r="VYO263" s="5"/>
      <c r="VYP263" s="5"/>
      <c r="VYQ263" s="5"/>
      <c r="VYR263" s="5"/>
      <c r="VYS263" s="5"/>
      <c r="VYT263" s="5"/>
      <c r="VYU263" s="5"/>
      <c r="VYV263" s="5"/>
      <c r="VYW263" s="5"/>
      <c r="VYX263" s="5"/>
      <c r="VYY263" s="5"/>
      <c r="VYZ263" s="5"/>
      <c r="VZA263" s="5"/>
      <c r="VZB263" s="5"/>
      <c r="VZC263" s="5"/>
      <c r="VZD263" s="5"/>
      <c r="VZE263" s="5"/>
      <c r="VZF263" s="5"/>
      <c r="VZG263" s="5"/>
      <c r="VZH263" s="5"/>
      <c r="VZI263" s="5"/>
      <c r="VZJ263" s="5"/>
      <c r="VZK263" s="5"/>
      <c r="VZL263" s="5"/>
      <c r="VZM263" s="5"/>
      <c r="VZN263" s="5"/>
      <c r="VZO263" s="5"/>
      <c r="VZP263" s="5"/>
      <c r="VZQ263" s="5"/>
      <c r="VZR263" s="5"/>
      <c r="VZS263" s="5"/>
      <c r="VZT263" s="5"/>
      <c r="VZU263" s="5"/>
      <c r="VZV263" s="5"/>
      <c r="VZW263" s="5"/>
      <c r="VZX263" s="5"/>
      <c r="VZY263" s="5"/>
      <c r="VZZ263" s="5"/>
      <c r="WAA263" s="5"/>
      <c r="WAB263" s="5"/>
      <c r="WAC263" s="5"/>
      <c r="WAD263" s="5"/>
      <c r="WAE263" s="5"/>
      <c r="WAF263" s="5"/>
      <c r="WAG263" s="5"/>
      <c r="WAH263" s="5"/>
      <c r="WAI263" s="5"/>
      <c r="WAJ263" s="5"/>
      <c r="WAK263" s="5"/>
      <c r="WAL263" s="5"/>
      <c r="WAM263" s="5"/>
      <c r="WAN263" s="5"/>
      <c r="WAO263" s="5"/>
      <c r="WAP263" s="5"/>
      <c r="WAQ263" s="5"/>
      <c r="WAR263" s="5"/>
      <c r="WAS263" s="5"/>
      <c r="WAT263" s="5"/>
      <c r="WAU263" s="5"/>
      <c r="WAV263" s="5"/>
      <c r="WAW263" s="5"/>
      <c r="WAX263" s="5"/>
      <c r="WAY263" s="5"/>
      <c r="WAZ263" s="5"/>
      <c r="WBA263" s="5"/>
      <c r="WBB263" s="5"/>
      <c r="WBC263" s="5"/>
      <c r="WBD263" s="5"/>
      <c r="WBE263" s="5"/>
      <c r="WBF263" s="5"/>
      <c r="WBG263" s="5"/>
      <c r="WBH263" s="5"/>
      <c r="WBI263" s="5"/>
      <c r="WBJ263" s="5"/>
      <c r="WBK263" s="5"/>
      <c r="WBL263" s="5"/>
      <c r="WBM263" s="5"/>
      <c r="WBN263" s="5"/>
      <c r="WBO263" s="5"/>
      <c r="WBP263" s="5"/>
      <c r="WBQ263" s="5"/>
      <c r="WBR263" s="5"/>
      <c r="WBS263" s="5"/>
      <c r="WBT263" s="5"/>
      <c r="WBU263" s="5"/>
      <c r="WBV263" s="5"/>
      <c r="WBW263" s="5"/>
      <c r="WBX263" s="5"/>
      <c r="WBY263" s="5"/>
      <c r="WBZ263" s="5"/>
      <c r="WCA263" s="5"/>
      <c r="WCB263" s="5"/>
      <c r="WCC263" s="5"/>
      <c r="WCD263" s="5"/>
      <c r="WCE263" s="5"/>
      <c r="WCF263" s="5"/>
      <c r="WCG263" s="5"/>
      <c r="WCH263" s="5"/>
      <c r="WCI263" s="5"/>
      <c r="WCJ263" s="5"/>
      <c r="WCK263" s="5"/>
      <c r="WCL263" s="5"/>
      <c r="WCM263" s="5"/>
      <c r="WCN263" s="5"/>
      <c r="WCO263" s="5"/>
      <c r="WCP263" s="5"/>
      <c r="WCQ263" s="5"/>
      <c r="WCR263" s="5"/>
      <c r="WCS263" s="5"/>
      <c r="WCT263" s="5"/>
      <c r="WCU263" s="5"/>
      <c r="WCV263" s="5"/>
      <c r="WCW263" s="5"/>
      <c r="WCX263" s="5"/>
      <c r="WCY263" s="5"/>
      <c r="WCZ263" s="5"/>
      <c r="WDA263" s="5"/>
      <c r="WDB263" s="5"/>
      <c r="WDC263" s="5"/>
      <c r="WDD263" s="5"/>
      <c r="WDE263" s="5"/>
      <c r="WDF263" s="5"/>
      <c r="WDG263" s="5"/>
      <c r="WDH263" s="5"/>
      <c r="WDI263" s="5"/>
      <c r="WDJ263" s="5"/>
      <c r="WDK263" s="5"/>
      <c r="WDL263" s="5"/>
      <c r="WDM263" s="5"/>
      <c r="WDN263" s="5"/>
      <c r="WDO263" s="5"/>
      <c r="WDP263" s="5"/>
      <c r="WDQ263" s="5"/>
      <c r="WDR263" s="5"/>
      <c r="WDS263" s="5"/>
      <c r="WDT263" s="5"/>
      <c r="WDU263" s="5"/>
      <c r="WDV263" s="5"/>
      <c r="WDW263" s="5"/>
      <c r="WDX263" s="5"/>
      <c r="WDY263" s="5"/>
      <c r="WDZ263" s="5"/>
      <c r="WEA263" s="5"/>
      <c r="WEB263" s="5"/>
      <c r="WEC263" s="5"/>
      <c r="WED263" s="5"/>
      <c r="WEE263" s="5"/>
      <c r="WEF263" s="5"/>
      <c r="WEG263" s="5"/>
      <c r="WEH263" s="5"/>
      <c r="WEI263" s="5"/>
      <c r="WEJ263" s="5"/>
      <c r="WEK263" s="5"/>
      <c r="WEL263" s="5"/>
      <c r="WEM263" s="5"/>
      <c r="WEN263" s="5"/>
      <c r="WEO263" s="5"/>
      <c r="WEP263" s="5"/>
      <c r="WEQ263" s="5"/>
      <c r="WER263" s="5"/>
      <c r="WES263" s="5"/>
      <c r="WET263" s="5"/>
      <c r="WEU263" s="5"/>
      <c r="WEV263" s="5"/>
      <c r="WEW263" s="5"/>
      <c r="WEX263" s="5"/>
      <c r="WEY263" s="5"/>
      <c r="WEZ263" s="5"/>
      <c r="WFA263" s="5"/>
      <c r="WFB263" s="5"/>
      <c r="WFC263" s="5"/>
      <c r="WFD263" s="5"/>
      <c r="WFE263" s="5"/>
      <c r="WFF263" s="5"/>
      <c r="WFG263" s="5"/>
      <c r="WFH263" s="5"/>
      <c r="WFI263" s="5"/>
      <c r="WFJ263" s="5"/>
      <c r="WFK263" s="5"/>
      <c r="WFL263" s="5"/>
      <c r="WFM263" s="5"/>
      <c r="WFN263" s="5"/>
      <c r="WFO263" s="5"/>
      <c r="WFP263" s="5"/>
      <c r="WFQ263" s="5"/>
      <c r="WFR263" s="5"/>
      <c r="WFS263" s="5"/>
      <c r="WFT263" s="5"/>
      <c r="WFU263" s="5"/>
      <c r="WFV263" s="5"/>
      <c r="WFW263" s="5"/>
      <c r="WFX263" s="5"/>
      <c r="WFY263" s="5"/>
      <c r="WFZ263" s="5"/>
      <c r="WGA263" s="5"/>
      <c r="WGB263" s="5"/>
      <c r="WGC263" s="5"/>
      <c r="WGD263" s="5"/>
      <c r="WGE263" s="5"/>
      <c r="WGF263" s="5"/>
      <c r="WGG263" s="5"/>
      <c r="WGH263" s="5"/>
      <c r="WGI263" s="5"/>
      <c r="WGJ263" s="5"/>
      <c r="WGK263" s="5"/>
      <c r="WGL263" s="5"/>
      <c r="WGM263" s="5"/>
      <c r="WGN263" s="5"/>
      <c r="WGO263" s="5"/>
      <c r="WGP263" s="5"/>
      <c r="WGQ263" s="5"/>
      <c r="WGR263" s="5"/>
      <c r="WGS263" s="5"/>
      <c r="WGT263" s="5"/>
      <c r="WGU263" s="5"/>
      <c r="WGV263" s="5"/>
      <c r="WGW263" s="5"/>
      <c r="WGX263" s="5"/>
      <c r="WGY263" s="5"/>
      <c r="WGZ263" s="5"/>
      <c r="WHA263" s="5"/>
      <c r="WHB263" s="5"/>
      <c r="WHC263" s="5"/>
      <c r="WHD263" s="5"/>
      <c r="WHE263" s="5"/>
      <c r="WHF263" s="5"/>
      <c r="WHG263" s="5"/>
      <c r="WHH263" s="5"/>
      <c r="WHI263" s="5"/>
      <c r="WHJ263" s="5"/>
      <c r="WHK263" s="5"/>
      <c r="WHL263" s="5"/>
      <c r="WHM263" s="5"/>
      <c r="WHN263" s="5"/>
      <c r="WHO263" s="5"/>
      <c r="WHP263" s="5"/>
      <c r="WHQ263" s="5"/>
      <c r="WHR263" s="5"/>
      <c r="WHS263" s="5"/>
      <c r="WHT263" s="5"/>
      <c r="WHU263" s="5"/>
      <c r="WHV263" s="5"/>
      <c r="WHW263" s="5"/>
      <c r="WHX263" s="5"/>
      <c r="WHY263" s="5"/>
      <c r="WHZ263" s="5"/>
      <c r="WIA263" s="5"/>
      <c r="WIB263" s="5"/>
      <c r="WIC263" s="5"/>
      <c r="WID263" s="5"/>
      <c r="WIE263" s="5"/>
      <c r="WIF263" s="5"/>
      <c r="WIG263" s="5"/>
      <c r="WIH263" s="5"/>
      <c r="WII263" s="5"/>
      <c r="WIJ263" s="5"/>
      <c r="WIK263" s="5"/>
      <c r="WIL263" s="5"/>
      <c r="WIM263" s="5"/>
      <c r="WIN263" s="5"/>
      <c r="WIO263" s="5"/>
      <c r="WIP263" s="5"/>
      <c r="WIQ263" s="5"/>
      <c r="WIR263" s="5"/>
      <c r="WIS263" s="5"/>
      <c r="WIT263" s="5"/>
      <c r="WIU263" s="5"/>
      <c r="WIV263" s="5"/>
      <c r="WIW263" s="5"/>
      <c r="WIX263" s="5"/>
      <c r="WIY263" s="5"/>
      <c r="WIZ263" s="5"/>
      <c r="WJA263" s="5"/>
      <c r="WJB263" s="5"/>
      <c r="WJC263" s="5"/>
      <c r="WJD263" s="5"/>
      <c r="WJE263" s="5"/>
      <c r="WJF263" s="5"/>
      <c r="WJG263" s="5"/>
      <c r="WJH263" s="5"/>
      <c r="WJI263" s="5"/>
      <c r="WJJ263" s="5"/>
      <c r="WJK263" s="5"/>
      <c r="WJL263" s="5"/>
      <c r="WJM263" s="5"/>
      <c r="WJN263" s="5"/>
      <c r="WJO263" s="5"/>
      <c r="WJP263" s="5"/>
      <c r="WJQ263" s="5"/>
      <c r="WJR263" s="5"/>
      <c r="WJS263" s="5"/>
      <c r="WJT263" s="5"/>
      <c r="WJU263" s="5"/>
      <c r="WJV263" s="5"/>
      <c r="WJW263" s="5"/>
      <c r="WJX263" s="5"/>
      <c r="WJY263" s="5"/>
      <c r="WJZ263" s="5"/>
      <c r="WKA263" s="5"/>
      <c r="WKB263" s="5"/>
      <c r="WKC263" s="5"/>
      <c r="WKD263" s="5"/>
      <c r="WKE263" s="5"/>
      <c r="WKF263" s="5"/>
      <c r="WKG263" s="5"/>
      <c r="WKH263" s="5"/>
      <c r="WKI263" s="5"/>
      <c r="WKJ263" s="5"/>
      <c r="WKK263" s="5"/>
      <c r="WKL263" s="5"/>
      <c r="WKM263" s="5"/>
      <c r="WKN263" s="5"/>
      <c r="WKO263" s="5"/>
      <c r="WKP263" s="5"/>
      <c r="WKQ263" s="5"/>
      <c r="WKR263" s="5"/>
      <c r="WKS263" s="5"/>
      <c r="WKT263" s="5"/>
      <c r="WKU263" s="5"/>
      <c r="WKV263" s="5"/>
      <c r="WKW263" s="5"/>
      <c r="WKX263" s="5"/>
      <c r="WKY263" s="5"/>
      <c r="WKZ263" s="5"/>
      <c r="WLA263" s="5"/>
      <c r="WLB263" s="5"/>
      <c r="WLC263" s="5"/>
      <c r="WLD263" s="5"/>
      <c r="WLE263" s="5"/>
      <c r="WLF263" s="5"/>
      <c r="WLG263" s="5"/>
      <c r="WLH263" s="5"/>
      <c r="WLI263" s="5"/>
      <c r="WLJ263" s="5"/>
      <c r="WLK263" s="5"/>
      <c r="WLL263" s="5"/>
      <c r="WLM263" s="5"/>
      <c r="WLN263" s="5"/>
      <c r="WLO263" s="5"/>
      <c r="WLP263" s="5"/>
      <c r="WLQ263" s="5"/>
      <c r="WLR263" s="5"/>
      <c r="WLS263" s="5"/>
      <c r="WLT263" s="5"/>
      <c r="WLU263" s="5"/>
      <c r="WLV263" s="5"/>
      <c r="WLW263" s="5"/>
      <c r="WLX263" s="5"/>
      <c r="WLY263" s="5"/>
      <c r="WLZ263" s="5"/>
      <c r="WMA263" s="5"/>
      <c r="WMB263" s="5"/>
      <c r="WMC263" s="5"/>
      <c r="WMD263" s="5"/>
      <c r="WME263" s="5"/>
      <c r="WMF263" s="5"/>
      <c r="WMG263" s="5"/>
      <c r="WMH263" s="5"/>
      <c r="WMI263" s="5"/>
      <c r="WMJ263" s="5"/>
      <c r="WMK263" s="5"/>
      <c r="WML263" s="5"/>
      <c r="WMM263" s="5"/>
      <c r="WMN263" s="5"/>
      <c r="WMO263" s="5"/>
      <c r="WMP263" s="5"/>
      <c r="WMQ263" s="5"/>
      <c r="WMR263" s="5"/>
      <c r="WMS263" s="5"/>
      <c r="WMT263" s="5"/>
      <c r="WMU263" s="5"/>
      <c r="WMV263" s="5"/>
      <c r="WMW263" s="5"/>
      <c r="WMX263" s="5"/>
      <c r="WMY263" s="5"/>
      <c r="WMZ263" s="5"/>
      <c r="WNA263" s="5"/>
      <c r="WNB263" s="5"/>
      <c r="WNC263" s="5"/>
      <c r="WND263" s="5"/>
      <c r="WNE263" s="5"/>
      <c r="WNF263" s="5"/>
      <c r="WNG263" s="5"/>
      <c r="WNH263" s="5"/>
      <c r="WNI263" s="5"/>
      <c r="WNJ263" s="5"/>
      <c r="WNK263" s="5"/>
      <c r="WNL263" s="5"/>
      <c r="WNM263" s="5"/>
      <c r="WNN263" s="5"/>
      <c r="WNO263" s="5"/>
      <c r="WNP263" s="5"/>
      <c r="WNQ263" s="5"/>
      <c r="WNR263" s="5"/>
      <c r="WNS263" s="5"/>
      <c r="WNT263" s="5"/>
      <c r="WNU263" s="5"/>
      <c r="WNV263" s="5"/>
      <c r="WNW263" s="5"/>
      <c r="WNX263" s="5"/>
      <c r="WNY263" s="5"/>
      <c r="WNZ263" s="5"/>
      <c r="WOA263" s="5"/>
      <c r="WOB263" s="5"/>
      <c r="WOC263" s="5"/>
      <c r="WOD263" s="5"/>
      <c r="WOE263" s="5"/>
      <c r="WOF263" s="5"/>
      <c r="WOG263" s="5"/>
      <c r="WOH263" s="5"/>
      <c r="WOI263" s="5"/>
      <c r="WOJ263" s="5"/>
      <c r="WOK263" s="5"/>
      <c r="WOL263" s="5"/>
      <c r="WOM263" s="5"/>
      <c r="WON263" s="5"/>
      <c r="WOO263" s="5"/>
      <c r="WOP263" s="5"/>
      <c r="WOQ263" s="5"/>
      <c r="WOR263" s="5"/>
      <c r="WOS263" s="5"/>
      <c r="WOT263" s="5"/>
      <c r="WOU263" s="5"/>
      <c r="WOV263" s="5"/>
      <c r="WOW263" s="5"/>
      <c r="WOX263" s="5"/>
      <c r="WOY263" s="5"/>
      <c r="WOZ263" s="5"/>
      <c r="WPA263" s="5"/>
      <c r="WPB263" s="5"/>
      <c r="WPC263" s="5"/>
      <c r="WPD263" s="5"/>
      <c r="WPE263" s="5"/>
      <c r="WPF263" s="5"/>
      <c r="WPG263" s="5"/>
      <c r="WPH263" s="5"/>
      <c r="WPI263" s="5"/>
      <c r="WPJ263" s="5"/>
      <c r="WPK263" s="5"/>
      <c r="WPL263" s="5"/>
      <c r="WPM263" s="5"/>
      <c r="WPN263" s="5"/>
      <c r="WPO263" s="5"/>
      <c r="WPP263" s="5"/>
      <c r="WPQ263" s="5"/>
      <c r="WPR263" s="5"/>
      <c r="WPS263" s="5"/>
      <c r="WPT263" s="5"/>
      <c r="WPU263" s="5"/>
      <c r="WPV263" s="5"/>
      <c r="WPW263" s="5"/>
      <c r="WPX263" s="5"/>
      <c r="WPY263" s="5"/>
      <c r="WPZ263" s="5"/>
      <c r="WQA263" s="5"/>
      <c r="WQB263" s="5"/>
      <c r="WQC263" s="5"/>
      <c r="WQD263" s="5"/>
      <c r="WQE263" s="5"/>
      <c r="WQF263" s="5"/>
      <c r="WQG263" s="5"/>
      <c r="WQH263" s="5"/>
      <c r="WQI263" s="5"/>
      <c r="WQJ263" s="5"/>
      <c r="WQK263" s="5"/>
      <c r="WQL263" s="5"/>
      <c r="WQM263" s="5"/>
      <c r="WQN263" s="5"/>
      <c r="WQO263" s="5"/>
      <c r="WQP263" s="5"/>
      <c r="WQQ263" s="5"/>
      <c r="WQR263" s="5"/>
      <c r="WQS263" s="5"/>
      <c r="WQT263" s="5"/>
      <c r="WQU263" s="5"/>
      <c r="WQV263" s="5"/>
      <c r="WQW263" s="5"/>
      <c r="WQX263" s="5"/>
      <c r="WQY263" s="5"/>
      <c r="WQZ263" s="5"/>
      <c r="WRA263" s="5"/>
      <c r="WRB263" s="5"/>
      <c r="WRC263" s="5"/>
      <c r="WRD263" s="5"/>
      <c r="WRE263" s="5"/>
      <c r="WRF263" s="5"/>
      <c r="WRG263" s="5"/>
      <c r="WRH263" s="5"/>
      <c r="WRI263" s="5"/>
      <c r="WRJ263" s="5"/>
      <c r="WRK263" s="5"/>
      <c r="WRL263" s="5"/>
      <c r="WRM263" s="5"/>
      <c r="WRN263" s="5"/>
      <c r="WRO263" s="5"/>
      <c r="WRP263" s="5"/>
      <c r="WRQ263" s="5"/>
      <c r="WRR263" s="5"/>
      <c r="WRS263" s="5"/>
      <c r="WRT263" s="5"/>
      <c r="WRU263" s="5"/>
      <c r="WRV263" s="5"/>
      <c r="WRW263" s="5"/>
      <c r="WRX263" s="5"/>
      <c r="WRY263" s="5"/>
      <c r="WRZ263" s="5"/>
      <c r="WSA263" s="5"/>
      <c r="WSB263" s="5"/>
      <c r="WSC263" s="5"/>
      <c r="WSD263" s="5"/>
      <c r="WSE263" s="5"/>
      <c r="WSF263" s="5"/>
      <c r="WSG263" s="5"/>
      <c r="WSH263" s="5"/>
      <c r="WSI263" s="5"/>
      <c r="WSJ263" s="5"/>
      <c r="WSK263" s="5"/>
      <c r="WSL263" s="5"/>
      <c r="WSM263" s="5"/>
      <c r="WSN263" s="5"/>
      <c r="WSO263" s="5"/>
      <c r="WSP263" s="5"/>
      <c r="WSQ263" s="5"/>
      <c r="WSR263" s="5"/>
      <c r="WSS263" s="5"/>
      <c r="WST263" s="5"/>
      <c r="WSU263" s="5"/>
      <c r="WSV263" s="5"/>
      <c r="WSW263" s="5"/>
      <c r="WSX263" s="5"/>
      <c r="WSY263" s="5"/>
      <c r="WSZ263" s="5"/>
      <c r="WTA263" s="5"/>
      <c r="WTB263" s="5"/>
      <c r="WTC263" s="5"/>
      <c r="WTD263" s="5"/>
      <c r="WTE263" s="5"/>
      <c r="WTF263" s="5"/>
      <c r="WTG263" s="5"/>
      <c r="WTH263" s="5"/>
      <c r="WTI263" s="5"/>
      <c r="WTJ263" s="5"/>
      <c r="WTK263" s="5"/>
      <c r="WTL263" s="5"/>
      <c r="WTM263" s="5"/>
      <c r="WTN263" s="5"/>
      <c r="WTO263" s="5"/>
      <c r="WTP263" s="5"/>
      <c r="WTQ263" s="5"/>
      <c r="WTR263" s="5"/>
      <c r="WTS263" s="5"/>
      <c r="WTT263" s="5"/>
      <c r="WTU263" s="5"/>
      <c r="WTV263" s="5"/>
      <c r="WTW263" s="5"/>
      <c r="WTX263" s="5"/>
      <c r="WTY263" s="5"/>
      <c r="WTZ263" s="5"/>
      <c r="WUA263" s="5"/>
      <c r="WUB263" s="5"/>
      <c r="WUC263" s="5"/>
      <c r="WUD263" s="5"/>
      <c r="WUE263" s="5"/>
      <c r="WUF263" s="5"/>
      <c r="WUG263" s="5"/>
      <c r="WUH263" s="5"/>
      <c r="WUI263" s="5"/>
      <c r="WUJ263" s="5"/>
      <c r="WUK263" s="5"/>
      <c r="WUL263" s="5"/>
      <c r="WUM263" s="5"/>
      <c r="WUN263" s="5"/>
      <c r="WUO263" s="5"/>
      <c r="WUP263" s="5"/>
      <c r="WUQ263" s="5"/>
      <c r="WUR263" s="5"/>
      <c r="WUS263" s="5"/>
      <c r="WUT263" s="5"/>
      <c r="WUU263" s="5"/>
      <c r="WUV263" s="5"/>
      <c r="WUW263" s="5"/>
      <c r="WUX263" s="5"/>
      <c r="WUY263" s="5"/>
      <c r="WUZ263" s="5"/>
      <c r="WVA263" s="5"/>
      <c r="WVB263" s="5"/>
      <c r="WVC263" s="5"/>
      <c r="WVD263" s="5"/>
      <c r="WVE263" s="5"/>
      <c r="WVF263" s="5"/>
      <c r="WVG263" s="5"/>
      <c r="WVH263" s="5"/>
      <c r="WVI263" s="5"/>
      <c r="WVJ263" s="5"/>
      <c r="WVK263" s="5"/>
      <c r="WVL263" s="5"/>
      <c r="WVM263" s="5"/>
      <c r="WVN263" s="5"/>
      <c r="WVO263" s="5"/>
      <c r="WVP263" s="5"/>
      <c r="WVQ263" s="5"/>
      <c r="WVR263" s="5"/>
      <c r="WVS263" s="5"/>
      <c r="WVT263" s="5"/>
      <c r="WVU263" s="5"/>
      <c r="WVV263" s="5"/>
      <c r="WVW263" s="5"/>
      <c r="WVX263" s="5"/>
      <c r="WVY263" s="5"/>
      <c r="WVZ263" s="5"/>
      <c r="WWA263" s="5"/>
      <c r="WWB263" s="5"/>
      <c r="WWC263" s="5"/>
      <c r="WWD263" s="5"/>
      <c r="WWE263" s="5"/>
      <c r="WWF263" s="5"/>
      <c r="WWG263" s="5"/>
      <c r="WWH263" s="5"/>
      <c r="WWI263" s="5"/>
      <c r="WWJ263" s="5"/>
      <c r="WWK263" s="5"/>
      <c r="WWL263" s="5"/>
      <c r="WWM263" s="5"/>
      <c r="WWN263" s="5"/>
      <c r="WWO263" s="5"/>
      <c r="WWP263" s="5"/>
      <c r="WWQ263" s="5"/>
      <c r="WWR263" s="5"/>
      <c r="WWS263" s="5"/>
      <c r="WWT263" s="5"/>
      <c r="WWU263" s="5"/>
      <c r="WWV263" s="5"/>
      <c r="WWW263" s="5"/>
      <c r="WWX263" s="5"/>
      <c r="WWY263" s="5"/>
      <c r="WWZ263" s="5"/>
      <c r="WXA263" s="5"/>
      <c r="WXB263" s="5"/>
      <c r="WXC263" s="5"/>
      <c r="WXD263" s="5"/>
      <c r="WXE263" s="5"/>
      <c r="WXF263" s="5"/>
      <c r="WXG263" s="5"/>
      <c r="WXH263" s="5"/>
      <c r="WXI263" s="5"/>
      <c r="WXJ263" s="5"/>
      <c r="WXK263" s="5"/>
      <c r="WXL263" s="5"/>
      <c r="WXM263" s="5"/>
      <c r="WXN263" s="5"/>
      <c r="WXO263" s="5"/>
      <c r="WXP263" s="5"/>
      <c r="WXQ263" s="5"/>
      <c r="WXR263" s="5"/>
      <c r="WXS263" s="5"/>
      <c r="WXT263" s="5"/>
      <c r="WXU263" s="5"/>
      <c r="WXV263" s="5"/>
      <c r="WXW263" s="5"/>
      <c r="WXX263" s="5"/>
      <c r="WXY263" s="5"/>
      <c r="WXZ263" s="5"/>
      <c r="WYA263" s="5"/>
      <c r="WYB263" s="5"/>
      <c r="WYC263" s="5"/>
      <c r="WYD263" s="5"/>
      <c r="WYE263" s="5"/>
      <c r="WYF263" s="5"/>
      <c r="WYG263" s="5"/>
      <c r="WYH263" s="5"/>
      <c r="WYI263" s="5"/>
      <c r="WYJ263" s="5"/>
      <c r="WYK263" s="5"/>
      <c r="WYL263" s="5"/>
      <c r="WYM263" s="5"/>
      <c r="WYN263" s="5"/>
      <c r="WYO263" s="5"/>
      <c r="WYP263" s="5"/>
      <c r="WYQ263" s="5"/>
      <c r="WYR263" s="5"/>
      <c r="WYS263" s="5"/>
      <c r="WYT263" s="5"/>
      <c r="WYU263" s="5"/>
      <c r="WYV263" s="5"/>
      <c r="WYW263" s="5"/>
      <c r="WYX263" s="5"/>
      <c r="WYY263" s="5"/>
      <c r="WYZ263" s="5"/>
      <c r="WZA263" s="5"/>
      <c r="WZB263" s="5"/>
      <c r="WZC263" s="5"/>
      <c r="WZD263" s="5"/>
      <c r="WZE263" s="5"/>
      <c r="WZF263" s="5"/>
      <c r="WZG263" s="5"/>
      <c r="WZH263" s="5"/>
      <c r="WZI263" s="5"/>
      <c r="WZJ263" s="5"/>
      <c r="WZK263" s="5"/>
      <c r="WZL263" s="5"/>
      <c r="WZM263" s="5"/>
      <c r="WZN263" s="5"/>
      <c r="WZO263" s="5"/>
      <c r="WZP263" s="5"/>
      <c r="WZQ263" s="5"/>
      <c r="WZR263" s="5"/>
      <c r="WZS263" s="5"/>
      <c r="WZT263" s="5"/>
      <c r="WZU263" s="5"/>
      <c r="WZV263" s="5"/>
      <c r="WZW263" s="5"/>
      <c r="WZX263" s="5"/>
      <c r="WZY263" s="5"/>
      <c r="WZZ263" s="5"/>
      <c r="XAA263" s="5"/>
      <c r="XAB263" s="5"/>
      <c r="XAC263" s="5"/>
      <c r="XAD263" s="5"/>
      <c r="XAE263" s="5"/>
      <c r="XAF263" s="5"/>
      <c r="XAG263" s="5"/>
      <c r="XAH263" s="5"/>
      <c r="XAI263" s="5"/>
      <c r="XAJ263" s="5"/>
      <c r="XAK263" s="5"/>
      <c r="XAL263" s="5"/>
      <c r="XAM263" s="5"/>
      <c r="XAN263" s="5"/>
      <c r="XAO263" s="5"/>
      <c r="XAP263" s="5"/>
      <c r="XAQ263" s="5"/>
      <c r="XAR263" s="5"/>
      <c r="XAS263" s="5"/>
      <c r="XAT263" s="5"/>
      <c r="XAU263" s="5"/>
      <c r="XAV263" s="5"/>
      <c r="XAW263" s="5"/>
      <c r="XAX263" s="5"/>
      <c r="XAY263" s="5"/>
      <c r="XAZ263" s="5"/>
      <c r="XBA263" s="5"/>
      <c r="XBB263" s="5"/>
      <c r="XBC263" s="5"/>
      <c r="XBD263" s="5"/>
      <c r="XBE263" s="5"/>
      <c r="XBF263" s="5"/>
      <c r="XBG263" s="5"/>
      <c r="XBH263" s="5"/>
      <c r="XBI263" s="5"/>
      <c r="XBJ263" s="5"/>
      <c r="XBK263" s="5"/>
      <c r="XBL263" s="5"/>
      <c r="XBM263" s="5"/>
      <c r="XBN263" s="5"/>
      <c r="XBO263" s="5"/>
      <c r="XBP263" s="5"/>
      <c r="XBQ263" s="5"/>
      <c r="XBR263" s="5"/>
      <c r="XBS263" s="5"/>
      <c r="XBT263" s="5"/>
      <c r="XBU263" s="5"/>
      <c r="XBV263" s="5"/>
      <c r="XBW263" s="5"/>
      <c r="XBX263" s="5"/>
      <c r="XBY263" s="5"/>
      <c r="XBZ263" s="5"/>
      <c r="XCA263" s="5"/>
      <c r="XCB263" s="5"/>
      <c r="XCC263" s="5"/>
      <c r="XCD263" s="5"/>
      <c r="XCE263" s="5"/>
      <c r="XCF263" s="5"/>
      <c r="XCG263" s="5"/>
      <c r="XCH263" s="5"/>
      <c r="XCI263" s="5"/>
      <c r="XCJ263" s="5"/>
      <c r="XCK263" s="5"/>
      <c r="XCL263" s="5"/>
      <c r="XCM263" s="5"/>
      <c r="XCN263" s="5"/>
      <c r="XCO263" s="5"/>
      <c r="XCP263" s="5"/>
      <c r="XCQ263" s="5"/>
      <c r="XCR263" s="5"/>
      <c r="XCS263" s="5"/>
      <c r="XCT263" s="5"/>
      <c r="XCU263" s="5"/>
      <c r="XCV263" s="5"/>
      <c r="XCW263" s="5"/>
      <c r="XCX263" s="5"/>
      <c r="XCY263" s="5"/>
      <c r="XCZ263" s="5"/>
      <c r="XDA263" s="5"/>
      <c r="XDB263" s="5"/>
      <c r="XDC263" s="5"/>
      <c r="XDD263" s="5"/>
      <c r="XDE263" s="5"/>
      <c r="XDF263" s="5"/>
      <c r="XDG263" s="5"/>
      <c r="XDH263" s="5"/>
      <c r="XDI263" s="5"/>
      <c r="XDJ263" s="5"/>
      <c r="XDK263" s="5"/>
      <c r="XDL263" s="5"/>
      <c r="XDM263" s="5"/>
      <c r="XDN263" s="5"/>
      <c r="XDO263" s="5"/>
      <c r="XDP263" s="5"/>
      <c r="XDQ263" s="5"/>
      <c r="XDR263" s="5"/>
      <c r="XDS263" s="5"/>
      <c r="XDT263" s="5"/>
      <c r="XDU263" s="5"/>
      <c r="XDV263" s="5"/>
      <c r="XDW263" s="5"/>
      <c r="XDX263" s="5"/>
      <c r="XDY263" s="5"/>
      <c r="XDZ263" s="5"/>
      <c r="XEA263" s="5"/>
      <c r="XEB263" s="5"/>
      <c r="XEC263" s="5"/>
      <c r="XED263" s="5"/>
      <c r="XEE263" s="5"/>
      <c r="XEF263" s="5"/>
      <c r="XEG263" s="5"/>
      <c r="XEH263" s="5"/>
      <c r="XEI263" s="5"/>
      <c r="XEJ263" s="5"/>
      <c r="XEK263" s="5"/>
      <c r="XEL263" s="5"/>
      <c r="XEM263" s="5"/>
      <c r="XEN263" s="5"/>
      <c r="XEO263" s="5"/>
      <c r="XEP263" s="5"/>
      <c r="XEQ263" s="5"/>
      <c r="XER263" s="5"/>
      <c r="XES263" s="5"/>
      <c r="XET263" s="5"/>
      <c r="XEU263" s="5"/>
      <c r="XEV263" s="5"/>
      <c r="XEW263" s="5"/>
      <c r="XEX263" s="5"/>
      <c r="XEY263" s="5"/>
      <c r="XEZ263" s="5"/>
    </row>
    <row r="264" s="11" customFormat="1" ht="52" customHeight="1" spans="1:12">
      <c r="A264" s="26">
        <v>261</v>
      </c>
      <c r="B264" s="26" t="s">
        <v>841</v>
      </c>
      <c r="C264" s="26" t="s">
        <v>629</v>
      </c>
      <c r="D264" s="26" t="s">
        <v>765</v>
      </c>
      <c r="E264" s="26" t="s">
        <v>490</v>
      </c>
      <c r="F264" s="35">
        <v>800</v>
      </c>
      <c r="G264" s="26" t="s">
        <v>312</v>
      </c>
      <c r="H264" s="26">
        <v>29</v>
      </c>
      <c r="I264" s="26" t="s">
        <v>842</v>
      </c>
      <c r="J264" s="26">
        <v>549</v>
      </c>
      <c r="K264" s="36">
        <f t="shared" si="4"/>
        <v>251</v>
      </c>
      <c r="L264" s="26" t="s">
        <v>843</v>
      </c>
    </row>
    <row r="265" s="1" customFormat="1" ht="52" customHeight="1" spans="1:12">
      <c r="A265" s="26">
        <v>262</v>
      </c>
      <c r="B265" s="26" t="s">
        <v>844</v>
      </c>
      <c r="C265" s="26" t="s">
        <v>845</v>
      </c>
      <c r="D265" s="26">
        <v>2022.01</v>
      </c>
      <c r="E265" s="26" t="s">
        <v>383</v>
      </c>
      <c r="F265" s="35">
        <v>1000</v>
      </c>
      <c r="G265" s="26" t="s">
        <v>312</v>
      </c>
      <c r="H265" s="26">
        <v>12</v>
      </c>
      <c r="I265" s="26" t="s">
        <v>846</v>
      </c>
      <c r="J265" s="26">
        <v>862</v>
      </c>
      <c r="K265" s="36">
        <f t="shared" si="4"/>
        <v>138</v>
      </c>
      <c r="L265" s="26" t="s">
        <v>575</v>
      </c>
    </row>
    <row r="266" s="1" customFormat="1" ht="52" customHeight="1" spans="1:12">
      <c r="A266" s="26">
        <v>263</v>
      </c>
      <c r="B266" s="26" t="s">
        <v>847</v>
      </c>
      <c r="C266" s="26" t="s">
        <v>845</v>
      </c>
      <c r="D266" s="26">
        <v>2022.01</v>
      </c>
      <c r="E266" s="26" t="s">
        <v>383</v>
      </c>
      <c r="F266" s="35">
        <v>1000</v>
      </c>
      <c r="G266" s="26" t="s">
        <v>312</v>
      </c>
      <c r="H266" s="26">
        <v>12</v>
      </c>
      <c r="I266" s="26" t="s">
        <v>846</v>
      </c>
      <c r="J266" s="26">
        <v>862</v>
      </c>
      <c r="K266" s="36">
        <f t="shared" si="4"/>
        <v>138</v>
      </c>
      <c r="L266" s="26" t="s">
        <v>575</v>
      </c>
    </row>
    <row r="267" s="1" customFormat="1" ht="52" customHeight="1" spans="1:12">
      <c r="A267" s="26">
        <v>264</v>
      </c>
      <c r="B267" s="26" t="s">
        <v>848</v>
      </c>
      <c r="C267" s="26" t="s">
        <v>845</v>
      </c>
      <c r="D267" s="26">
        <v>2022.02</v>
      </c>
      <c r="E267" s="26" t="s">
        <v>383</v>
      </c>
      <c r="F267" s="35">
        <v>1000</v>
      </c>
      <c r="G267" s="26" t="s">
        <v>312</v>
      </c>
      <c r="H267" s="26">
        <v>12</v>
      </c>
      <c r="I267" s="26" t="s">
        <v>849</v>
      </c>
      <c r="J267" s="26">
        <v>862</v>
      </c>
      <c r="K267" s="36">
        <f t="shared" si="4"/>
        <v>138</v>
      </c>
      <c r="L267" s="26" t="s">
        <v>575</v>
      </c>
    </row>
    <row r="268" s="1" customFormat="1" ht="52" customHeight="1" spans="1:12">
      <c r="A268" s="26">
        <v>265</v>
      </c>
      <c r="B268" s="26" t="s">
        <v>850</v>
      </c>
      <c r="C268" s="26" t="s">
        <v>845</v>
      </c>
      <c r="D268" s="26">
        <v>2022.02</v>
      </c>
      <c r="E268" s="26" t="s">
        <v>383</v>
      </c>
      <c r="F268" s="35">
        <v>1000</v>
      </c>
      <c r="G268" s="26" t="s">
        <v>312</v>
      </c>
      <c r="H268" s="26">
        <v>12</v>
      </c>
      <c r="I268" s="26" t="s">
        <v>849</v>
      </c>
      <c r="J268" s="26">
        <v>862</v>
      </c>
      <c r="K268" s="36">
        <f t="shared" si="4"/>
        <v>138</v>
      </c>
      <c r="L268" s="26" t="s">
        <v>575</v>
      </c>
    </row>
    <row r="269" s="3" customFormat="1" ht="52" customHeight="1" spans="1:12">
      <c r="A269" s="26">
        <v>266</v>
      </c>
      <c r="B269" s="29" t="s">
        <v>851</v>
      </c>
      <c r="C269" s="26" t="s">
        <v>668</v>
      </c>
      <c r="D269" s="29" t="s">
        <v>253</v>
      </c>
      <c r="E269" s="29" t="s">
        <v>490</v>
      </c>
      <c r="F269" s="35">
        <v>800</v>
      </c>
      <c r="G269" s="35" t="s">
        <v>312</v>
      </c>
      <c r="H269" s="29">
        <v>11</v>
      </c>
      <c r="I269" s="26" t="s">
        <v>852</v>
      </c>
      <c r="J269" s="29">
        <v>666</v>
      </c>
      <c r="K269" s="36">
        <f t="shared" si="4"/>
        <v>134</v>
      </c>
      <c r="L269" s="26" t="s">
        <v>575</v>
      </c>
    </row>
    <row r="270" s="1" customFormat="1" ht="52" customHeight="1" spans="1:12">
      <c r="A270" s="26">
        <v>267</v>
      </c>
      <c r="B270" s="26" t="s">
        <v>853</v>
      </c>
      <c r="C270" s="26" t="s">
        <v>594</v>
      </c>
      <c r="D270" s="26">
        <v>2017.3</v>
      </c>
      <c r="E270" s="26" t="s">
        <v>766</v>
      </c>
      <c r="F270" s="35">
        <v>1000</v>
      </c>
      <c r="G270" s="35" t="s">
        <v>312</v>
      </c>
      <c r="H270" s="26">
        <v>60</v>
      </c>
      <c r="I270" s="26" t="s">
        <v>854</v>
      </c>
      <c r="J270" s="26">
        <v>880</v>
      </c>
      <c r="K270" s="36">
        <f t="shared" si="4"/>
        <v>120</v>
      </c>
      <c r="L270" s="26" t="s">
        <v>575</v>
      </c>
    </row>
    <row r="271" s="1" customFormat="1" ht="52" customHeight="1" spans="1:12">
      <c r="A271" s="26">
        <v>268</v>
      </c>
      <c r="B271" s="26" t="s">
        <v>855</v>
      </c>
      <c r="C271" s="26" t="s">
        <v>594</v>
      </c>
      <c r="D271" s="26">
        <v>2022.9</v>
      </c>
      <c r="E271" s="26" t="s">
        <v>766</v>
      </c>
      <c r="F271" s="35">
        <v>1000</v>
      </c>
      <c r="G271" s="35" t="s">
        <v>312</v>
      </c>
      <c r="H271" s="26">
        <v>5</v>
      </c>
      <c r="I271" s="26" t="s">
        <v>856</v>
      </c>
      <c r="J271" s="26">
        <v>880</v>
      </c>
      <c r="K271" s="36">
        <f t="shared" si="4"/>
        <v>120</v>
      </c>
      <c r="L271" s="26" t="s">
        <v>575</v>
      </c>
    </row>
    <row r="272" s="4" customFormat="1" ht="52" customHeight="1" spans="1:16380">
      <c r="A272" s="26">
        <v>269</v>
      </c>
      <c r="B272" s="35" t="s">
        <v>857</v>
      </c>
      <c r="C272" s="26" t="s">
        <v>598</v>
      </c>
      <c r="D272" s="26">
        <v>2021.03</v>
      </c>
      <c r="E272" s="26" t="s">
        <v>705</v>
      </c>
      <c r="F272" s="35">
        <v>1000</v>
      </c>
      <c r="G272" s="35" t="s">
        <v>312</v>
      </c>
      <c r="H272" s="26">
        <v>20</v>
      </c>
      <c r="I272" s="26" t="s">
        <v>858</v>
      </c>
      <c r="J272" s="26">
        <v>900</v>
      </c>
      <c r="K272" s="36">
        <f t="shared" si="4"/>
        <v>100</v>
      </c>
      <c r="L272" s="26" t="s">
        <v>575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  <c r="OS272" s="5"/>
      <c r="OT272" s="5"/>
      <c r="OU272" s="5"/>
      <c r="OV272" s="5"/>
      <c r="OW272" s="5"/>
      <c r="OX272" s="5"/>
      <c r="OY272" s="5"/>
      <c r="OZ272" s="5"/>
      <c r="PA272" s="5"/>
      <c r="PB272" s="5"/>
      <c r="PC272" s="5"/>
      <c r="PD272" s="5"/>
      <c r="PE272" s="5"/>
      <c r="PF272" s="5"/>
      <c r="PG272" s="5"/>
      <c r="PH272" s="5"/>
      <c r="PI272" s="5"/>
      <c r="PJ272" s="5"/>
      <c r="PK272" s="5"/>
      <c r="PL272" s="5"/>
      <c r="PM272" s="5"/>
      <c r="PN272" s="5"/>
      <c r="PO272" s="5"/>
      <c r="PP272" s="5"/>
      <c r="PQ272" s="5"/>
      <c r="PR272" s="5"/>
      <c r="PS272" s="5"/>
      <c r="PT272" s="5"/>
      <c r="PU272" s="5"/>
      <c r="PV272" s="5"/>
      <c r="PW272" s="5"/>
      <c r="PX272" s="5"/>
      <c r="PY272" s="5"/>
      <c r="PZ272" s="5"/>
      <c r="QA272" s="5"/>
      <c r="QB272" s="5"/>
      <c r="QC272" s="5"/>
      <c r="QD272" s="5"/>
      <c r="QE272" s="5"/>
      <c r="QF272" s="5"/>
      <c r="QG272" s="5"/>
      <c r="QH272" s="5"/>
      <c r="QI272" s="5"/>
      <c r="QJ272" s="5"/>
      <c r="QK272" s="5"/>
      <c r="QL272" s="5"/>
      <c r="QM272" s="5"/>
      <c r="QN272" s="5"/>
      <c r="QO272" s="5"/>
      <c r="QP272" s="5"/>
      <c r="QQ272" s="5"/>
      <c r="QR272" s="5"/>
      <c r="QS272" s="5"/>
      <c r="QT272" s="5"/>
      <c r="QU272" s="5"/>
      <c r="QV272" s="5"/>
      <c r="QW272" s="5"/>
      <c r="QX272" s="5"/>
      <c r="QY272" s="5"/>
      <c r="QZ272" s="5"/>
      <c r="RA272" s="5"/>
      <c r="RB272" s="5"/>
      <c r="RC272" s="5"/>
      <c r="RD272" s="5"/>
      <c r="RE272" s="5"/>
      <c r="RF272" s="5"/>
      <c r="RG272" s="5"/>
      <c r="RH272" s="5"/>
      <c r="RI272" s="5"/>
      <c r="RJ272" s="5"/>
      <c r="RK272" s="5"/>
      <c r="RL272" s="5"/>
      <c r="RM272" s="5"/>
      <c r="RN272" s="5"/>
      <c r="RO272" s="5"/>
      <c r="RP272" s="5"/>
      <c r="RQ272" s="5"/>
      <c r="RR272" s="5"/>
      <c r="RS272" s="5"/>
      <c r="RT272" s="5"/>
      <c r="RU272" s="5"/>
      <c r="RV272" s="5"/>
      <c r="RW272" s="5"/>
      <c r="RX272" s="5"/>
      <c r="RY272" s="5"/>
      <c r="RZ272" s="5"/>
      <c r="SA272" s="5"/>
      <c r="SB272" s="5"/>
      <c r="SC272" s="5"/>
      <c r="SD272" s="5"/>
      <c r="SE272" s="5"/>
      <c r="SF272" s="5"/>
      <c r="SG272" s="5"/>
      <c r="SH272" s="5"/>
      <c r="SI272" s="5"/>
      <c r="SJ272" s="5"/>
      <c r="SK272" s="5"/>
      <c r="SL272" s="5"/>
      <c r="SM272" s="5"/>
      <c r="SN272" s="5"/>
      <c r="SO272" s="5"/>
      <c r="SP272" s="5"/>
      <c r="SQ272" s="5"/>
      <c r="SR272" s="5"/>
      <c r="SS272" s="5"/>
      <c r="ST272" s="5"/>
      <c r="SU272" s="5"/>
      <c r="SV272" s="5"/>
      <c r="SW272" s="5"/>
      <c r="SX272" s="5"/>
      <c r="SY272" s="5"/>
      <c r="SZ272" s="5"/>
      <c r="TA272" s="5"/>
      <c r="TB272" s="5"/>
      <c r="TC272" s="5"/>
      <c r="TD272" s="5"/>
      <c r="TE272" s="5"/>
      <c r="TF272" s="5"/>
      <c r="TG272" s="5"/>
      <c r="TH272" s="5"/>
      <c r="TI272" s="5"/>
      <c r="TJ272" s="5"/>
      <c r="TK272" s="5"/>
      <c r="TL272" s="5"/>
      <c r="TM272" s="5"/>
      <c r="TN272" s="5"/>
      <c r="TO272" s="5"/>
      <c r="TP272" s="5"/>
      <c r="TQ272" s="5"/>
      <c r="TR272" s="5"/>
      <c r="TS272" s="5"/>
      <c r="TT272" s="5"/>
      <c r="TU272" s="5"/>
      <c r="TV272" s="5"/>
      <c r="TW272" s="5"/>
      <c r="TX272" s="5"/>
      <c r="TY272" s="5"/>
      <c r="TZ272" s="5"/>
      <c r="UA272" s="5"/>
      <c r="UB272" s="5"/>
      <c r="UC272" s="5"/>
      <c r="UD272" s="5"/>
      <c r="UE272" s="5"/>
      <c r="UF272" s="5"/>
      <c r="UG272" s="5"/>
      <c r="UH272" s="5"/>
      <c r="UI272" s="5"/>
      <c r="UJ272" s="5"/>
      <c r="UK272" s="5"/>
      <c r="UL272" s="5"/>
      <c r="UM272" s="5"/>
      <c r="UN272" s="5"/>
      <c r="UO272" s="5"/>
      <c r="UP272" s="5"/>
      <c r="UQ272" s="5"/>
      <c r="UR272" s="5"/>
      <c r="US272" s="5"/>
      <c r="UT272" s="5"/>
      <c r="UU272" s="5"/>
      <c r="UV272" s="5"/>
      <c r="UW272" s="5"/>
      <c r="UX272" s="5"/>
      <c r="UY272" s="5"/>
      <c r="UZ272" s="5"/>
      <c r="VA272" s="5"/>
      <c r="VB272" s="5"/>
      <c r="VC272" s="5"/>
      <c r="VD272" s="5"/>
      <c r="VE272" s="5"/>
      <c r="VF272" s="5"/>
      <c r="VG272" s="5"/>
      <c r="VH272" s="5"/>
      <c r="VI272" s="5"/>
      <c r="VJ272" s="5"/>
      <c r="VK272" s="5"/>
      <c r="VL272" s="5"/>
      <c r="VM272" s="5"/>
      <c r="VN272" s="5"/>
      <c r="VO272" s="5"/>
      <c r="VP272" s="5"/>
      <c r="VQ272" s="5"/>
      <c r="VR272" s="5"/>
      <c r="VS272" s="5"/>
      <c r="VT272" s="5"/>
      <c r="VU272" s="5"/>
      <c r="VV272" s="5"/>
      <c r="VW272" s="5"/>
      <c r="VX272" s="5"/>
      <c r="VY272" s="5"/>
      <c r="VZ272" s="5"/>
      <c r="WA272" s="5"/>
      <c r="WB272" s="5"/>
      <c r="WC272" s="5"/>
      <c r="WD272" s="5"/>
      <c r="WE272" s="5"/>
      <c r="WF272" s="5"/>
      <c r="WG272" s="5"/>
      <c r="WH272" s="5"/>
      <c r="WI272" s="5"/>
      <c r="WJ272" s="5"/>
      <c r="WK272" s="5"/>
      <c r="WL272" s="5"/>
      <c r="WM272" s="5"/>
      <c r="WN272" s="5"/>
      <c r="WO272" s="5"/>
      <c r="WP272" s="5"/>
      <c r="WQ272" s="5"/>
      <c r="WR272" s="5"/>
      <c r="WS272" s="5"/>
      <c r="WT272" s="5"/>
      <c r="WU272" s="5"/>
      <c r="WV272" s="5"/>
      <c r="WW272" s="5"/>
      <c r="WX272" s="5"/>
      <c r="WY272" s="5"/>
      <c r="WZ272" s="5"/>
      <c r="XA272" s="5"/>
      <c r="XB272" s="5"/>
      <c r="XC272" s="5"/>
      <c r="XD272" s="5"/>
      <c r="XE272" s="5"/>
      <c r="XF272" s="5"/>
      <c r="XG272" s="5"/>
      <c r="XH272" s="5"/>
      <c r="XI272" s="5"/>
      <c r="XJ272" s="5"/>
      <c r="XK272" s="5"/>
      <c r="XL272" s="5"/>
      <c r="XM272" s="5"/>
      <c r="XN272" s="5"/>
      <c r="XO272" s="5"/>
      <c r="XP272" s="5"/>
      <c r="XQ272" s="5"/>
      <c r="XR272" s="5"/>
      <c r="XS272" s="5"/>
      <c r="XT272" s="5"/>
      <c r="XU272" s="5"/>
      <c r="XV272" s="5"/>
      <c r="XW272" s="5"/>
      <c r="XX272" s="5"/>
      <c r="XY272" s="5"/>
      <c r="XZ272" s="5"/>
      <c r="YA272" s="5"/>
      <c r="YB272" s="5"/>
      <c r="YC272" s="5"/>
      <c r="YD272" s="5"/>
      <c r="YE272" s="5"/>
      <c r="YF272" s="5"/>
      <c r="YG272" s="5"/>
      <c r="YH272" s="5"/>
      <c r="YI272" s="5"/>
      <c r="YJ272" s="5"/>
      <c r="YK272" s="5"/>
      <c r="YL272" s="5"/>
      <c r="YM272" s="5"/>
      <c r="YN272" s="5"/>
      <c r="YO272" s="5"/>
      <c r="YP272" s="5"/>
      <c r="YQ272" s="5"/>
      <c r="YR272" s="5"/>
      <c r="YS272" s="5"/>
      <c r="YT272" s="5"/>
      <c r="YU272" s="5"/>
      <c r="YV272" s="5"/>
      <c r="YW272" s="5"/>
      <c r="YX272" s="5"/>
      <c r="YY272" s="5"/>
      <c r="YZ272" s="5"/>
      <c r="ZA272" s="5"/>
      <c r="ZB272" s="5"/>
      <c r="ZC272" s="5"/>
      <c r="ZD272" s="5"/>
      <c r="ZE272" s="5"/>
      <c r="ZF272" s="5"/>
      <c r="ZG272" s="5"/>
      <c r="ZH272" s="5"/>
      <c r="ZI272" s="5"/>
      <c r="ZJ272" s="5"/>
      <c r="ZK272" s="5"/>
      <c r="ZL272" s="5"/>
      <c r="ZM272" s="5"/>
      <c r="ZN272" s="5"/>
      <c r="ZO272" s="5"/>
      <c r="ZP272" s="5"/>
      <c r="ZQ272" s="5"/>
      <c r="ZR272" s="5"/>
      <c r="ZS272" s="5"/>
      <c r="ZT272" s="5"/>
      <c r="ZU272" s="5"/>
      <c r="ZV272" s="5"/>
      <c r="ZW272" s="5"/>
      <c r="ZX272" s="5"/>
      <c r="ZY272" s="5"/>
      <c r="ZZ272" s="5"/>
      <c r="AAA272" s="5"/>
      <c r="AAB272" s="5"/>
      <c r="AAC272" s="5"/>
      <c r="AAD272" s="5"/>
      <c r="AAE272" s="5"/>
      <c r="AAF272" s="5"/>
      <c r="AAG272" s="5"/>
      <c r="AAH272" s="5"/>
      <c r="AAI272" s="5"/>
      <c r="AAJ272" s="5"/>
      <c r="AAK272" s="5"/>
      <c r="AAL272" s="5"/>
      <c r="AAM272" s="5"/>
      <c r="AAN272" s="5"/>
      <c r="AAO272" s="5"/>
      <c r="AAP272" s="5"/>
      <c r="AAQ272" s="5"/>
      <c r="AAR272" s="5"/>
      <c r="AAS272" s="5"/>
      <c r="AAT272" s="5"/>
      <c r="AAU272" s="5"/>
      <c r="AAV272" s="5"/>
      <c r="AAW272" s="5"/>
      <c r="AAX272" s="5"/>
      <c r="AAY272" s="5"/>
      <c r="AAZ272" s="5"/>
      <c r="ABA272" s="5"/>
      <c r="ABB272" s="5"/>
      <c r="ABC272" s="5"/>
      <c r="ABD272" s="5"/>
      <c r="ABE272" s="5"/>
      <c r="ABF272" s="5"/>
      <c r="ABG272" s="5"/>
      <c r="ABH272" s="5"/>
      <c r="ABI272" s="5"/>
      <c r="ABJ272" s="5"/>
      <c r="ABK272" s="5"/>
      <c r="ABL272" s="5"/>
      <c r="ABM272" s="5"/>
      <c r="ABN272" s="5"/>
      <c r="ABO272" s="5"/>
      <c r="ABP272" s="5"/>
      <c r="ABQ272" s="5"/>
      <c r="ABR272" s="5"/>
      <c r="ABS272" s="5"/>
      <c r="ABT272" s="5"/>
      <c r="ABU272" s="5"/>
      <c r="ABV272" s="5"/>
      <c r="ABW272" s="5"/>
      <c r="ABX272" s="5"/>
      <c r="ABY272" s="5"/>
      <c r="ABZ272" s="5"/>
      <c r="ACA272" s="5"/>
      <c r="ACB272" s="5"/>
      <c r="ACC272" s="5"/>
      <c r="ACD272" s="5"/>
      <c r="ACE272" s="5"/>
      <c r="ACF272" s="5"/>
      <c r="ACG272" s="5"/>
      <c r="ACH272" s="5"/>
      <c r="ACI272" s="5"/>
      <c r="ACJ272" s="5"/>
      <c r="ACK272" s="5"/>
      <c r="ACL272" s="5"/>
      <c r="ACM272" s="5"/>
      <c r="ACN272" s="5"/>
      <c r="ACO272" s="5"/>
      <c r="ACP272" s="5"/>
      <c r="ACQ272" s="5"/>
      <c r="ACR272" s="5"/>
      <c r="ACS272" s="5"/>
      <c r="ACT272" s="5"/>
      <c r="ACU272" s="5"/>
      <c r="ACV272" s="5"/>
      <c r="ACW272" s="5"/>
      <c r="ACX272" s="5"/>
      <c r="ACY272" s="5"/>
      <c r="ACZ272" s="5"/>
      <c r="ADA272" s="5"/>
      <c r="ADB272" s="5"/>
      <c r="ADC272" s="5"/>
      <c r="ADD272" s="5"/>
      <c r="ADE272" s="5"/>
      <c r="ADF272" s="5"/>
      <c r="ADG272" s="5"/>
      <c r="ADH272" s="5"/>
      <c r="ADI272" s="5"/>
      <c r="ADJ272" s="5"/>
      <c r="ADK272" s="5"/>
      <c r="ADL272" s="5"/>
      <c r="ADM272" s="5"/>
      <c r="ADN272" s="5"/>
      <c r="ADO272" s="5"/>
      <c r="ADP272" s="5"/>
      <c r="ADQ272" s="5"/>
      <c r="ADR272" s="5"/>
      <c r="ADS272" s="5"/>
      <c r="ADT272" s="5"/>
      <c r="ADU272" s="5"/>
      <c r="ADV272" s="5"/>
      <c r="ADW272" s="5"/>
      <c r="ADX272" s="5"/>
      <c r="ADY272" s="5"/>
      <c r="ADZ272" s="5"/>
      <c r="AEA272" s="5"/>
      <c r="AEB272" s="5"/>
      <c r="AEC272" s="5"/>
      <c r="AED272" s="5"/>
      <c r="AEE272" s="5"/>
      <c r="AEF272" s="5"/>
      <c r="AEG272" s="5"/>
      <c r="AEH272" s="5"/>
      <c r="AEI272" s="5"/>
      <c r="AEJ272" s="5"/>
      <c r="AEK272" s="5"/>
      <c r="AEL272" s="5"/>
      <c r="AEM272" s="5"/>
      <c r="AEN272" s="5"/>
      <c r="AEO272" s="5"/>
      <c r="AEP272" s="5"/>
      <c r="AEQ272" s="5"/>
      <c r="AER272" s="5"/>
      <c r="AES272" s="5"/>
      <c r="AET272" s="5"/>
      <c r="AEU272" s="5"/>
      <c r="AEV272" s="5"/>
      <c r="AEW272" s="5"/>
      <c r="AEX272" s="5"/>
      <c r="AEY272" s="5"/>
      <c r="AEZ272" s="5"/>
      <c r="AFA272" s="5"/>
      <c r="AFB272" s="5"/>
      <c r="AFC272" s="5"/>
      <c r="AFD272" s="5"/>
      <c r="AFE272" s="5"/>
      <c r="AFF272" s="5"/>
      <c r="AFG272" s="5"/>
      <c r="AFH272" s="5"/>
      <c r="AFI272" s="5"/>
      <c r="AFJ272" s="5"/>
      <c r="AFK272" s="5"/>
      <c r="AFL272" s="5"/>
      <c r="AFM272" s="5"/>
      <c r="AFN272" s="5"/>
      <c r="AFO272" s="5"/>
      <c r="AFP272" s="5"/>
      <c r="AFQ272" s="5"/>
      <c r="AFR272" s="5"/>
      <c r="AFS272" s="5"/>
      <c r="AFT272" s="5"/>
      <c r="AFU272" s="5"/>
      <c r="AFV272" s="5"/>
      <c r="AFW272" s="5"/>
      <c r="AFX272" s="5"/>
      <c r="AFY272" s="5"/>
      <c r="AFZ272" s="5"/>
      <c r="AGA272" s="5"/>
      <c r="AGB272" s="5"/>
      <c r="AGC272" s="5"/>
      <c r="AGD272" s="5"/>
      <c r="AGE272" s="5"/>
      <c r="AGF272" s="5"/>
      <c r="AGG272" s="5"/>
      <c r="AGH272" s="5"/>
      <c r="AGI272" s="5"/>
      <c r="AGJ272" s="5"/>
      <c r="AGK272" s="5"/>
      <c r="AGL272" s="5"/>
      <c r="AGM272" s="5"/>
      <c r="AGN272" s="5"/>
      <c r="AGO272" s="5"/>
      <c r="AGP272" s="5"/>
      <c r="AGQ272" s="5"/>
      <c r="AGR272" s="5"/>
      <c r="AGS272" s="5"/>
      <c r="AGT272" s="5"/>
      <c r="AGU272" s="5"/>
      <c r="AGV272" s="5"/>
      <c r="AGW272" s="5"/>
      <c r="AGX272" s="5"/>
      <c r="AGY272" s="5"/>
      <c r="AGZ272" s="5"/>
      <c r="AHA272" s="5"/>
      <c r="AHB272" s="5"/>
      <c r="AHC272" s="5"/>
      <c r="AHD272" s="5"/>
      <c r="AHE272" s="5"/>
      <c r="AHF272" s="5"/>
      <c r="AHG272" s="5"/>
      <c r="AHH272" s="5"/>
      <c r="AHI272" s="5"/>
      <c r="AHJ272" s="5"/>
      <c r="AHK272" s="5"/>
      <c r="AHL272" s="5"/>
      <c r="AHM272" s="5"/>
      <c r="AHN272" s="5"/>
      <c r="AHO272" s="5"/>
      <c r="AHP272" s="5"/>
      <c r="AHQ272" s="5"/>
      <c r="AHR272" s="5"/>
      <c r="AHS272" s="5"/>
      <c r="AHT272" s="5"/>
      <c r="AHU272" s="5"/>
      <c r="AHV272" s="5"/>
      <c r="AHW272" s="5"/>
      <c r="AHX272" s="5"/>
      <c r="AHY272" s="5"/>
      <c r="AHZ272" s="5"/>
      <c r="AIA272" s="5"/>
      <c r="AIB272" s="5"/>
      <c r="AIC272" s="5"/>
      <c r="AID272" s="5"/>
      <c r="AIE272" s="5"/>
      <c r="AIF272" s="5"/>
      <c r="AIG272" s="5"/>
      <c r="AIH272" s="5"/>
      <c r="AII272" s="5"/>
      <c r="AIJ272" s="5"/>
      <c r="AIK272" s="5"/>
      <c r="AIL272" s="5"/>
      <c r="AIM272" s="5"/>
      <c r="AIN272" s="5"/>
      <c r="AIO272" s="5"/>
      <c r="AIP272" s="5"/>
      <c r="AIQ272" s="5"/>
      <c r="AIR272" s="5"/>
      <c r="AIS272" s="5"/>
      <c r="AIT272" s="5"/>
      <c r="AIU272" s="5"/>
      <c r="AIV272" s="5"/>
      <c r="AIW272" s="5"/>
      <c r="AIX272" s="5"/>
      <c r="AIY272" s="5"/>
      <c r="AIZ272" s="5"/>
      <c r="AJA272" s="5"/>
      <c r="AJB272" s="5"/>
      <c r="AJC272" s="5"/>
      <c r="AJD272" s="5"/>
      <c r="AJE272" s="5"/>
      <c r="AJF272" s="5"/>
      <c r="AJG272" s="5"/>
      <c r="AJH272" s="5"/>
      <c r="AJI272" s="5"/>
      <c r="AJJ272" s="5"/>
      <c r="AJK272" s="5"/>
      <c r="AJL272" s="5"/>
      <c r="AJM272" s="5"/>
      <c r="AJN272" s="5"/>
      <c r="AJO272" s="5"/>
      <c r="AJP272" s="5"/>
      <c r="AJQ272" s="5"/>
      <c r="AJR272" s="5"/>
      <c r="AJS272" s="5"/>
      <c r="AJT272" s="5"/>
      <c r="AJU272" s="5"/>
      <c r="AJV272" s="5"/>
      <c r="AJW272" s="5"/>
      <c r="AJX272" s="5"/>
      <c r="AJY272" s="5"/>
      <c r="AJZ272" s="5"/>
      <c r="AKA272" s="5"/>
      <c r="AKB272" s="5"/>
      <c r="AKC272" s="5"/>
      <c r="AKD272" s="5"/>
      <c r="AKE272" s="5"/>
      <c r="AKF272" s="5"/>
      <c r="AKG272" s="5"/>
      <c r="AKH272" s="5"/>
      <c r="AKI272" s="5"/>
      <c r="AKJ272" s="5"/>
      <c r="AKK272" s="5"/>
      <c r="AKL272" s="5"/>
      <c r="AKM272" s="5"/>
      <c r="AKN272" s="5"/>
      <c r="AKO272" s="5"/>
      <c r="AKP272" s="5"/>
      <c r="AKQ272" s="5"/>
      <c r="AKR272" s="5"/>
      <c r="AKS272" s="5"/>
      <c r="AKT272" s="5"/>
      <c r="AKU272" s="5"/>
      <c r="AKV272" s="5"/>
      <c r="AKW272" s="5"/>
      <c r="AKX272" s="5"/>
      <c r="AKY272" s="5"/>
      <c r="AKZ272" s="5"/>
      <c r="ALA272" s="5"/>
      <c r="ALB272" s="5"/>
      <c r="ALC272" s="5"/>
      <c r="ALD272" s="5"/>
      <c r="ALE272" s="5"/>
      <c r="ALF272" s="5"/>
      <c r="ALG272" s="5"/>
      <c r="ALH272" s="5"/>
      <c r="ALI272" s="5"/>
      <c r="ALJ272" s="5"/>
      <c r="ALK272" s="5"/>
      <c r="ALL272" s="5"/>
      <c r="ALM272" s="5"/>
      <c r="ALN272" s="5"/>
      <c r="ALO272" s="5"/>
      <c r="ALP272" s="5"/>
      <c r="ALQ272" s="5"/>
      <c r="ALR272" s="5"/>
      <c r="ALS272" s="5"/>
      <c r="ALT272" s="5"/>
      <c r="ALU272" s="5"/>
      <c r="ALV272" s="5"/>
      <c r="ALW272" s="5"/>
      <c r="ALX272" s="5"/>
      <c r="ALY272" s="5"/>
      <c r="ALZ272" s="5"/>
      <c r="AMA272" s="5"/>
      <c r="AMB272" s="5"/>
      <c r="AMC272" s="5"/>
      <c r="AMD272" s="5"/>
      <c r="AME272" s="5"/>
      <c r="AMF272" s="5"/>
      <c r="AMG272" s="5"/>
      <c r="AMH272" s="5"/>
      <c r="AMI272" s="5"/>
      <c r="AMJ272" s="5"/>
      <c r="AMK272" s="5"/>
      <c r="AML272" s="5"/>
      <c r="AMM272" s="5"/>
      <c r="AMN272" s="5"/>
      <c r="AMO272" s="5"/>
      <c r="AMP272" s="5"/>
      <c r="AMQ272" s="5"/>
      <c r="AMR272" s="5"/>
      <c r="AMS272" s="5"/>
      <c r="AMT272" s="5"/>
      <c r="AMU272" s="5"/>
      <c r="AMV272" s="5"/>
      <c r="AMW272" s="5"/>
      <c r="AMX272" s="5"/>
      <c r="AMY272" s="5"/>
      <c r="AMZ272" s="5"/>
      <c r="ANA272" s="5"/>
      <c r="ANB272" s="5"/>
      <c r="ANC272" s="5"/>
      <c r="AND272" s="5"/>
      <c r="ANE272" s="5"/>
      <c r="ANF272" s="5"/>
      <c r="ANG272" s="5"/>
      <c r="ANH272" s="5"/>
      <c r="ANI272" s="5"/>
      <c r="ANJ272" s="5"/>
      <c r="ANK272" s="5"/>
      <c r="ANL272" s="5"/>
      <c r="ANM272" s="5"/>
      <c r="ANN272" s="5"/>
      <c r="ANO272" s="5"/>
      <c r="ANP272" s="5"/>
      <c r="ANQ272" s="5"/>
      <c r="ANR272" s="5"/>
      <c r="ANS272" s="5"/>
      <c r="ANT272" s="5"/>
      <c r="ANU272" s="5"/>
      <c r="ANV272" s="5"/>
      <c r="ANW272" s="5"/>
      <c r="ANX272" s="5"/>
      <c r="ANY272" s="5"/>
      <c r="ANZ272" s="5"/>
      <c r="AOA272" s="5"/>
      <c r="AOB272" s="5"/>
      <c r="AOC272" s="5"/>
      <c r="AOD272" s="5"/>
      <c r="AOE272" s="5"/>
      <c r="AOF272" s="5"/>
      <c r="AOG272" s="5"/>
      <c r="AOH272" s="5"/>
      <c r="AOI272" s="5"/>
      <c r="AOJ272" s="5"/>
      <c r="AOK272" s="5"/>
      <c r="AOL272" s="5"/>
      <c r="AOM272" s="5"/>
      <c r="AON272" s="5"/>
      <c r="AOO272" s="5"/>
      <c r="AOP272" s="5"/>
      <c r="AOQ272" s="5"/>
      <c r="AOR272" s="5"/>
      <c r="AOS272" s="5"/>
      <c r="AOT272" s="5"/>
      <c r="AOU272" s="5"/>
      <c r="AOV272" s="5"/>
      <c r="AOW272" s="5"/>
      <c r="AOX272" s="5"/>
      <c r="AOY272" s="5"/>
      <c r="AOZ272" s="5"/>
      <c r="APA272" s="5"/>
      <c r="APB272" s="5"/>
      <c r="APC272" s="5"/>
      <c r="APD272" s="5"/>
      <c r="APE272" s="5"/>
      <c r="APF272" s="5"/>
      <c r="APG272" s="5"/>
      <c r="APH272" s="5"/>
      <c r="API272" s="5"/>
      <c r="APJ272" s="5"/>
      <c r="APK272" s="5"/>
      <c r="APL272" s="5"/>
      <c r="APM272" s="5"/>
      <c r="APN272" s="5"/>
      <c r="APO272" s="5"/>
      <c r="APP272" s="5"/>
      <c r="APQ272" s="5"/>
      <c r="APR272" s="5"/>
      <c r="APS272" s="5"/>
      <c r="APT272" s="5"/>
      <c r="APU272" s="5"/>
      <c r="APV272" s="5"/>
      <c r="APW272" s="5"/>
      <c r="APX272" s="5"/>
      <c r="APY272" s="5"/>
      <c r="APZ272" s="5"/>
      <c r="AQA272" s="5"/>
      <c r="AQB272" s="5"/>
      <c r="AQC272" s="5"/>
      <c r="AQD272" s="5"/>
      <c r="AQE272" s="5"/>
      <c r="AQF272" s="5"/>
      <c r="AQG272" s="5"/>
      <c r="AQH272" s="5"/>
      <c r="AQI272" s="5"/>
      <c r="AQJ272" s="5"/>
      <c r="AQK272" s="5"/>
      <c r="AQL272" s="5"/>
      <c r="AQM272" s="5"/>
      <c r="AQN272" s="5"/>
      <c r="AQO272" s="5"/>
      <c r="AQP272" s="5"/>
      <c r="AQQ272" s="5"/>
      <c r="AQR272" s="5"/>
      <c r="AQS272" s="5"/>
      <c r="AQT272" s="5"/>
      <c r="AQU272" s="5"/>
      <c r="AQV272" s="5"/>
      <c r="AQW272" s="5"/>
      <c r="AQX272" s="5"/>
      <c r="AQY272" s="5"/>
      <c r="AQZ272" s="5"/>
      <c r="ARA272" s="5"/>
      <c r="ARB272" s="5"/>
      <c r="ARC272" s="5"/>
      <c r="ARD272" s="5"/>
      <c r="ARE272" s="5"/>
      <c r="ARF272" s="5"/>
      <c r="ARG272" s="5"/>
      <c r="ARH272" s="5"/>
      <c r="ARI272" s="5"/>
      <c r="ARJ272" s="5"/>
      <c r="ARK272" s="5"/>
      <c r="ARL272" s="5"/>
      <c r="ARM272" s="5"/>
      <c r="ARN272" s="5"/>
      <c r="ARO272" s="5"/>
      <c r="ARP272" s="5"/>
      <c r="ARQ272" s="5"/>
      <c r="ARR272" s="5"/>
      <c r="ARS272" s="5"/>
      <c r="ART272" s="5"/>
      <c r="ARU272" s="5"/>
      <c r="ARV272" s="5"/>
      <c r="ARW272" s="5"/>
      <c r="ARX272" s="5"/>
      <c r="ARY272" s="5"/>
      <c r="ARZ272" s="5"/>
      <c r="ASA272" s="5"/>
      <c r="ASB272" s="5"/>
      <c r="ASC272" s="5"/>
      <c r="ASD272" s="5"/>
      <c r="ASE272" s="5"/>
      <c r="ASF272" s="5"/>
      <c r="ASG272" s="5"/>
      <c r="ASH272" s="5"/>
      <c r="ASI272" s="5"/>
      <c r="ASJ272" s="5"/>
      <c r="ASK272" s="5"/>
      <c r="ASL272" s="5"/>
      <c r="ASM272" s="5"/>
      <c r="ASN272" s="5"/>
      <c r="ASO272" s="5"/>
      <c r="ASP272" s="5"/>
      <c r="ASQ272" s="5"/>
      <c r="ASR272" s="5"/>
      <c r="ASS272" s="5"/>
      <c r="AST272" s="5"/>
      <c r="ASU272" s="5"/>
      <c r="ASV272" s="5"/>
      <c r="ASW272" s="5"/>
      <c r="ASX272" s="5"/>
      <c r="ASY272" s="5"/>
      <c r="ASZ272" s="5"/>
      <c r="ATA272" s="5"/>
      <c r="ATB272" s="5"/>
      <c r="ATC272" s="5"/>
      <c r="ATD272" s="5"/>
      <c r="ATE272" s="5"/>
      <c r="ATF272" s="5"/>
      <c r="ATG272" s="5"/>
      <c r="ATH272" s="5"/>
      <c r="ATI272" s="5"/>
      <c r="ATJ272" s="5"/>
      <c r="ATK272" s="5"/>
      <c r="ATL272" s="5"/>
      <c r="ATM272" s="5"/>
      <c r="ATN272" s="5"/>
      <c r="ATO272" s="5"/>
      <c r="ATP272" s="5"/>
      <c r="ATQ272" s="5"/>
      <c r="ATR272" s="5"/>
      <c r="ATS272" s="5"/>
      <c r="ATT272" s="5"/>
      <c r="ATU272" s="5"/>
      <c r="ATV272" s="5"/>
      <c r="ATW272" s="5"/>
      <c r="ATX272" s="5"/>
      <c r="ATY272" s="5"/>
      <c r="ATZ272" s="5"/>
      <c r="AUA272" s="5"/>
      <c r="AUB272" s="5"/>
      <c r="AUC272" s="5"/>
      <c r="AUD272" s="5"/>
      <c r="AUE272" s="5"/>
      <c r="AUF272" s="5"/>
      <c r="AUG272" s="5"/>
      <c r="AUH272" s="5"/>
      <c r="AUI272" s="5"/>
      <c r="AUJ272" s="5"/>
      <c r="AUK272" s="5"/>
      <c r="AUL272" s="5"/>
      <c r="AUM272" s="5"/>
      <c r="AUN272" s="5"/>
      <c r="AUO272" s="5"/>
      <c r="AUP272" s="5"/>
      <c r="AUQ272" s="5"/>
      <c r="AUR272" s="5"/>
      <c r="AUS272" s="5"/>
      <c r="AUT272" s="5"/>
      <c r="AUU272" s="5"/>
      <c r="AUV272" s="5"/>
      <c r="AUW272" s="5"/>
      <c r="AUX272" s="5"/>
      <c r="AUY272" s="5"/>
      <c r="AUZ272" s="5"/>
      <c r="AVA272" s="5"/>
      <c r="AVB272" s="5"/>
      <c r="AVC272" s="5"/>
      <c r="AVD272" s="5"/>
      <c r="AVE272" s="5"/>
      <c r="AVF272" s="5"/>
      <c r="AVG272" s="5"/>
      <c r="AVH272" s="5"/>
      <c r="AVI272" s="5"/>
      <c r="AVJ272" s="5"/>
      <c r="AVK272" s="5"/>
      <c r="AVL272" s="5"/>
      <c r="AVM272" s="5"/>
      <c r="AVN272" s="5"/>
      <c r="AVO272" s="5"/>
      <c r="AVP272" s="5"/>
      <c r="AVQ272" s="5"/>
      <c r="AVR272" s="5"/>
      <c r="AVS272" s="5"/>
      <c r="AVT272" s="5"/>
      <c r="AVU272" s="5"/>
      <c r="AVV272" s="5"/>
      <c r="AVW272" s="5"/>
      <c r="AVX272" s="5"/>
      <c r="AVY272" s="5"/>
      <c r="AVZ272" s="5"/>
      <c r="AWA272" s="5"/>
      <c r="AWB272" s="5"/>
      <c r="AWC272" s="5"/>
      <c r="AWD272" s="5"/>
      <c r="AWE272" s="5"/>
      <c r="AWF272" s="5"/>
      <c r="AWG272" s="5"/>
      <c r="AWH272" s="5"/>
      <c r="AWI272" s="5"/>
      <c r="AWJ272" s="5"/>
      <c r="AWK272" s="5"/>
      <c r="AWL272" s="5"/>
      <c r="AWM272" s="5"/>
      <c r="AWN272" s="5"/>
      <c r="AWO272" s="5"/>
      <c r="AWP272" s="5"/>
      <c r="AWQ272" s="5"/>
      <c r="AWR272" s="5"/>
      <c r="AWS272" s="5"/>
      <c r="AWT272" s="5"/>
      <c r="AWU272" s="5"/>
      <c r="AWV272" s="5"/>
      <c r="AWW272" s="5"/>
      <c r="AWX272" s="5"/>
      <c r="AWY272" s="5"/>
      <c r="AWZ272" s="5"/>
      <c r="AXA272" s="5"/>
      <c r="AXB272" s="5"/>
      <c r="AXC272" s="5"/>
      <c r="AXD272" s="5"/>
      <c r="AXE272" s="5"/>
      <c r="AXF272" s="5"/>
      <c r="AXG272" s="5"/>
      <c r="AXH272" s="5"/>
      <c r="AXI272" s="5"/>
      <c r="AXJ272" s="5"/>
      <c r="AXK272" s="5"/>
      <c r="AXL272" s="5"/>
      <c r="AXM272" s="5"/>
      <c r="AXN272" s="5"/>
      <c r="AXO272" s="5"/>
      <c r="AXP272" s="5"/>
      <c r="AXQ272" s="5"/>
      <c r="AXR272" s="5"/>
      <c r="AXS272" s="5"/>
      <c r="AXT272" s="5"/>
      <c r="AXU272" s="5"/>
      <c r="AXV272" s="5"/>
      <c r="AXW272" s="5"/>
      <c r="AXX272" s="5"/>
      <c r="AXY272" s="5"/>
      <c r="AXZ272" s="5"/>
      <c r="AYA272" s="5"/>
      <c r="AYB272" s="5"/>
      <c r="AYC272" s="5"/>
      <c r="AYD272" s="5"/>
      <c r="AYE272" s="5"/>
      <c r="AYF272" s="5"/>
      <c r="AYG272" s="5"/>
      <c r="AYH272" s="5"/>
      <c r="AYI272" s="5"/>
      <c r="AYJ272" s="5"/>
      <c r="AYK272" s="5"/>
      <c r="AYL272" s="5"/>
      <c r="AYM272" s="5"/>
      <c r="AYN272" s="5"/>
      <c r="AYO272" s="5"/>
      <c r="AYP272" s="5"/>
      <c r="AYQ272" s="5"/>
      <c r="AYR272" s="5"/>
      <c r="AYS272" s="5"/>
      <c r="AYT272" s="5"/>
      <c r="AYU272" s="5"/>
      <c r="AYV272" s="5"/>
      <c r="AYW272" s="5"/>
      <c r="AYX272" s="5"/>
      <c r="AYY272" s="5"/>
      <c r="AYZ272" s="5"/>
      <c r="AZA272" s="5"/>
      <c r="AZB272" s="5"/>
      <c r="AZC272" s="5"/>
      <c r="AZD272" s="5"/>
      <c r="AZE272" s="5"/>
      <c r="AZF272" s="5"/>
      <c r="AZG272" s="5"/>
      <c r="AZH272" s="5"/>
      <c r="AZI272" s="5"/>
      <c r="AZJ272" s="5"/>
      <c r="AZK272" s="5"/>
      <c r="AZL272" s="5"/>
      <c r="AZM272" s="5"/>
      <c r="AZN272" s="5"/>
      <c r="AZO272" s="5"/>
      <c r="AZP272" s="5"/>
      <c r="AZQ272" s="5"/>
      <c r="AZR272" s="5"/>
      <c r="AZS272" s="5"/>
      <c r="AZT272" s="5"/>
      <c r="AZU272" s="5"/>
      <c r="AZV272" s="5"/>
      <c r="AZW272" s="5"/>
      <c r="AZX272" s="5"/>
      <c r="AZY272" s="5"/>
      <c r="AZZ272" s="5"/>
      <c r="BAA272" s="5"/>
      <c r="BAB272" s="5"/>
      <c r="BAC272" s="5"/>
      <c r="BAD272" s="5"/>
      <c r="BAE272" s="5"/>
      <c r="BAF272" s="5"/>
      <c r="BAG272" s="5"/>
      <c r="BAH272" s="5"/>
      <c r="BAI272" s="5"/>
      <c r="BAJ272" s="5"/>
      <c r="BAK272" s="5"/>
      <c r="BAL272" s="5"/>
      <c r="BAM272" s="5"/>
      <c r="BAN272" s="5"/>
      <c r="BAO272" s="5"/>
      <c r="BAP272" s="5"/>
      <c r="BAQ272" s="5"/>
      <c r="BAR272" s="5"/>
      <c r="BAS272" s="5"/>
      <c r="BAT272" s="5"/>
      <c r="BAU272" s="5"/>
      <c r="BAV272" s="5"/>
      <c r="BAW272" s="5"/>
      <c r="BAX272" s="5"/>
      <c r="BAY272" s="5"/>
      <c r="BAZ272" s="5"/>
      <c r="BBA272" s="5"/>
      <c r="BBB272" s="5"/>
      <c r="BBC272" s="5"/>
      <c r="BBD272" s="5"/>
      <c r="BBE272" s="5"/>
      <c r="BBF272" s="5"/>
      <c r="BBG272" s="5"/>
      <c r="BBH272" s="5"/>
      <c r="BBI272" s="5"/>
      <c r="BBJ272" s="5"/>
      <c r="BBK272" s="5"/>
      <c r="BBL272" s="5"/>
      <c r="BBM272" s="5"/>
      <c r="BBN272" s="5"/>
      <c r="BBO272" s="5"/>
      <c r="BBP272" s="5"/>
      <c r="BBQ272" s="5"/>
      <c r="BBR272" s="5"/>
      <c r="BBS272" s="5"/>
      <c r="BBT272" s="5"/>
      <c r="BBU272" s="5"/>
      <c r="BBV272" s="5"/>
      <c r="BBW272" s="5"/>
      <c r="BBX272" s="5"/>
      <c r="BBY272" s="5"/>
      <c r="BBZ272" s="5"/>
      <c r="BCA272" s="5"/>
      <c r="BCB272" s="5"/>
      <c r="BCC272" s="5"/>
      <c r="BCD272" s="5"/>
      <c r="BCE272" s="5"/>
      <c r="BCF272" s="5"/>
      <c r="BCG272" s="5"/>
      <c r="BCH272" s="5"/>
      <c r="BCI272" s="5"/>
      <c r="BCJ272" s="5"/>
      <c r="BCK272" s="5"/>
      <c r="BCL272" s="5"/>
      <c r="BCM272" s="5"/>
      <c r="BCN272" s="5"/>
      <c r="BCO272" s="5"/>
      <c r="BCP272" s="5"/>
      <c r="BCQ272" s="5"/>
      <c r="BCR272" s="5"/>
      <c r="BCS272" s="5"/>
      <c r="BCT272" s="5"/>
      <c r="BCU272" s="5"/>
      <c r="BCV272" s="5"/>
      <c r="BCW272" s="5"/>
      <c r="BCX272" s="5"/>
      <c r="BCY272" s="5"/>
      <c r="BCZ272" s="5"/>
      <c r="BDA272" s="5"/>
      <c r="BDB272" s="5"/>
      <c r="BDC272" s="5"/>
      <c r="BDD272" s="5"/>
      <c r="BDE272" s="5"/>
      <c r="BDF272" s="5"/>
      <c r="BDG272" s="5"/>
      <c r="BDH272" s="5"/>
      <c r="BDI272" s="5"/>
      <c r="BDJ272" s="5"/>
      <c r="BDK272" s="5"/>
      <c r="BDL272" s="5"/>
      <c r="BDM272" s="5"/>
      <c r="BDN272" s="5"/>
      <c r="BDO272" s="5"/>
      <c r="BDP272" s="5"/>
      <c r="BDQ272" s="5"/>
      <c r="BDR272" s="5"/>
      <c r="BDS272" s="5"/>
      <c r="BDT272" s="5"/>
      <c r="BDU272" s="5"/>
      <c r="BDV272" s="5"/>
      <c r="BDW272" s="5"/>
      <c r="BDX272" s="5"/>
      <c r="BDY272" s="5"/>
      <c r="BDZ272" s="5"/>
      <c r="BEA272" s="5"/>
      <c r="BEB272" s="5"/>
      <c r="BEC272" s="5"/>
      <c r="BED272" s="5"/>
      <c r="BEE272" s="5"/>
      <c r="BEF272" s="5"/>
      <c r="BEG272" s="5"/>
      <c r="BEH272" s="5"/>
      <c r="BEI272" s="5"/>
      <c r="BEJ272" s="5"/>
      <c r="BEK272" s="5"/>
      <c r="BEL272" s="5"/>
      <c r="BEM272" s="5"/>
      <c r="BEN272" s="5"/>
      <c r="BEO272" s="5"/>
      <c r="BEP272" s="5"/>
      <c r="BEQ272" s="5"/>
      <c r="BER272" s="5"/>
      <c r="BES272" s="5"/>
      <c r="BET272" s="5"/>
      <c r="BEU272" s="5"/>
      <c r="BEV272" s="5"/>
      <c r="BEW272" s="5"/>
      <c r="BEX272" s="5"/>
      <c r="BEY272" s="5"/>
      <c r="BEZ272" s="5"/>
      <c r="BFA272" s="5"/>
      <c r="BFB272" s="5"/>
      <c r="BFC272" s="5"/>
      <c r="BFD272" s="5"/>
      <c r="BFE272" s="5"/>
      <c r="BFF272" s="5"/>
      <c r="BFG272" s="5"/>
      <c r="BFH272" s="5"/>
      <c r="BFI272" s="5"/>
      <c r="BFJ272" s="5"/>
      <c r="BFK272" s="5"/>
      <c r="BFL272" s="5"/>
      <c r="BFM272" s="5"/>
      <c r="BFN272" s="5"/>
      <c r="BFO272" s="5"/>
      <c r="BFP272" s="5"/>
      <c r="BFQ272" s="5"/>
      <c r="BFR272" s="5"/>
      <c r="BFS272" s="5"/>
      <c r="BFT272" s="5"/>
      <c r="BFU272" s="5"/>
      <c r="BFV272" s="5"/>
      <c r="BFW272" s="5"/>
      <c r="BFX272" s="5"/>
      <c r="BFY272" s="5"/>
      <c r="BFZ272" s="5"/>
      <c r="BGA272" s="5"/>
      <c r="BGB272" s="5"/>
      <c r="BGC272" s="5"/>
      <c r="BGD272" s="5"/>
      <c r="BGE272" s="5"/>
      <c r="BGF272" s="5"/>
      <c r="BGG272" s="5"/>
      <c r="BGH272" s="5"/>
      <c r="BGI272" s="5"/>
      <c r="BGJ272" s="5"/>
      <c r="BGK272" s="5"/>
      <c r="BGL272" s="5"/>
      <c r="BGM272" s="5"/>
      <c r="BGN272" s="5"/>
      <c r="BGO272" s="5"/>
      <c r="BGP272" s="5"/>
      <c r="BGQ272" s="5"/>
      <c r="BGR272" s="5"/>
      <c r="BGS272" s="5"/>
      <c r="BGT272" s="5"/>
      <c r="BGU272" s="5"/>
      <c r="BGV272" s="5"/>
      <c r="BGW272" s="5"/>
      <c r="BGX272" s="5"/>
      <c r="BGY272" s="5"/>
      <c r="BGZ272" s="5"/>
      <c r="BHA272" s="5"/>
      <c r="BHB272" s="5"/>
      <c r="BHC272" s="5"/>
      <c r="BHD272" s="5"/>
      <c r="BHE272" s="5"/>
      <c r="BHF272" s="5"/>
      <c r="BHG272" s="5"/>
      <c r="BHH272" s="5"/>
      <c r="BHI272" s="5"/>
      <c r="BHJ272" s="5"/>
      <c r="BHK272" s="5"/>
      <c r="BHL272" s="5"/>
      <c r="BHM272" s="5"/>
      <c r="BHN272" s="5"/>
      <c r="BHO272" s="5"/>
      <c r="BHP272" s="5"/>
      <c r="BHQ272" s="5"/>
      <c r="BHR272" s="5"/>
      <c r="BHS272" s="5"/>
      <c r="BHT272" s="5"/>
      <c r="BHU272" s="5"/>
      <c r="BHV272" s="5"/>
      <c r="BHW272" s="5"/>
      <c r="BHX272" s="5"/>
      <c r="BHY272" s="5"/>
      <c r="BHZ272" s="5"/>
      <c r="BIA272" s="5"/>
      <c r="BIB272" s="5"/>
      <c r="BIC272" s="5"/>
      <c r="BID272" s="5"/>
      <c r="BIE272" s="5"/>
      <c r="BIF272" s="5"/>
      <c r="BIG272" s="5"/>
      <c r="BIH272" s="5"/>
      <c r="BII272" s="5"/>
      <c r="BIJ272" s="5"/>
      <c r="BIK272" s="5"/>
      <c r="BIL272" s="5"/>
      <c r="BIM272" s="5"/>
      <c r="BIN272" s="5"/>
      <c r="BIO272" s="5"/>
      <c r="BIP272" s="5"/>
      <c r="BIQ272" s="5"/>
      <c r="BIR272" s="5"/>
      <c r="BIS272" s="5"/>
      <c r="BIT272" s="5"/>
      <c r="BIU272" s="5"/>
      <c r="BIV272" s="5"/>
      <c r="BIW272" s="5"/>
      <c r="BIX272" s="5"/>
      <c r="BIY272" s="5"/>
      <c r="BIZ272" s="5"/>
      <c r="BJA272" s="5"/>
      <c r="BJB272" s="5"/>
      <c r="BJC272" s="5"/>
      <c r="BJD272" s="5"/>
      <c r="BJE272" s="5"/>
      <c r="BJF272" s="5"/>
      <c r="BJG272" s="5"/>
      <c r="BJH272" s="5"/>
      <c r="BJI272" s="5"/>
      <c r="BJJ272" s="5"/>
      <c r="BJK272" s="5"/>
      <c r="BJL272" s="5"/>
      <c r="BJM272" s="5"/>
      <c r="BJN272" s="5"/>
      <c r="BJO272" s="5"/>
      <c r="BJP272" s="5"/>
      <c r="BJQ272" s="5"/>
      <c r="BJR272" s="5"/>
      <c r="BJS272" s="5"/>
      <c r="BJT272" s="5"/>
      <c r="BJU272" s="5"/>
      <c r="BJV272" s="5"/>
      <c r="BJW272" s="5"/>
      <c r="BJX272" s="5"/>
      <c r="BJY272" s="5"/>
      <c r="BJZ272" s="5"/>
      <c r="BKA272" s="5"/>
      <c r="BKB272" s="5"/>
      <c r="BKC272" s="5"/>
      <c r="BKD272" s="5"/>
      <c r="BKE272" s="5"/>
      <c r="BKF272" s="5"/>
      <c r="BKG272" s="5"/>
      <c r="BKH272" s="5"/>
      <c r="BKI272" s="5"/>
      <c r="BKJ272" s="5"/>
      <c r="BKK272" s="5"/>
      <c r="BKL272" s="5"/>
      <c r="BKM272" s="5"/>
      <c r="BKN272" s="5"/>
      <c r="BKO272" s="5"/>
      <c r="BKP272" s="5"/>
      <c r="BKQ272" s="5"/>
      <c r="BKR272" s="5"/>
      <c r="BKS272" s="5"/>
      <c r="BKT272" s="5"/>
      <c r="BKU272" s="5"/>
      <c r="BKV272" s="5"/>
      <c r="BKW272" s="5"/>
      <c r="BKX272" s="5"/>
      <c r="BKY272" s="5"/>
      <c r="BKZ272" s="5"/>
      <c r="BLA272" s="5"/>
      <c r="BLB272" s="5"/>
      <c r="BLC272" s="5"/>
      <c r="BLD272" s="5"/>
      <c r="BLE272" s="5"/>
      <c r="BLF272" s="5"/>
      <c r="BLG272" s="5"/>
      <c r="BLH272" s="5"/>
      <c r="BLI272" s="5"/>
      <c r="BLJ272" s="5"/>
      <c r="BLK272" s="5"/>
      <c r="BLL272" s="5"/>
      <c r="BLM272" s="5"/>
      <c r="BLN272" s="5"/>
      <c r="BLO272" s="5"/>
      <c r="BLP272" s="5"/>
      <c r="BLQ272" s="5"/>
      <c r="BLR272" s="5"/>
      <c r="BLS272" s="5"/>
      <c r="BLT272" s="5"/>
      <c r="BLU272" s="5"/>
      <c r="BLV272" s="5"/>
      <c r="BLW272" s="5"/>
      <c r="BLX272" s="5"/>
      <c r="BLY272" s="5"/>
      <c r="BLZ272" s="5"/>
      <c r="BMA272" s="5"/>
      <c r="BMB272" s="5"/>
      <c r="BMC272" s="5"/>
      <c r="BMD272" s="5"/>
      <c r="BME272" s="5"/>
      <c r="BMF272" s="5"/>
      <c r="BMG272" s="5"/>
      <c r="BMH272" s="5"/>
      <c r="BMI272" s="5"/>
      <c r="BMJ272" s="5"/>
      <c r="BMK272" s="5"/>
      <c r="BML272" s="5"/>
      <c r="BMM272" s="5"/>
      <c r="BMN272" s="5"/>
      <c r="BMO272" s="5"/>
      <c r="BMP272" s="5"/>
      <c r="BMQ272" s="5"/>
      <c r="BMR272" s="5"/>
      <c r="BMS272" s="5"/>
      <c r="BMT272" s="5"/>
      <c r="BMU272" s="5"/>
      <c r="BMV272" s="5"/>
      <c r="BMW272" s="5"/>
      <c r="BMX272" s="5"/>
      <c r="BMY272" s="5"/>
      <c r="BMZ272" s="5"/>
      <c r="BNA272" s="5"/>
      <c r="BNB272" s="5"/>
      <c r="BNC272" s="5"/>
      <c r="BND272" s="5"/>
      <c r="BNE272" s="5"/>
      <c r="BNF272" s="5"/>
      <c r="BNG272" s="5"/>
      <c r="BNH272" s="5"/>
      <c r="BNI272" s="5"/>
      <c r="BNJ272" s="5"/>
      <c r="BNK272" s="5"/>
      <c r="BNL272" s="5"/>
      <c r="BNM272" s="5"/>
      <c r="BNN272" s="5"/>
      <c r="BNO272" s="5"/>
      <c r="BNP272" s="5"/>
      <c r="BNQ272" s="5"/>
      <c r="BNR272" s="5"/>
      <c r="BNS272" s="5"/>
      <c r="BNT272" s="5"/>
      <c r="BNU272" s="5"/>
      <c r="BNV272" s="5"/>
      <c r="BNW272" s="5"/>
      <c r="BNX272" s="5"/>
      <c r="BNY272" s="5"/>
      <c r="BNZ272" s="5"/>
      <c r="BOA272" s="5"/>
      <c r="BOB272" s="5"/>
      <c r="BOC272" s="5"/>
      <c r="BOD272" s="5"/>
      <c r="BOE272" s="5"/>
      <c r="BOF272" s="5"/>
      <c r="BOG272" s="5"/>
      <c r="BOH272" s="5"/>
      <c r="BOI272" s="5"/>
      <c r="BOJ272" s="5"/>
      <c r="BOK272" s="5"/>
      <c r="BOL272" s="5"/>
      <c r="BOM272" s="5"/>
      <c r="BON272" s="5"/>
      <c r="BOO272" s="5"/>
      <c r="BOP272" s="5"/>
      <c r="BOQ272" s="5"/>
      <c r="BOR272" s="5"/>
      <c r="BOS272" s="5"/>
      <c r="BOT272" s="5"/>
      <c r="BOU272" s="5"/>
      <c r="BOV272" s="5"/>
      <c r="BOW272" s="5"/>
      <c r="BOX272" s="5"/>
      <c r="BOY272" s="5"/>
      <c r="BOZ272" s="5"/>
      <c r="BPA272" s="5"/>
      <c r="BPB272" s="5"/>
      <c r="BPC272" s="5"/>
      <c r="BPD272" s="5"/>
      <c r="BPE272" s="5"/>
      <c r="BPF272" s="5"/>
      <c r="BPG272" s="5"/>
      <c r="BPH272" s="5"/>
      <c r="BPI272" s="5"/>
      <c r="BPJ272" s="5"/>
      <c r="BPK272" s="5"/>
      <c r="BPL272" s="5"/>
      <c r="BPM272" s="5"/>
      <c r="BPN272" s="5"/>
      <c r="BPO272" s="5"/>
      <c r="BPP272" s="5"/>
      <c r="BPQ272" s="5"/>
      <c r="BPR272" s="5"/>
      <c r="BPS272" s="5"/>
      <c r="BPT272" s="5"/>
      <c r="BPU272" s="5"/>
      <c r="BPV272" s="5"/>
      <c r="BPW272" s="5"/>
      <c r="BPX272" s="5"/>
      <c r="BPY272" s="5"/>
      <c r="BPZ272" s="5"/>
      <c r="BQA272" s="5"/>
      <c r="BQB272" s="5"/>
      <c r="BQC272" s="5"/>
      <c r="BQD272" s="5"/>
      <c r="BQE272" s="5"/>
      <c r="BQF272" s="5"/>
      <c r="BQG272" s="5"/>
      <c r="BQH272" s="5"/>
      <c r="BQI272" s="5"/>
      <c r="BQJ272" s="5"/>
      <c r="BQK272" s="5"/>
      <c r="BQL272" s="5"/>
      <c r="BQM272" s="5"/>
      <c r="BQN272" s="5"/>
      <c r="BQO272" s="5"/>
      <c r="BQP272" s="5"/>
      <c r="BQQ272" s="5"/>
      <c r="BQR272" s="5"/>
      <c r="BQS272" s="5"/>
      <c r="BQT272" s="5"/>
      <c r="BQU272" s="5"/>
      <c r="BQV272" s="5"/>
      <c r="BQW272" s="5"/>
      <c r="BQX272" s="5"/>
      <c r="BQY272" s="5"/>
      <c r="BQZ272" s="5"/>
      <c r="BRA272" s="5"/>
      <c r="BRB272" s="5"/>
      <c r="BRC272" s="5"/>
      <c r="BRD272" s="5"/>
      <c r="BRE272" s="5"/>
      <c r="BRF272" s="5"/>
      <c r="BRG272" s="5"/>
      <c r="BRH272" s="5"/>
      <c r="BRI272" s="5"/>
      <c r="BRJ272" s="5"/>
      <c r="BRK272" s="5"/>
      <c r="BRL272" s="5"/>
      <c r="BRM272" s="5"/>
      <c r="BRN272" s="5"/>
      <c r="BRO272" s="5"/>
      <c r="BRP272" s="5"/>
      <c r="BRQ272" s="5"/>
      <c r="BRR272" s="5"/>
      <c r="BRS272" s="5"/>
      <c r="BRT272" s="5"/>
      <c r="BRU272" s="5"/>
      <c r="BRV272" s="5"/>
      <c r="BRW272" s="5"/>
      <c r="BRX272" s="5"/>
      <c r="BRY272" s="5"/>
      <c r="BRZ272" s="5"/>
      <c r="BSA272" s="5"/>
      <c r="BSB272" s="5"/>
      <c r="BSC272" s="5"/>
      <c r="BSD272" s="5"/>
      <c r="BSE272" s="5"/>
      <c r="BSF272" s="5"/>
      <c r="BSG272" s="5"/>
      <c r="BSH272" s="5"/>
      <c r="BSI272" s="5"/>
      <c r="BSJ272" s="5"/>
      <c r="BSK272" s="5"/>
      <c r="BSL272" s="5"/>
      <c r="BSM272" s="5"/>
      <c r="BSN272" s="5"/>
      <c r="BSO272" s="5"/>
      <c r="BSP272" s="5"/>
      <c r="BSQ272" s="5"/>
      <c r="BSR272" s="5"/>
      <c r="BSS272" s="5"/>
      <c r="BST272" s="5"/>
      <c r="BSU272" s="5"/>
      <c r="BSV272" s="5"/>
      <c r="BSW272" s="5"/>
      <c r="BSX272" s="5"/>
      <c r="BSY272" s="5"/>
      <c r="BSZ272" s="5"/>
      <c r="BTA272" s="5"/>
      <c r="BTB272" s="5"/>
      <c r="BTC272" s="5"/>
      <c r="BTD272" s="5"/>
      <c r="BTE272" s="5"/>
      <c r="BTF272" s="5"/>
      <c r="BTG272" s="5"/>
      <c r="BTH272" s="5"/>
      <c r="BTI272" s="5"/>
      <c r="BTJ272" s="5"/>
      <c r="BTK272" s="5"/>
      <c r="BTL272" s="5"/>
      <c r="BTM272" s="5"/>
      <c r="BTN272" s="5"/>
      <c r="BTO272" s="5"/>
      <c r="BTP272" s="5"/>
      <c r="BTQ272" s="5"/>
      <c r="BTR272" s="5"/>
      <c r="BTS272" s="5"/>
      <c r="BTT272" s="5"/>
      <c r="BTU272" s="5"/>
      <c r="BTV272" s="5"/>
      <c r="BTW272" s="5"/>
      <c r="BTX272" s="5"/>
      <c r="BTY272" s="5"/>
      <c r="BTZ272" s="5"/>
      <c r="BUA272" s="5"/>
      <c r="BUB272" s="5"/>
      <c r="BUC272" s="5"/>
      <c r="BUD272" s="5"/>
      <c r="BUE272" s="5"/>
      <c r="BUF272" s="5"/>
      <c r="BUG272" s="5"/>
      <c r="BUH272" s="5"/>
      <c r="BUI272" s="5"/>
      <c r="BUJ272" s="5"/>
      <c r="BUK272" s="5"/>
      <c r="BUL272" s="5"/>
      <c r="BUM272" s="5"/>
      <c r="BUN272" s="5"/>
      <c r="BUO272" s="5"/>
      <c r="BUP272" s="5"/>
      <c r="BUQ272" s="5"/>
      <c r="BUR272" s="5"/>
      <c r="BUS272" s="5"/>
      <c r="BUT272" s="5"/>
      <c r="BUU272" s="5"/>
      <c r="BUV272" s="5"/>
      <c r="BUW272" s="5"/>
      <c r="BUX272" s="5"/>
      <c r="BUY272" s="5"/>
      <c r="BUZ272" s="5"/>
      <c r="BVA272" s="5"/>
      <c r="BVB272" s="5"/>
      <c r="BVC272" s="5"/>
      <c r="BVD272" s="5"/>
      <c r="BVE272" s="5"/>
      <c r="BVF272" s="5"/>
      <c r="BVG272" s="5"/>
      <c r="BVH272" s="5"/>
      <c r="BVI272" s="5"/>
      <c r="BVJ272" s="5"/>
      <c r="BVK272" s="5"/>
      <c r="BVL272" s="5"/>
      <c r="BVM272" s="5"/>
      <c r="BVN272" s="5"/>
      <c r="BVO272" s="5"/>
      <c r="BVP272" s="5"/>
      <c r="BVQ272" s="5"/>
      <c r="BVR272" s="5"/>
      <c r="BVS272" s="5"/>
      <c r="BVT272" s="5"/>
      <c r="BVU272" s="5"/>
      <c r="BVV272" s="5"/>
      <c r="BVW272" s="5"/>
      <c r="BVX272" s="5"/>
      <c r="BVY272" s="5"/>
      <c r="BVZ272" s="5"/>
      <c r="BWA272" s="5"/>
      <c r="BWB272" s="5"/>
      <c r="BWC272" s="5"/>
      <c r="BWD272" s="5"/>
      <c r="BWE272" s="5"/>
      <c r="BWF272" s="5"/>
      <c r="BWG272" s="5"/>
      <c r="BWH272" s="5"/>
      <c r="BWI272" s="5"/>
      <c r="BWJ272" s="5"/>
      <c r="BWK272" s="5"/>
      <c r="BWL272" s="5"/>
      <c r="BWM272" s="5"/>
      <c r="BWN272" s="5"/>
      <c r="BWO272" s="5"/>
      <c r="BWP272" s="5"/>
      <c r="BWQ272" s="5"/>
      <c r="BWR272" s="5"/>
      <c r="BWS272" s="5"/>
      <c r="BWT272" s="5"/>
      <c r="BWU272" s="5"/>
      <c r="BWV272" s="5"/>
      <c r="BWW272" s="5"/>
      <c r="BWX272" s="5"/>
      <c r="BWY272" s="5"/>
      <c r="BWZ272" s="5"/>
      <c r="BXA272" s="5"/>
      <c r="BXB272" s="5"/>
      <c r="BXC272" s="5"/>
      <c r="BXD272" s="5"/>
      <c r="BXE272" s="5"/>
      <c r="BXF272" s="5"/>
      <c r="BXG272" s="5"/>
      <c r="BXH272" s="5"/>
      <c r="BXI272" s="5"/>
      <c r="BXJ272" s="5"/>
      <c r="BXK272" s="5"/>
      <c r="BXL272" s="5"/>
      <c r="BXM272" s="5"/>
      <c r="BXN272" s="5"/>
      <c r="BXO272" s="5"/>
      <c r="BXP272" s="5"/>
      <c r="BXQ272" s="5"/>
      <c r="BXR272" s="5"/>
      <c r="BXS272" s="5"/>
      <c r="BXT272" s="5"/>
      <c r="BXU272" s="5"/>
      <c r="BXV272" s="5"/>
      <c r="BXW272" s="5"/>
      <c r="BXX272" s="5"/>
      <c r="BXY272" s="5"/>
      <c r="BXZ272" s="5"/>
      <c r="BYA272" s="5"/>
      <c r="BYB272" s="5"/>
      <c r="BYC272" s="5"/>
      <c r="BYD272" s="5"/>
      <c r="BYE272" s="5"/>
      <c r="BYF272" s="5"/>
      <c r="BYG272" s="5"/>
      <c r="BYH272" s="5"/>
      <c r="BYI272" s="5"/>
      <c r="BYJ272" s="5"/>
      <c r="BYK272" s="5"/>
      <c r="BYL272" s="5"/>
      <c r="BYM272" s="5"/>
      <c r="BYN272" s="5"/>
      <c r="BYO272" s="5"/>
      <c r="BYP272" s="5"/>
      <c r="BYQ272" s="5"/>
      <c r="BYR272" s="5"/>
      <c r="BYS272" s="5"/>
      <c r="BYT272" s="5"/>
      <c r="BYU272" s="5"/>
      <c r="BYV272" s="5"/>
      <c r="BYW272" s="5"/>
      <c r="BYX272" s="5"/>
      <c r="BYY272" s="5"/>
      <c r="BYZ272" s="5"/>
      <c r="BZA272" s="5"/>
      <c r="BZB272" s="5"/>
      <c r="BZC272" s="5"/>
      <c r="BZD272" s="5"/>
      <c r="BZE272" s="5"/>
      <c r="BZF272" s="5"/>
      <c r="BZG272" s="5"/>
      <c r="BZH272" s="5"/>
      <c r="BZI272" s="5"/>
      <c r="BZJ272" s="5"/>
      <c r="BZK272" s="5"/>
      <c r="BZL272" s="5"/>
      <c r="BZM272" s="5"/>
      <c r="BZN272" s="5"/>
      <c r="BZO272" s="5"/>
      <c r="BZP272" s="5"/>
      <c r="BZQ272" s="5"/>
      <c r="BZR272" s="5"/>
      <c r="BZS272" s="5"/>
      <c r="BZT272" s="5"/>
      <c r="BZU272" s="5"/>
      <c r="BZV272" s="5"/>
      <c r="BZW272" s="5"/>
      <c r="BZX272" s="5"/>
      <c r="BZY272" s="5"/>
      <c r="BZZ272" s="5"/>
      <c r="CAA272" s="5"/>
      <c r="CAB272" s="5"/>
      <c r="CAC272" s="5"/>
      <c r="CAD272" s="5"/>
      <c r="CAE272" s="5"/>
      <c r="CAF272" s="5"/>
      <c r="CAG272" s="5"/>
      <c r="CAH272" s="5"/>
      <c r="CAI272" s="5"/>
      <c r="CAJ272" s="5"/>
      <c r="CAK272" s="5"/>
      <c r="CAL272" s="5"/>
      <c r="CAM272" s="5"/>
      <c r="CAN272" s="5"/>
      <c r="CAO272" s="5"/>
      <c r="CAP272" s="5"/>
      <c r="CAQ272" s="5"/>
      <c r="CAR272" s="5"/>
      <c r="CAS272" s="5"/>
      <c r="CAT272" s="5"/>
      <c r="CAU272" s="5"/>
      <c r="CAV272" s="5"/>
      <c r="CAW272" s="5"/>
      <c r="CAX272" s="5"/>
      <c r="CAY272" s="5"/>
      <c r="CAZ272" s="5"/>
      <c r="CBA272" s="5"/>
      <c r="CBB272" s="5"/>
      <c r="CBC272" s="5"/>
      <c r="CBD272" s="5"/>
      <c r="CBE272" s="5"/>
      <c r="CBF272" s="5"/>
      <c r="CBG272" s="5"/>
      <c r="CBH272" s="5"/>
      <c r="CBI272" s="5"/>
      <c r="CBJ272" s="5"/>
      <c r="CBK272" s="5"/>
      <c r="CBL272" s="5"/>
      <c r="CBM272" s="5"/>
      <c r="CBN272" s="5"/>
      <c r="CBO272" s="5"/>
      <c r="CBP272" s="5"/>
      <c r="CBQ272" s="5"/>
      <c r="CBR272" s="5"/>
      <c r="CBS272" s="5"/>
      <c r="CBT272" s="5"/>
      <c r="CBU272" s="5"/>
      <c r="CBV272" s="5"/>
      <c r="CBW272" s="5"/>
      <c r="CBX272" s="5"/>
      <c r="CBY272" s="5"/>
      <c r="CBZ272" s="5"/>
      <c r="CCA272" s="5"/>
      <c r="CCB272" s="5"/>
      <c r="CCC272" s="5"/>
      <c r="CCD272" s="5"/>
      <c r="CCE272" s="5"/>
      <c r="CCF272" s="5"/>
      <c r="CCG272" s="5"/>
      <c r="CCH272" s="5"/>
      <c r="CCI272" s="5"/>
      <c r="CCJ272" s="5"/>
      <c r="CCK272" s="5"/>
      <c r="CCL272" s="5"/>
      <c r="CCM272" s="5"/>
      <c r="CCN272" s="5"/>
      <c r="CCO272" s="5"/>
      <c r="CCP272" s="5"/>
      <c r="CCQ272" s="5"/>
      <c r="CCR272" s="5"/>
      <c r="CCS272" s="5"/>
      <c r="CCT272" s="5"/>
      <c r="CCU272" s="5"/>
      <c r="CCV272" s="5"/>
      <c r="CCW272" s="5"/>
      <c r="CCX272" s="5"/>
      <c r="CCY272" s="5"/>
      <c r="CCZ272" s="5"/>
      <c r="CDA272" s="5"/>
      <c r="CDB272" s="5"/>
      <c r="CDC272" s="5"/>
      <c r="CDD272" s="5"/>
      <c r="CDE272" s="5"/>
      <c r="CDF272" s="5"/>
      <c r="CDG272" s="5"/>
      <c r="CDH272" s="5"/>
      <c r="CDI272" s="5"/>
      <c r="CDJ272" s="5"/>
      <c r="CDK272" s="5"/>
      <c r="CDL272" s="5"/>
      <c r="CDM272" s="5"/>
      <c r="CDN272" s="5"/>
      <c r="CDO272" s="5"/>
      <c r="CDP272" s="5"/>
      <c r="CDQ272" s="5"/>
      <c r="CDR272" s="5"/>
      <c r="CDS272" s="5"/>
      <c r="CDT272" s="5"/>
      <c r="CDU272" s="5"/>
      <c r="CDV272" s="5"/>
      <c r="CDW272" s="5"/>
      <c r="CDX272" s="5"/>
      <c r="CDY272" s="5"/>
      <c r="CDZ272" s="5"/>
      <c r="CEA272" s="5"/>
      <c r="CEB272" s="5"/>
      <c r="CEC272" s="5"/>
      <c r="CED272" s="5"/>
      <c r="CEE272" s="5"/>
      <c r="CEF272" s="5"/>
      <c r="CEG272" s="5"/>
      <c r="CEH272" s="5"/>
      <c r="CEI272" s="5"/>
      <c r="CEJ272" s="5"/>
      <c r="CEK272" s="5"/>
      <c r="CEL272" s="5"/>
      <c r="CEM272" s="5"/>
      <c r="CEN272" s="5"/>
      <c r="CEO272" s="5"/>
      <c r="CEP272" s="5"/>
      <c r="CEQ272" s="5"/>
      <c r="CER272" s="5"/>
      <c r="CES272" s="5"/>
      <c r="CET272" s="5"/>
      <c r="CEU272" s="5"/>
      <c r="CEV272" s="5"/>
      <c r="CEW272" s="5"/>
      <c r="CEX272" s="5"/>
      <c r="CEY272" s="5"/>
      <c r="CEZ272" s="5"/>
      <c r="CFA272" s="5"/>
      <c r="CFB272" s="5"/>
      <c r="CFC272" s="5"/>
      <c r="CFD272" s="5"/>
      <c r="CFE272" s="5"/>
      <c r="CFF272" s="5"/>
      <c r="CFG272" s="5"/>
      <c r="CFH272" s="5"/>
      <c r="CFI272" s="5"/>
      <c r="CFJ272" s="5"/>
      <c r="CFK272" s="5"/>
      <c r="CFL272" s="5"/>
      <c r="CFM272" s="5"/>
      <c r="CFN272" s="5"/>
      <c r="CFO272" s="5"/>
      <c r="CFP272" s="5"/>
      <c r="CFQ272" s="5"/>
      <c r="CFR272" s="5"/>
      <c r="CFS272" s="5"/>
      <c r="CFT272" s="5"/>
      <c r="CFU272" s="5"/>
      <c r="CFV272" s="5"/>
      <c r="CFW272" s="5"/>
      <c r="CFX272" s="5"/>
      <c r="CFY272" s="5"/>
      <c r="CFZ272" s="5"/>
      <c r="CGA272" s="5"/>
      <c r="CGB272" s="5"/>
      <c r="CGC272" s="5"/>
      <c r="CGD272" s="5"/>
      <c r="CGE272" s="5"/>
      <c r="CGF272" s="5"/>
      <c r="CGG272" s="5"/>
      <c r="CGH272" s="5"/>
      <c r="CGI272" s="5"/>
      <c r="CGJ272" s="5"/>
      <c r="CGK272" s="5"/>
      <c r="CGL272" s="5"/>
      <c r="CGM272" s="5"/>
      <c r="CGN272" s="5"/>
      <c r="CGO272" s="5"/>
      <c r="CGP272" s="5"/>
      <c r="CGQ272" s="5"/>
      <c r="CGR272" s="5"/>
      <c r="CGS272" s="5"/>
      <c r="CGT272" s="5"/>
      <c r="CGU272" s="5"/>
      <c r="CGV272" s="5"/>
      <c r="CGW272" s="5"/>
      <c r="CGX272" s="5"/>
      <c r="CGY272" s="5"/>
      <c r="CGZ272" s="5"/>
      <c r="CHA272" s="5"/>
      <c r="CHB272" s="5"/>
      <c r="CHC272" s="5"/>
      <c r="CHD272" s="5"/>
      <c r="CHE272" s="5"/>
      <c r="CHF272" s="5"/>
      <c r="CHG272" s="5"/>
      <c r="CHH272" s="5"/>
      <c r="CHI272" s="5"/>
      <c r="CHJ272" s="5"/>
      <c r="CHK272" s="5"/>
      <c r="CHL272" s="5"/>
      <c r="CHM272" s="5"/>
      <c r="CHN272" s="5"/>
      <c r="CHO272" s="5"/>
      <c r="CHP272" s="5"/>
      <c r="CHQ272" s="5"/>
      <c r="CHR272" s="5"/>
      <c r="CHS272" s="5"/>
      <c r="CHT272" s="5"/>
      <c r="CHU272" s="5"/>
      <c r="CHV272" s="5"/>
      <c r="CHW272" s="5"/>
      <c r="CHX272" s="5"/>
      <c r="CHY272" s="5"/>
      <c r="CHZ272" s="5"/>
      <c r="CIA272" s="5"/>
      <c r="CIB272" s="5"/>
      <c r="CIC272" s="5"/>
      <c r="CID272" s="5"/>
      <c r="CIE272" s="5"/>
      <c r="CIF272" s="5"/>
      <c r="CIG272" s="5"/>
      <c r="CIH272" s="5"/>
      <c r="CII272" s="5"/>
      <c r="CIJ272" s="5"/>
      <c r="CIK272" s="5"/>
      <c r="CIL272" s="5"/>
      <c r="CIM272" s="5"/>
      <c r="CIN272" s="5"/>
      <c r="CIO272" s="5"/>
      <c r="CIP272" s="5"/>
      <c r="CIQ272" s="5"/>
      <c r="CIR272" s="5"/>
      <c r="CIS272" s="5"/>
      <c r="CIT272" s="5"/>
      <c r="CIU272" s="5"/>
      <c r="CIV272" s="5"/>
      <c r="CIW272" s="5"/>
      <c r="CIX272" s="5"/>
      <c r="CIY272" s="5"/>
      <c r="CIZ272" s="5"/>
      <c r="CJA272" s="5"/>
      <c r="CJB272" s="5"/>
      <c r="CJC272" s="5"/>
      <c r="CJD272" s="5"/>
      <c r="CJE272" s="5"/>
      <c r="CJF272" s="5"/>
      <c r="CJG272" s="5"/>
      <c r="CJH272" s="5"/>
      <c r="CJI272" s="5"/>
      <c r="CJJ272" s="5"/>
      <c r="CJK272" s="5"/>
      <c r="CJL272" s="5"/>
      <c r="CJM272" s="5"/>
      <c r="CJN272" s="5"/>
      <c r="CJO272" s="5"/>
      <c r="CJP272" s="5"/>
      <c r="CJQ272" s="5"/>
      <c r="CJR272" s="5"/>
      <c r="CJS272" s="5"/>
      <c r="CJT272" s="5"/>
      <c r="CJU272" s="5"/>
      <c r="CJV272" s="5"/>
      <c r="CJW272" s="5"/>
      <c r="CJX272" s="5"/>
      <c r="CJY272" s="5"/>
      <c r="CJZ272" s="5"/>
      <c r="CKA272" s="5"/>
      <c r="CKB272" s="5"/>
      <c r="CKC272" s="5"/>
      <c r="CKD272" s="5"/>
      <c r="CKE272" s="5"/>
      <c r="CKF272" s="5"/>
      <c r="CKG272" s="5"/>
      <c r="CKH272" s="5"/>
      <c r="CKI272" s="5"/>
      <c r="CKJ272" s="5"/>
      <c r="CKK272" s="5"/>
      <c r="CKL272" s="5"/>
      <c r="CKM272" s="5"/>
      <c r="CKN272" s="5"/>
      <c r="CKO272" s="5"/>
      <c r="CKP272" s="5"/>
      <c r="CKQ272" s="5"/>
      <c r="CKR272" s="5"/>
      <c r="CKS272" s="5"/>
      <c r="CKT272" s="5"/>
      <c r="CKU272" s="5"/>
      <c r="CKV272" s="5"/>
      <c r="CKW272" s="5"/>
      <c r="CKX272" s="5"/>
      <c r="CKY272" s="5"/>
      <c r="CKZ272" s="5"/>
      <c r="CLA272" s="5"/>
      <c r="CLB272" s="5"/>
      <c r="CLC272" s="5"/>
      <c r="CLD272" s="5"/>
      <c r="CLE272" s="5"/>
      <c r="CLF272" s="5"/>
      <c r="CLG272" s="5"/>
      <c r="CLH272" s="5"/>
      <c r="CLI272" s="5"/>
      <c r="CLJ272" s="5"/>
      <c r="CLK272" s="5"/>
      <c r="CLL272" s="5"/>
      <c r="CLM272" s="5"/>
      <c r="CLN272" s="5"/>
      <c r="CLO272" s="5"/>
      <c r="CLP272" s="5"/>
      <c r="CLQ272" s="5"/>
      <c r="CLR272" s="5"/>
      <c r="CLS272" s="5"/>
      <c r="CLT272" s="5"/>
      <c r="CLU272" s="5"/>
      <c r="CLV272" s="5"/>
      <c r="CLW272" s="5"/>
      <c r="CLX272" s="5"/>
      <c r="CLY272" s="5"/>
      <c r="CLZ272" s="5"/>
      <c r="CMA272" s="5"/>
      <c r="CMB272" s="5"/>
      <c r="CMC272" s="5"/>
      <c r="CMD272" s="5"/>
      <c r="CME272" s="5"/>
      <c r="CMF272" s="5"/>
      <c r="CMG272" s="5"/>
      <c r="CMH272" s="5"/>
      <c r="CMI272" s="5"/>
      <c r="CMJ272" s="5"/>
      <c r="CMK272" s="5"/>
      <c r="CML272" s="5"/>
      <c r="CMM272" s="5"/>
      <c r="CMN272" s="5"/>
      <c r="CMO272" s="5"/>
      <c r="CMP272" s="5"/>
      <c r="CMQ272" s="5"/>
      <c r="CMR272" s="5"/>
      <c r="CMS272" s="5"/>
      <c r="CMT272" s="5"/>
      <c r="CMU272" s="5"/>
      <c r="CMV272" s="5"/>
      <c r="CMW272" s="5"/>
      <c r="CMX272" s="5"/>
      <c r="CMY272" s="5"/>
      <c r="CMZ272" s="5"/>
      <c r="CNA272" s="5"/>
      <c r="CNB272" s="5"/>
      <c r="CNC272" s="5"/>
      <c r="CND272" s="5"/>
      <c r="CNE272" s="5"/>
      <c r="CNF272" s="5"/>
      <c r="CNG272" s="5"/>
      <c r="CNH272" s="5"/>
      <c r="CNI272" s="5"/>
      <c r="CNJ272" s="5"/>
      <c r="CNK272" s="5"/>
      <c r="CNL272" s="5"/>
      <c r="CNM272" s="5"/>
      <c r="CNN272" s="5"/>
      <c r="CNO272" s="5"/>
      <c r="CNP272" s="5"/>
      <c r="CNQ272" s="5"/>
      <c r="CNR272" s="5"/>
      <c r="CNS272" s="5"/>
      <c r="CNT272" s="5"/>
      <c r="CNU272" s="5"/>
      <c r="CNV272" s="5"/>
      <c r="CNW272" s="5"/>
      <c r="CNX272" s="5"/>
      <c r="CNY272" s="5"/>
      <c r="CNZ272" s="5"/>
      <c r="COA272" s="5"/>
      <c r="COB272" s="5"/>
      <c r="COC272" s="5"/>
      <c r="COD272" s="5"/>
      <c r="COE272" s="5"/>
      <c r="COF272" s="5"/>
      <c r="COG272" s="5"/>
      <c r="COH272" s="5"/>
      <c r="COI272" s="5"/>
      <c r="COJ272" s="5"/>
      <c r="COK272" s="5"/>
      <c r="COL272" s="5"/>
      <c r="COM272" s="5"/>
      <c r="CON272" s="5"/>
      <c r="COO272" s="5"/>
      <c r="COP272" s="5"/>
      <c r="COQ272" s="5"/>
      <c r="COR272" s="5"/>
      <c r="COS272" s="5"/>
      <c r="COT272" s="5"/>
      <c r="COU272" s="5"/>
      <c r="COV272" s="5"/>
      <c r="COW272" s="5"/>
      <c r="COX272" s="5"/>
      <c r="COY272" s="5"/>
      <c r="COZ272" s="5"/>
      <c r="CPA272" s="5"/>
      <c r="CPB272" s="5"/>
      <c r="CPC272" s="5"/>
      <c r="CPD272" s="5"/>
      <c r="CPE272" s="5"/>
      <c r="CPF272" s="5"/>
      <c r="CPG272" s="5"/>
      <c r="CPH272" s="5"/>
      <c r="CPI272" s="5"/>
      <c r="CPJ272" s="5"/>
      <c r="CPK272" s="5"/>
      <c r="CPL272" s="5"/>
      <c r="CPM272" s="5"/>
      <c r="CPN272" s="5"/>
      <c r="CPO272" s="5"/>
      <c r="CPP272" s="5"/>
      <c r="CPQ272" s="5"/>
      <c r="CPR272" s="5"/>
      <c r="CPS272" s="5"/>
      <c r="CPT272" s="5"/>
      <c r="CPU272" s="5"/>
      <c r="CPV272" s="5"/>
      <c r="CPW272" s="5"/>
      <c r="CPX272" s="5"/>
      <c r="CPY272" s="5"/>
      <c r="CPZ272" s="5"/>
      <c r="CQA272" s="5"/>
      <c r="CQB272" s="5"/>
      <c r="CQC272" s="5"/>
      <c r="CQD272" s="5"/>
      <c r="CQE272" s="5"/>
      <c r="CQF272" s="5"/>
      <c r="CQG272" s="5"/>
      <c r="CQH272" s="5"/>
      <c r="CQI272" s="5"/>
      <c r="CQJ272" s="5"/>
      <c r="CQK272" s="5"/>
      <c r="CQL272" s="5"/>
      <c r="CQM272" s="5"/>
      <c r="CQN272" s="5"/>
      <c r="CQO272" s="5"/>
      <c r="CQP272" s="5"/>
      <c r="CQQ272" s="5"/>
      <c r="CQR272" s="5"/>
      <c r="CQS272" s="5"/>
      <c r="CQT272" s="5"/>
      <c r="CQU272" s="5"/>
      <c r="CQV272" s="5"/>
      <c r="CQW272" s="5"/>
      <c r="CQX272" s="5"/>
      <c r="CQY272" s="5"/>
      <c r="CQZ272" s="5"/>
      <c r="CRA272" s="5"/>
      <c r="CRB272" s="5"/>
      <c r="CRC272" s="5"/>
      <c r="CRD272" s="5"/>
      <c r="CRE272" s="5"/>
      <c r="CRF272" s="5"/>
      <c r="CRG272" s="5"/>
      <c r="CRH272" s="5"/>
      <c r="CRI272" s="5"/>
      <c r="CRJ272" s="5"/>
      <c r="CRK272" s="5"/>
      <c r="CRL272" s="5"/>
      <c r="CRM272" s="5"/>
      <c r="CRN272" s="5"/>
      <c r="CRO272" s="5"/>
      <c r="CRP272" s="5"/>
      <c r="CRQ272" s="5"/>
      <c r="CRR272" s="5"/>
      <c r="CRS272" s="5"/>
      <c r="CRT272" s="5"/>
      <c r="CRU272" s="5"/>
      <c r="CRV272" s="5"/>
      <c r="CRW272" s="5"/>
      <c r="CRX272" s="5"/>
      <c r="CRY272" s="5"/>
      <c r="CRZ272" s="5"/>
      <c r="CSA272" s="5"/>
      <c r="CSB272" s="5"/>
      <c r="CSC272" s="5"/>
      <c r="CSD272" s="5"/>
      <c r="CSE272" s="5"/>
      <c r="CSF272" s="5"/>
      <c r="CSG272" s="5"/>
      <c r="CSH272" s="5"/>
      <c r="CSI272" s="5"/>
      <c r="CSJ272" s="5"/>
      <c r="CSK272" s="5"/>
      <c r="CSL272" s="5"/>
      <c r="CSM272" s="5"/>
      <c r="CSN272" s="5"/>
      <c r="CSO272" s="5"/>
      <c r="CSP272" s="5"/>
      <c r="CSQ272" s="5"/>
      <c r="CSR272" s="5"/>
      <c r="CSS272" s="5"/>
      <c r="CST272" s="5"/>
      <c r="CSU272" s="5"/>
      <c r="CSV272" s="5"/>
      <c r="CSW272" s="5"/>
      <c r="CSX272" s="5"/>
      <c r="CSY272" s="5"/>
      <c r="CSZ272" s="5"/>
      <c r="CTA272" s="5"/>
      <c r="CTB272" s="5"/>
      <c r="CTC272" s="5"/>
      <c r="CTD272" s="5"/>
      <c r="CTE272" s="5"/>
      <c r="CTF272" s="5"/>
      <c r="CTG272" s="5"/>
      <c r="CTH272" s="5"/>
      <c r="CTI272" s="5"/>
      <c r="CTJ272" s="5"/>
      <c r="CTK272" s="5"/>
      <c r="CTL272" s="5"/>
      <c r="CTM272" s="5"/>
      <c r="CTN272" s="5"/>
      <c r="CTO272" s="5"/>
      <c r="CTP272" s="5"/>
      <c r="CTQ272" s="5"/>
      <c r="CTR272" s="5"/>
      <c r="CTS272" s="5"/>
      <c r="CTT272" s="5"/>
      <c r="CTU272" s="5"/>
      <c r="CTV272" s="5"/>
      <c r="CTW272" s="5"/>
      <c r="CTX272" s="5"/>
      <c r="CTY272" s="5"/>
      <c r="CTZ272" s="5"/>
      <c r="CUA272" s="5"/>
      <c r="CUB272" s="5"/>
      <c r="CUC272" s="5"/>
      <c r="CUD272" s="5"/>
      <c r="CUE272" s="5"/>
      <c r="CUF272" s="5"/>
      <c r="CUG272" s="5"/>
      <c r="CUH272" s="5"/>
      <c r="CUI272" s="5"/>
      <c r="CUJ272" s="5"/>
      <c r="CUK272" s="5"/>
      <c r="CUL272" s="5"/>
      <c r="CUM272" s="5"/>
      <c r="CUN272" s="5"/>
      <c r="CUO272" s="5"/>
      <c r="CUP272" s="5"/>
      <c r="CUQ272" s="5"/>
      <c r="CUR272" s="5"/>
      <c r="CUS272" s="5"/>
      <c r="CUT272" s="5"/>
      <c r="CUU272" s="5"/>
      <c r="CUV272" s="5"/>
      <c r="CUW272" s="5"/>
      <c r="CUX272" s="5"/>
      <c r="CUY272" s="5"/>
      <c r="CUZ272" s="5"/>
      <c r="CVA272" s="5"/>
      <c r="CVB272" s="5"/>
      <c r="CVC272" s="5"/>
      <c r="CVD272" s="5"/>
      <c r="CVE272" s="5"/>
      <c r="CVF272" s="5"/>
      <c r="CVG272" s="5"/>
      <c r="CVH272" s="5"/>
      <c r="CVI272" s="5"/>
      <c r="CVJ272" s="5"/>
      <c r="CVK272" s="5"/>
      <c r="CVL272" s="5"/>
      <c r="CVM272" s="5"/>
      <c r="CVN272" s="5"/>
      <c r="CVO272" s="5"/>
      <c r="CVP272" s="5"/>
      <c r="CVQ272" s="5"/>
      <c r="CVR272" s="5"/>
      <c r="CVS272" s="5"/>
      <c r="CVT272" s="5"/>
      <c r="CVU272" s="5"/>
      <c r="CVV272" s="5"/>
      <c r="CVW272" s="5"/>
      <c r="CVX272" s="5"/>
      <c r="CVY272" s="5"/>
      <c r="CVZ272" s="5"/>
      <c r="CWA272" s="5"/>
      <c r="CWB272" s="5"/>
      <c r="CWC272" s="5"/>
      <c r="CWD272" s="5"/>
      <c r="CWE272" s="5"/>
      <c r="CWF272" s="5"/>
      <c r="CWG272" s="5"/>
      <c r="CWH272" s="5"/>
      <c r="CWI272" s="5"/>
      <c r="CWJ272" s="5"/>
      <c r="CWK272" s="5"/>
      <c r="CWL272" s="5"/>
      <c r="CWM272" s="5"/>
      <c r="CWN272" s="5"/>
      <c r="CWO272" s="5"/>
      <c r="CWP272" s="5"/>
      <c r="CWQ272" s="5"/>
      <c r="CWR272" s="5"/>
      <c r="CWS272" s="5"/>
      <c r="CWT272" s="5"/>
      <c r="CWU272" s="5"/>
      <c r="CWV272" s="5"/>
      <c r="CWW272" s="5"/>
      <c r="CWX272" s="5"/>
      <c r="CWY272" s="5"/>
      <c r="CWZ272" s="5"/>
      <c r="CXA272" s="5"/>
      <c r="CXB272" s="5"/>
      <c r="CXC272" s="5"/>
      <c r="CXD272" s="5"/>
      <c r="CXE272" s="5"/>
      <c r="CXF272" s="5"/>
      <c r="CXG272" s="5"/>
      <c r="CXH272" s="5"/>
      <c r="CXI272" s="5"/>
      <c r="CXJ272" s="5"/>
      <c r="CXK272" s="5"/>
      <c r="CXL272" s="5"/>
      <c r="CXM272" s="5"/>
      <c r="CXN272" s="5"/>
      <c r="CXO272" s="5"/>
      <c r="CXP272" s="5"/>
      <c r="CXQ272" s="5"/>
      <c r="CXR272" s="5"/>
      <c r="CXS272" s="5"/>
      <c r="CXT272" s="5"/>
      <c r="CXU272" s="5"/>
      <c r="CXV272" s="5"/>
      <c r="CXW272" s="5"/>
      <c r="CXX272" s="5"/>
      <c r="CXY272" s="5"/>
      <c r="CXZ272" s="5"/>
      <c r="CYA272" s="5"/>
      <c r="CYB272" s="5"/>
      <c r="CYC272" s="5"/>
      <c r="CYD272" s="5"/>
      <c r="CYE272" s="5"/>
      <c r="CYF272" s="5"/>
      <c r="CYG272" s="5"/>
      <c r="CYH272" s="5"/>
      <c r="CYI272" s="5"/>
      <c r="CYJ272" s="5"/>
      <c r="CYK272" s="5"/>
      <c r="CYL272" s="5"/>
      <c r="CYM272" s="5"/>
      <c r="CYN272" s="5"/>
      <c r="CYO272" s="5"/>
      <c r="CYP272" s="5"/>
      <c r="CYQ272" s="5"/>
      <c r="CYR272" s="5"/>
      <c r="CYS272" s="5"/>
      <c r="CYT272" s="5"/>
      <c r="CYU272" s="5"/>
      <c r="CYV272" s="5"/>
      <c r="CYW272" s="5"/>
      <c r="CYX272" s="5"/>
      <c r="CYY272" s="5"/>
      <c r="CYZ272" s="5"/>
      <c r="CZA272" s="5"/>
      <c r="CZB272" s="5"/>
      <c r="CZC272" s="5"/>
      <c r="CZD272" s="5"/>
      <c r="CZE272" s="5"/>
      <c r="CZF272" s="5"/>
      <c r="CZG272" s="5"/>
      <c r="CZH272" s="5"/>
      <c r="CZI272" s="5"/>
      <c r="CZJ272" s="5"/>
      <c r="CZK272" s="5"/>
      <c r="CZL272" s="5"/>
      <c r="CZM272" s="5"/>
      <c r="CZN272" s="5"/>
      <c r="CZO272" s="5"/>
      <c r="CZP272" s="5"/>
      <c r="CZQ272" s="5"/>
      <c r="CZR272" s="5"/>
      <c r="CZS272" s="5"/>
      <c r="CZT272" s="5"/>
      <c r="CZU272" s="5"/>
      <c r="CZV272" s="5"/>
      <c r="CZW272" s="5"/>
      <c r="CZX272" s="5"/>
      <c r="CZY272" s="5"/>
      <c r="CZZ272" s="5"/>
      <c r="DAA272" s="5"/>
      <c r="DAB272" s="5"/>
      <c r="DAC272" s="5"/>
      <c r="DAD272" s="5"/>
      <c r="DAE272" s="5"/>
      <c r="DAF272" s="5"/>
      <c r="DAG272" s="5"/>
      <c r="DAH272" s="5"/>
      <c r="DAI272" s="5"/>
      <c r="DAJ272" s="5"/>
      <c r="DAK272" s="5"/>
      <c r="DAL272" s="5"/>
      <c r="DAM272" s="5"/>
      <c r="DAN272" s="5"/>
      <c r="DAO272" s="5"/>
      <c r="DAP272" s="5"/>
      <c r="DAQ272" s="5"/>
      <c r="DAR272" s="5"/>
      <c r="DAS272" s="5"/>
      <c r="DAT272" s="5"/>
      <c r="DAU272" s="5"/>
      <c r="DAV272" s="5"/>
      <c r="DAW272" s="5"/>
      <c r="DAX272" s="5"/>
      <c r="DAY272" s="5"/>
      <c r="DAZ272" s="5"/>
      <c r="DBA272" s="5"/>
      <c r="DBB272" s="5"/>
      <c r="DBC272" s="5"/>
      <c r="DBD272" s="5"/>
      <c r="DBE272" s="5"/>
      <c r="DBF272" s="5"/>
      <c r="DBG272" s="5"/>
      <c r="DBH272" s="5"/>
      <c r="DBI272" s="5"/>
      <c r="DBJ272" s="5"/>
      <c r="DBK272" s="5"/>
      <c r="DBL272" s="5"/>
      <c r="DBM272" s="5"/>
      <c r="DBN272" s="5"/>
      <c r="DBO272" s="5"/>
      <c r="DBP272" s="5"/>
      <c r="DBQ272" s="5"/>
      <c r="DBR272" s="5"/>
      <c r="DBS272" s="5"/>
      <c r="DBT272" s="5"/>
      <c r="DBU272" s="5"/>
      <c r="DBV272" s="5"/>
      <c r="DBW272" s="5"/>
      <c r="DBX272" s="5"/>
      <c r="DBY272" s="5"/>
      <c r="DBZ272" s="5"/>
      <c r="DCA272" s="5"/>
      <c r="DCB272" s="5"/>
      <c r="DCC272" s="5"/>
      <c r="DCD272" s="5"/>
      <c r="DCE272" s="5"/>
      <c r="DCF272" s="5"/>
      <c r="DCG272" s="5"/>
      <c r="DCH272" s="5"/>
      <c r="DCI272" s="5"/>
      <c r="DCJ272" s="5"/>
      <c r="DCK272" s="5"/>
      <c r="DCL272" s="5"/>
      <c r="DCM272" s="5"/>
      <c r="DCN272" s="5"/>
      <c r="DCO272" s="5"/>
      <c r="DCP272" s="5"/>
      <c r="DCQ272" s="5"/>
      <c r="DCR272" s="5"/>
      <c r="DCS272" s="5"/>
      <c r="DCT272" s="5"/>
      <c r="DCU272" s="5"/>
      <c r="DCV272" s="5"/>
      <c r="DCW272" s="5"/>
      <c r="DCX272" s="5"/>
      <c r="DCY272" s="5"/>
      <c r="DCZ272" s="5"/>
      <c r="DDA272" s="5"/>
      <c r="DDB272" s="5"/>
      <c r="DDC272" s="5"/>
      <c r="DDD272" s="5"/>
      <c r="DDE272" s="5"/>
      <c r="DDF272" s="5"/>
      <c r="DDG272" s="5"/>
      <c r="DDH272" s="5"/>
      <c r="DDI272" s="5"/>
      <c r="DDJ272" s="5"/>
      <c r="DDK272" s="5"/>
      <c r="DDL272" s="5"/>
      <c r="DDM272" s="5"/>
      <c r="DDN272" s="5"/>
      <c r="DDO272" s="5"/>
      <c r="DDP272" s="5"/>
      <c r="DDQ272" s="5"/>
      <c r="DDR272" s="5"/>
      <c r="DDS272" s="5"/>
      <c r="DDT272" s="5"/>
      <c r="DDU272" s="5"/>
      <c r="DDV272" s="5"/>
      <c r="DDW272" s="5"/>
      <c r="DDX272" s="5"/>
      <c r="DDY272" s="5"/>
      <c r="DDZ272" s="5"/>
      <c r="DEA272" s="5"/>
      <c r="DEB272" s="5"/>
      <c r="DEC272" s="5"/>
      <c r="DED272" s="5"/>
      <c r="DEE272" s="5"/>
      <c r="DEF272" s="5"/>
      <c r="DEG272" s="5"/>
      <c r="DEH272" s="5"/>
      <c r="DEI272" s="5"/>
      <c r="DEJ272" s="5"/>
      <c r="DEK272" s="5"/>
      <c r="DEL272" s="5"/>
      <c r="DEM272" s="5"/>
      <c r="DEN272" s="5"/>
      <c r="DEO272" s="5"/>
      <c r="DEP272" s="5"/>
      <c r="DEQ272" s="5"/>
      <c r="DER272" s="5"/>
      <c r="DES272" s="5"/>
      <c r="DET272" s="5"/>
      <c r="DEU272" s="5"/>
      <c r="DEV272" s="5"/>
      <c r="DEW272" s="5"/>
      <c r="DEX272" s="5"/>
      <c r="DEY272" s="5"/>
      <c r="DEZ272" s="5"/>
      <c r="DFA272" s="5"/>
      <c r="DFB272" s="5"/>
      <c r="DFC272" s="5"/>
      <c r="DFD272" s="5"/>
      <c r="DFE272" s="5"/>
      <c r="DFF272" s="5"/>
      <c r="DFG272" s="5"/>
      <c r="DFH272" s="5"/>
      <c r="DFI272" s="5"/>
      <c r="DFJ272" s="5"/>
      <c r="DFK272" s="5"/>
      <c r="DFL272" s="5"/>
      <c r="DFM272" s="5"/>
      <c r="DFN272" s="5"/>
      <c r="DFO272" s="5"/>
      <c r="DFP272" s="5"/>
      <c r="DFQ272" s="5"/>
      <c r="DFR272" s="5"/>
      <c r="DFS272" s="5"/>
      <c r="DFT272" s="5"/>
      <c r="DFU272" s="5"/>
      <c r="DFV272" s="5"/>
      <c r="DFW272" s="5"/>
      <c r="DFX272" s="5"/>
      <c r="DFY272" s="5"/>
      <c r="DFZ272" s="5"/>
      <c r="DGA272" s="5"/>
      <c r="DGB272" s="5"/>
      <c r="DGC272" s="5"/>
      <c r="DGD272" s="5"/>
      <c r="DGE272" s="5"/>
      <c r="DGF272" s="5"/>
      <c r="DGG272" s="5"/>
      <c r="DGH272" s="5"/>
      <c r="DGI272" s="5"/>
      <c r="DGJ272" s="5"/>
      <c r="DGK272" s="5"/>
      <c r="DGL272" s="5"/>
      <c r="DGM272" s="5"/>
      <c r="DGN272" s="5"/>
      <c r="DGO272" s="5"/>
      <c r="DGP272" s="5"/>
      <c r="DGQ272" s="5"/>
      <c r="DGR272" s="5"/>
      <c r="DGS272" s="5"/>
      <c r="DGT272" s="5"/>
      <c r="DGU272" s="5"/>
      <c r="DGV272" s="5"/>
      <c r="DGW272" s="5"/>
      <c r="DGX272" s="5"/>
      <c r="DGY272" s="5"/>
      <c r="DGZ272" s="5"/>
      <c r="DHA272" s="5"/>
      <c r="DHB272" s="5"/>
      <c r="DHC272" s="5"/>
      <c r="DHD272" s="5"/>
      <c r="DHE272" s="5"/>
      <c r="DHF272" s="5"/>
      <c r="DHG272" s="5"/>
      <c r="DHH272" s="5"/>
      <c r="DHI272" s="5"/>
      <c r="DHJ272" s="5"/>
      <c r="DHK272" s="5"/>
      <c r="DHL272" s="5"/>
      <c r="DHM272" s="5"/>
      <c r="DHN272" s="5"/>
      <c r="DHO272" s="5"/>
      <c r="DHP272" s="5"/>
      <c r="DHQ272" s="5"/>
      <c r="DHR272" s="5"/>
      <c r="DHS272" s="5"/>
      <c r="DHT272" s="5"/>
      <c r="DHU272" s="5"/>
      <c r="DHV272" s="5"/>
      <c r="DHW272" s="5"/>
      <c r="DHX272" s="5"/>
      <c r="DHY272" s="5"/>
      <c r="DHZ272" s="5"/>
      <c r="DIA272" s="5"/>
      <c r="DIB272" s="5"/>
      <c r="DIC272" s="5"/>
      <c r="DID272" s="5"/>
      <c r="DIE272" s="5"/>
      <c r="DIF272" s="5"/>
      <c r="DIG272" s="5"/>
      <c r="DIH272" s="5"/>
      <c r="DII272" s="5"/>
      <c r="DIJ272" s="5"/>
      <c r="DIK272" s="5"/>
      <c r="DIL272" s="5"/>
      <c r="DIM272" s="5"/>
      <c r="DIN272" s="5"/>
      <c r="DIO272" s="5"/>
      <c r="DIP272" s="5"/>
      <c r="DIQ272" s="5"/>
      <c r="DIR272" s="5"/>
      <c r="DIS272" s="5"/>
      <c r="DIT272" s="5"/>
      <c r="DIU272" s="5"/>
      <c r="DIV272" s="5"/>
      <c r="DIW272" s="5"/>
      <c r="DIX272" s="5"/>
      <c r="DIY272" s="5"/>
      <c r="DIZ272" s="5"/>
      <c r="DJA272" s="5"/>
      <c r="DJB272" s="5"/>
      <c r="DJC272" s="5"/>
      <c r="DJD272" s="5"/>
      <c r="DJE272" s="5"/>
      <c r="DJF272" s="5"/>
      <c r="DJG272" s="5"/>
      <c r="DJH272" s="5"/>
      <c r="DJI272" s="5"/>
      <c r="DJJ272" s="5"/>
      <c r="DJK272" s="5"/>
      <c r="DJL272" s="5"/>
      <c r="DJM272" s="5"/>
      <c r="DJN272" s="5"/>
      <c r="DJO272" s="5"/>
      <c r="DJP272" s="5"/>
      <c r="DJQ272" s="5"/>
      <c r="DJR272" s="5"/>
      <c r="DJS272" s="5"/>
      <c r="DJT272" s="5"/>
      <c r="DJU272" s="5"/>
      <c r="DJV272" s="5"/>
      <c r="DJW272" s="5"/>
      <c r="DJX272" s="5"/>
      <c r="DJY272" s="5"/>
      <c r="DJZ272" s="5"/>
      <c r="DKA272" s="5"/>
      <c r="DKB272" s="5"/>
      <c r="DKC272" s="5"/>
      <c r="DKD272" s="5"/>
      <c r="DKE272" s="5"/>
      <c r="DKF272" s="5"/>
      <c r="DKG272" s="5"/>
      <c r="DKH272" s="5"/>
      <c r="DKI272" s="5"/>
      <c r="DKJ272" s="5"/>
      <c r="DKK272" s="5"/>
      <c r="DKL272" s="5"/>
      <c r="DKM272" s="5"/>
      <c r="DKN272" s="5"/>
      <c r="DKO272" s="5"/>
      <c r="DKP272" s="5"/>
      <c r="DKQ272" s="5"/>
      <c r="DKR272" s="5"/>
      <c r="DKS272" s="5"/>
      <c r="DKT272" s="5"/>
      <c r="DKU272" s="5"/>
      <c r="DKV272" s="5"/>
      <c r="DKW272" s="5"/>
      <c r="DKX272" s="5"/>
      <c r="DKY272" s="5"/>
      <c r="DKZ272" s="5"/>
      <c r="DLA272" s="5"/>
      <c r="DLB272" s="5"/>
      <c r="DLC272" s="5"/>
      <c r="DLD272" s="5"/>
      <c r="DLE272" s="5"/>
      <c r="DLF272" s="5"/>
      <c r="DLG272" s="5"/>
      <c r="DLH272" s="5"/>
      <c r="DLI272" s="5"/>
      <c r="DLJ272" s="5"/>
      <c r="DLK272" s="5"/>
      <c r="DLL272" s="5"/>
      <c r="DLM272" s="5"/>
      <c r="DLN272" s="5"/>
      <c r="DLO272" s="5"/>
      <c r="DLP272" s="5"/>
      <c r="DLQ272" s="5"/>
      <c r="DLR272" s="5"/>
      <c r="DLS272" s="5"/>
      <c r="DLT272" s="5"/>
      <c r="DLU272" s="5"/>
      <c r="DLV272" s="5"/>
      <c r="DLW272" s="5"/>
      <c r="DLX272" s="5"/>
      <c r="DLY272" s="5"/>
      <c r="DLZ272" s="5"/>
      <c r="DMA272" s="5"/>
      <c r="DMB272" s="5"/>
      <c r="DMC272" s="5"/>
      <c r="DMD272" s="5"/>
      <c r="DME272" s="5"/>
      <c r="DMF272" s="5"/>
      <c r="DMG272" s="5"/>
      <c r="DMH272" s="5"/>
      <c r="DMI272" s="5"/>
      <c r="DMJ272" s="5"/>
      <c r="DMK272" s="5"/>
      <c r="DML272" s="5"/>
      <c r="DMM272" s="5"/>
      <c r="DMN272" s="5"/>
      <c r="DMO272" s="5"/>
      <c r="DMP272" s="5"/>
      <c r="DMQ272" s="5"/>
      <c r="DMR272" s="5"/>
      <c r="DMS272" s="5"/>
      <c r="DMT272" s="5"/>
      <c r="DMU272" s="5"/>
      <c r="DMV272" s="5"/>
      <c r="DMW272" s="5"/>
      <c r="DMX272" s="5"/>
      <c r="DMY272" s="5"/>
      <c r="DMZ272" s="5"/>
      <c r="DNA272" s="5"/>
      <c r="DNB272" s="5"/>
      <c r="DNC272" s="5"/>
      <c r="DND272" s="5"/>
      <c r="DNE272" s="5"/>
      <c r="DNF272" s="5"/>
      <c r="DNG272" s="5"/>
      <c r="DNH272" s="5"/>
      <c r="DNI272" s="5"/>
      <c r="DNJ272" s="5"/>
      <c r="DNK272" s="5"/>
      <c r="DNL272" s="5"/>
      <c r="DNM272" s="5"/>
      <c r="DNN272" s="5"/>
      <c r="DNO272" s="5"/>
      <c r="DNP272" s="5"/>
      <c r="DNQ272" s="5"/>
      <c r="DNR272" s="5"/>
      <c r="DNS272" s="5"/>
      <c r="DNT272" s="5"/>
      <c r="DNU272" s="5"/>
      <c r="DNV272" s="5"/>
      <c r="DNW272" s="5"/>
      <c r="DNX272" s="5"/>
      <c r="DNY272" s="5"/>
      <c r="DNZ272" s="5"/>
      <c r="DOA272" s="5"/>
      <c r="DOB272" s="5"/>
      <c r="DOC272" s="5"/>
      <c r="DOD272" s="5"/>
      <c r="DOE272" s="5"/>
      <c r="DOF272" s="5"/>
      <c r="DOG272" s="5"/>
      <c r="DOH272" s="5"/>
      <c r="DOI272" s="5"/>
      <c r="DOJ272" s="5"/>
      <c r="DOK272" s="5"/>
      <c r="DOL272" s="5"/>
      <c r="DOM272" s="5"/>
      <c r="DON272" s="5"/>
      <c r="DOO272" s="5"/>
      <c r="DOP272" s="5"/>
      <c r="DOQ272" s="5"/>
      <c r="DOR272" s="5"/>
      <c r="DOS272" s="5"/>
      <c r="DOT272" s="5"/>
      <c r="DOU272" s="5"/>
      <c r="DOV272" s="5"/>
      <c r="DOW272" s="5"/>
      <c r="DOX272" s="5"/>
      <c r="DOY272" s="5"/>
      <c r="DOZ272" s="5"/>
      <c r="DPA272" s="5"/>
      <c r="DPB272" s="5"/>
      <c r="DPC272" s="5"/>
      <c r="DPD272" s="5"/>
      <c r="DPE272" s="5"/>
      <c r="DPF272" s="5"/>
      <c r="DPG272" s="5"/>
      <c r="DPH272" s="5"/>
      <c r="DPI272" s="5"/>
      <c r="DPJ272" s="5"/>
      <c r="DPK272" s="5"/>
      <c r="DPL272" s="5"/>
      <c r="DPM272" s="5"/>
      <c r="DPN272" s="5"/>
      <c r="DPO272" s="5"/>
      <c r="DPP272" s="5"/>
      <c r="DPQ272" s="5"/>
      <c r="DPR272" s="5"/>
      <c r="DPS272" s="5"/>
      <c r="DPT272" s="5"/>
      <c r="DPU272" s="5"/>
      <c r="DPV272" s="5"/>
      <c r="DPW272" s="5"/>
      <c r="DPX272" s="5"/>
      <c r="DPY272" s="5"/>
      <c r="DPZ272" s="5"/>
      <c r="DQA272" s="5"/>
      <c r="DQB272" s="5"/>
      <c r="DQC272" s="5"/>
      <c r="DQD272" s="5"/>
      <c r="DQE272" s="5"/>
      <c r="DQF272" s="5"/>
      <c r="DQG272" s="5"/>
      <c r="DQH272" s="5"/>
      <c r="DQI272" s="5"/>
      <c r="DQJ272" s="5"/>
      <c r="DQK272" s="5"/>
      <c r="DQL272" s="5"/>
      <c r="DQM272" s="5"/>
      <c r="DQN272" s="5"/>
      <c r="DQO272" s="5"/>
      <c r="DQP272" s="5"/>
      <c r="DQQ272" s="5"/>
      <c r="DQR272" s="5"/>
      <c r="DQS272" s="5"/>
      <c r="DQT272" s="5"/>
      <c r="DQU272" s="5"/>
      <c r="DQV272" s="5"/>
      <c r="DQW272" s="5"/>
      <c r="DQX272" s="5"/>
      <c r="DQY272" s="5"/>
      <c r="DQZ272" s="5"/>
      <c r="DRA272" s="5"/>
      <c r="DRB272" s="5"/>
      <c r="DRC272" s="5"/>
      <c r="DRD272" s="5"/>
      <c r="DRE272" s="5"/>
      <c r="DRF272" s="5"/>
      <c r="DRG272" s="5"/>
      <c r="DRH272" s="5"/>
      <c r="DRI272" s="5"/>
      <c r="DRJ272" s="5"/>
      <c r="DRK272" s="5"/>
      <c r="DRL272" s="5"/>
      <c r="DRM272" s="5"/>
      <c r="DRN272" s="5"/>
      <c r="DRO272" s="5"/>
      <c r="DRP272" s="5"/>
      <c r="DRQ272" s="5"/>
      <c r="DRR272" s="5"/>
      <c r="DRS272" s="5"/>
      <c r="DRT272" s="5"/>
      <c r="DRU272" s="5"/>
      <c r="DRV272" s="5"/>
      <c r="DRW272" s="5"/>
      <c r="DRX272" s="5"/>
      <c r="DRY272" s="5"/>
      <c r="DRZ272" s="5"/>
      <c r="DSA272" s="5"/>
      <c r="DSB272" s="5"/>
      <c r="DSC272" s="5"/>
      <c r="DSD272" s="5"/>
      <c r="DSE272" s="5"/>
      <c r="DSF272" s="5"/>
      <c r="DSG272" s="5"/>
      <c r="DSH272" s="5"/>
      <c r="DSI272" s="5"/>
      <c r="DSJ272" s="5"/>
      <c r="DSK272" s="5"/>
      <c r="DSL272" s="5"/>
      <c r="DSM272" s="5"/>
      <c r="DSN272" s="5"/>
      <c r="DSO272" s="5"/>
      <c r="DSP272" s="5"/>
      <c r="DSQ272" s="5"/>
      <c r="DSR272" s="5"/>
      <c r="DSS272" s="5"/>
      <c r="DST272" s="5"/>
      <c r="DSU272" s="5"/>
      <c r="DSV272" s="5"/>
      <c r="DSW272" s="5"/>
      <c r="DSX272" s="5"/>
      <c r="DSY272" s="5"/>
      <c r="DSZ272" s="5"/>
      <c r="DTA272" s="5"/>
      <c r="DTB272" s="5"/>
      <c r="DTC272" s="5"/>
      <c r="DTD272" s="5"/>
      <c r="DTE272" s="5"/>
      <c r="DTF272" s="5"/>
      <c r="DTG272" s="5"/>
      <c r="DTH272" s="5"/>
      <c r="DTI272" s="5"/>
      <c r="DTJ272" s="5"/>
      <c r="DTK272" s="5"/>
      <c r="DTL272" s="5"/>
      <c r="DTM272" s="5"/>
      <c r="DTN272" s="5"/>
      <c r="DTO272" s="5"/>
      <c r="DTP272" s="5"/>
      <c r="DTQ272" s="5"/>
      <c r="DTR272" s="5"/>
      <c r="DTS272" s="5"/>
      <c r="DTT272" s="5"/>
      <c r="DTU272" s="5"/>
      <c r="DTV272" s="5"/>
      <c r="DTW272" s="5"/>
      <c r="DTX272" s="5"/>
      <c r="DTY272" s="5"/>
      <c r="DTZ272" s="5"/>
      <c r="DUA272" s="5"/>
      <c r="DUB272" s="5"/>
      <c r="DUC272" s="5"/>
      <c r="DUD272" s="5"/>
      <c r="DUE272" s="5"/>
      <c r="DUF272" s="5"/>
      <c r="DUG272" s="5"/>
      <c r="DUH272" s="5"/>
      <c r="DUI272" s="5"/>
      <c r="DUJ272" s="5"/>
      <c r="DUK272" s="5"/>
      <c r="DUL272" s="5"/>
      <c r="DUM272" s="5"/>
      <c r="DUN272" s="5"/>
      <c r="DUO272" s="5"/>
      <c r="DUP272" s="5"/>
      <c r="DUQ272" s="5"/>
      <c r="DUR272" s="5"/>
      <c r="DUS272" s="5"/>
      <c r="DUT272" s="5"/>
      <c r="DUU272" s="5"/>
      <c r="DUV272" s="5"/>
      <c r="DUW272" s="5"/>
      <c r="DUX272" s="5"/>
      <c r="DUY272" s="5"/>
      <c r="DUZ272" s="5"/>
      <c r="DVA272" s="5"/>
      <c r="DVB272" s="5"/>
      <c r="DVC272" s="5"/>
      <c r="DVD272" s="5"/>
      <c r="DVE272" s="5"/>
      <c r="DVF272" s="5"/>
      <c r="DVG272" s="5"/>
      <c r="DVH272" s="5"/>
      <c r="DVI272" s="5"/>
      <c r="DVJ272" s="5"/>
      <c r="DVK272" s="5"/>
      <c r="DVL272" s="5"/>
      <c r="DVM272" s="5"/>
      <c r="DVN272" s="5"/>
      <c r="DVO272" s="5"/>
      <c r="DVP272" s="5"/>
      <c r="DVQ272" s="5"/>
      <c r="DVR272" s="5"/>
      <c r="DVS272" s="5"/>
      <c r="DVT272" s="5"/>
      <c r="DVU272" s="5"/>
      <c r="DVV272" s="5"/>
      <c r="DVW272" s="5"/>
      <c r="DVX272" s="5"/>
      <c r="DVY272" s="5"/>
      <c r="DVZ272" s="5"/>
      <c r="DWA272" s="5"/>
      <c r="DWB272" s="5"/>
      <c r="DWC272" s="5"/>
      <c r="DWD272" s="5"/>
      <c r="DWE272" s="5"/>
      <c r="DWF272" s="5"/>
      <c r="DWG272" s="5"/>
      <c r="DWH272" s="5"/>
      <c r="DWI272" s="5"/>
      <c r="DWJ272" s="5"/>
      <c r="DWK272" s="5"/>
      <c r="DWL272" s="5"/>
      <c r="DWM272" s="5"/>
      <c r="DWN272" s="5"/>
      <c r="DWO272" s="5"/>
      <c r="DWP272" s="5"/>
      <c r="DWQ272" s="5"/>
      <c r="DWR272" s="5"/>
      <c r="DWS272" s="5"/>
      <c r="DWT272" s="5"/>
      <c r="DWU272" s="5"/>
      <c r="DWV272" s="5"/>
      <c r="DWW272" s="5"/>
      <c r="DWX272" s="5"/>
      <c r="DWY272" s="5"/>
      <c r="DWZ272" s="5"/>
      <c r="DXA272" s="5"/>
      <c r="DXB272" s="5"/>
      <c r="DXC272" s="5"/>
      <c r="DXD272" s="5"/>
      <c r="DXE272" s="5"/>
      <c r="DXF272" s="5"/>
      <c r="DXG272" s="5"/>
      <c r="DXH272" s="5"/>
      <c r="DXI272" s="5"/>
      <c r="DXJ272" s="5"/>
      <c r="DXK272" s="5"/>
      <c r="DXL272" s="5"/>
      <c r="DXM272" s="5"/>
      <c r="DXN272" s="5"/>
      <c r="DXO272" s="5"/>
      <c r="DXP272" s="5"/>
      <c r="DXQ272" s="5"/>
      <c r="DXR272" s="5"/>
      <c r="DXS272" s="5"/>
      <c r="DXT272" s="5"/>
      <c r="DXU272" s="5"/>
      <c r="DXV272" s="5"/>
      <c r="DXW272" s="5"/>
      <c r="DXX272" s="5"/>
      <c r="DXY272" s="5"/>
      <c r="DXZ272" s="5"/>
      <c r="DYA272" s="5"/>
      <c r="DYB272" s="5"/>
      <c r="DYC272" s="5"/>
      <c r="DYD272" s="5"/>
      <c r="DYE272" s="5"/>
      <c r="DYF272" s="5"/>
      <c r="DYG272" s="5"/>
      <c r="DYH272" s="5"/>
      <c r="DYI272" s="5"/>
      <c r="DYJ272" s="5"/>
      <c r="DYK272" s="5"/>
      <c r="DYL272" s="5"/>
      <c r="DYM272" s="5"/>
      <c r="DYN272" s="5"/>
      <c r="DYO272" s="5"/>
      <c r="DYP272" s="5"/>
      <c r="DYQ272" s="5"/>
      <c r="DYR272" s="5"/>
      <c r="DYS272" s="5"/>
      <c r="DYT272" s="5"/>
      <c r="DYU272" s="5"/>
      <c r="DYV272" s="5"/>
      <c r="DYW272" s="5"/>
      <c r="DYX272" s="5"/>
      <c r="DYY272" s="5"/>
      <c r="DYZ272" s="5"/>
      <c r="DZA272" s="5"/>
      <c r="DZB272" s="5"/>
      <c r="DZC272" s="5"/>
      <c r="DZD272" s="5"/>
      <c r="DZE272" s="5"/>
      <c r="DZF272" s="5"/>
      <c r="DZG272" s="5"/>
      <c r="DZH272" s="5"/>
      <c r="DZI272" s="5"/>
      <c r="DZJ272" s="5"/>
      <c r="DZK272" s="5"/>
      <c r="DZL272" s="5"/>
      <c r="DZM272" s="5"/>
      <c r="DZN272" s="5"/>
      <c r="DZO272" s="5"/>
      <c r="DZP272" s="5"/>
      <c r="DZQ272" s="5"/>
      <c r="DZR272" s="5"/>
      <c r="DZS272" s="5"/>
      <c r="DZT272" s="5"/>
      <c r="DZU272" s="5"/>
      <c r="DZV272" s="5"/>
      <c r="DZW272" s="5"/>
      <c r="DZX272" s="5"/>
      <c r="DZY272" s="5"/>
      <c r="DZZ272" s="5"/>
      <c r="EAA272" s="5"/>
      <c r="EAB272" s="5"/>
      <c r="EAC272" s="5"/>
      <c r="EAD272" s="5"/>
      <c r="EAE272" s="5"/>
      <c r="EAF272" s="5"/>
      <c r="EAG272" s="5"/>
      <c r="EAH272" s="5"/>
      <c r="EAI272" s="5"/>
      <c r="EAJ272" s="5"/>
      <c r="EAK272" s="5"/>
      <c r="EAL272" s="5"/>
      <c r="EAM272" s="5"/>
      <c r="EAN272" s="5"/>
      <c r="EAO272" s="5"/>
      <c r="EAP272" s="5"/>
      <c r="EAQ272" s="5"/>
      <c r="EAR272" s="5"/>
      <c r="EAS272" s="5"/>
      <c r="EAT272" s="5"/>
      <c r="EAU272" s="5"/>
      <c r="EAV272" s="5"/>
      <c r="EAW272" s="5"/>
      <c r="EAX272" s="5"/>
      <c r="EAY272" s="5"/>
      <c r="EAZ272" s="5"/>
      <c r="EBA272" s="5"/>
      <c r="EBB272" s="5"/>
      <c r="EBC272" s="5"/>
      <c r="EBD272" s="5"/>
      <c r="EBE272" s="5"/>
      <c r="EBF272" s="5"/>
      <c r="EBG272" s="5"/>
      <c r="EBH272" s="5"/>
      <c r="EBI272" s="5"/>
      <c r="EBJ272" s="5"/>
      <c r="EBK272" s="5"/>
      <c r="EBL272" s="5"/>
      <c r="EBM272" s="5"/>
      <c r="EBN272" s="5"/>
      <c r="EBO272" s="5"/>
      <c r="EBP272" s="5"/>
      <c r="EBQ272" s="5"/>
      <c r="EBR272" s="5"/>
      <c r="EBS272" s="5"/>
      <c r="EBT272" s="5"/>
      <c r="EBU272" s="5"/>
      <c r="EBV272" s="5"/>
      <c r="EBW272" s="5"/>
      <c r="EBX272" s="5"/>
      <c r="EBY272" s="5"/>
      <c r="EBZ272" s="5"/>
      <c r="ECA272" s="5"/>
      <c r="ECB272" s="5"/>
      <c r="ECC272" s="5"/>
      <c r="ECD272" s="5"/>
      <c r="ECE272" s="5"/>
      <c r="ECF272" s="5"/>
      <c r="ECG272" s="5"/>
      <c r="ECH272" s="5"/>
      <c r="ECI272" s="5"/>
      <c r="ECJ272" s="5"/>
      <c r="ECK272" s="5"/>
      <c r="ECL272" s="5"/>
      <c r="ECM272" s="5"/>
      <c r="ECN272" s="5"/>
      <c r="ECO272" s="5"/>
      <c r="ECP272" s="5"/>
      <c r="ECQ272" s="5"/>
      <c r="ECR272" s="5"/>
      <c r="ECS272" s="5"/>
      <c r="ECT272" s="5"/>
      <c r="ECU272" s="5"/>
      <c r="ECV272" s="5"/>
      <c r="ECW272" s="5"/>
      <c r="ECX272" s="5"/>
      <c r="ECY272" s="5"/>
      <c r="ECZ272" s="5"/>
      <c r="EDA272" s="5"/>
      <c r="EDB272" s="5"/>
      <c r="EDC272" s="5"/>
      <c r="EDD272" s="5"/>
      <c r="EDE272" s="5"/>
      <c r="EDF272" s="5"/>
      <c r="EDG272" s="5"/>
      <c r="EDH272" s="5"/>
      <c r="EDI272" s="5"/>
      <c r="EDJ272" s="5"/>
      <c r="EDK272" s="5"/>
      <c r="EDL272" s="5"/>
      <c r="EDM272" s="5"/>
      <c r="EDN272" s="5"/>
      <c r="EDO272" s="5"/>
      <c r="EDP272" s="5"/>
      <c r="EDQ272" s="5"/>
      <c r="EDR272" s="5"/>
      <c r="EDS272" s="5"/>
      <c r="EDT272" s="5"/>
      <c r="EDU272" s="5"/>
      <c r="EDV272" s="5"/>
      <c r="EDW272" s="5"/>
      <c r="EDX272" s="5"/>
      <c r="EDY272" s="5"/>
      <c r="EDZ272" s="5"/>
      <c r="EEA272" s="5"/>
      <c r="EEB272" s="5"/>
      <c r="EEC272" s="5"/>
      <c r="EED272" s="5"/>
      <c r="EEE272" s="5"/>
      <c r="EEF272" s="5"/>
      <c r="EEG272" s="5"/>
      <c r="EEH272" s="5"/>
      <c r="EEI272" s="5"/>
      <c r="EEJ272" s="5"/>
      <c r="EEK272" s="5"/>
      <c r="EEL272" s="5"/>
      <c r="EEM272" s="5"/>
      <c r="EEN272" s="5"/>
      <c r="EEO272" s="5"/>
      <c r="EEP272" s="5"/>
      <c r="EEQ272" s="5"/>
      <c r="EER272" s="5"/>
      <c r="EES272" s="5"/>
      <c r="EET272" s="5"/>
      <c r="EEU272" s="5"/>
      <c r="EEV272" s="5"/>
      <c r="EEW272" s="5"/>
      <c r="EEX272" s="5"/>
      <c r="EEY272" s="5"/>
      <c r="EEZ272" s="5"/>
      <c r="EFA272" s="5"/>
      <c r="EFB272" s="5"/>
      <c r="EFC272" s="5"/>
      <c r="EFD272" s="5"/>
      <c r="EFE272" s="5"/>
      <c r="EFF272" s="5"/>
      <c r="EFG272" s="5"/>
      <c r="EFH272" s="5"/>
      <c r="EFI272" s="5"/>
      <c r="EFJ272" s="5"/>
      <c r="EFK272" s="5"/>
      <c r="EFL272" s="5"/>
      <c r="EFM272" s="5"/>
      <c r="EFN272" s="5"/>
      <c r="EFO272" s="5"/>
      <c r="EFP272" s="5"/>
      <c r="EFQ272" s="5"/>
      <c r="EFR272" s="5"/>
      <c r="EFS272" s="5"/>
      <c r="EFT272" s="5"/>
      <c r="EFU272" s="5"/>
      <c r="EFV272" s="5"/>
      <c r="EFW272" s="5"/>
      <c r="EFX272" s="5"/>
      <c r="EFY272" s="5"/>
      <c r="EFZ272" s="5"/>
      <c r="EGA272" s="5"/>
      <c r="EGB272" s="5"/>
      <c r="EGC272" s="5"/>
      <c r="EGD272" s="5"/>
      <c r="EGE272" s="5"/>
      <c r="EGF272" s="5"/>
      <c r="EGG272" s="5"/>
      <c r="EGH272" s="5"/>
      <c r="EGI272" s="5"/>
      <c r="EGJ272" s="5"/>
      <c r="EGK272" s="5"/>
      <c r="EGL272" s="5"/>
      <c r="EGM272" s="5"/>
      <c r="EGN272" s="5"/>
      <c r="EGO272" s="5"/>
      <c r="EGP272" s="5"/>
      <c r="EGQ272" s="5"/>
      <c r="EGR272" s="5"/>
      <c r="EGS272" s="5"/>
      <c r="EGT272" s="5"/>
      <c r="EGU272" s="5"/>
      <c r="EGV272" s="5"/>
      <c r="EGW272" s="5"/>
      <c r="EGX272" s="5"/>
      <c r="EGY272" s="5"/>
      <c r="EGZ272" s="5"/>
      <c r="EHA272" s="5"/>
      <c r="EHB272" s="5"/>
      <c r="EHC272" s="5"/>
      <c r="EHD272" s="5"/>
      <c r="EHE272" s="5"/>
      <c r="EHF272" s="5"/>
      <c r="EHG272" s="5"/>
      <c r="EHH272" s="5"/>
      <c r="EHI272" s="5"/>
      <c r="EHJ272" s="5"/>
      <c r="EHK272" s="5"/>
      <c r="EHL272" s="5"/>
      <c r="EHM272" s="5"/>
      <c r="EHN272" s="5"/>
      <c r="EHO272" s="5"/>
      <c r="EHP272" s="5"/>
      <c r="EHQ272" s="5"/>
      <c r="EHR272" s="5"/>
      <c r="EHS272" s="5"/>
      <c r="EHT272" s="5"/>
      <c r="EHU272" s="5"/>
      <c r="EHV272" s="5"/>
      <c r="EHW272" s="5"/>
      <c r="EHX272" s="5"/>
      <c r="EHY272" s="5"/>
      <c r="EHZ272" s="5"/>
      <c r="EIA272" s="5"/>
      <c r="EIB272" s="5"/>
      <c r="EIC272" s="5"/>
      <c r="EID272" s="5"/>
      <c r="EIE272" s="5"/>
      <c r="EIF272" s="5"/>
      <c r="EIG272" s="5"/>
      <c r="EIH272" s="5"/>
      <c r="EII272" s="5"/>
      <c r="EIJ272" s="5"/>
      <c r="EIK272" s="5"/>
      <c r="EIL272" s="5"/>
      <c r="EIM272" s="5"/>
      <c r="EIN272" s="5"/>
      <c r="EIO272" s="5"/>
      <c r="EIP272" s="5"/>
      <c r="EIQ272" s="5"/>
      <c r="EIR272" s="5"/>
      <c r="EIS272" s="5"/>
      <c r="EIT272" s="5"/>
      <c r="EIU272" s="5"/>
      <c r="EIV272" s="5"/>
      <c r="EIW272" s="5"/>
      <c r="EIX272" s="5"/>
      <c r="EIY272" s="5"/>
      <c r="EIZ272" s="5"/>
      <c r="EJA272" s="5"/>
      <c r="EJB272" s="5"/>
      <c r="EJC272" s="5"/>
      <c r="EJD272" s="5"/>
      <c r="EJE272" s="5"/>
      <c r="EJF272" s="5"/>
      <c r="EJG272" s="5"/>
      <c r="EJH272" s="5"/>
      <c r="EJI272" s="5"/>
      <c r="EJJ272" s="5"/>
      <c r="EJK272" s="5"/>
      <c r="EJL272" s="5"/>
      <c r="EJM272" s="5"/>
      <c r="EJN272" s="5"/>
      <c r="EJO272" s="5"/>
      <c r="EJP272" s="5"/>
      <c r="EJQ272" s="5"/>
      <c r="EJR272" s="5"/>
      <c r="EJS272" s="5"/>
      <c r="EJT272" s="5"/>
      <c r="EJU272" s="5"/>
      <c r="EJV272" s="5"/>
      <c r="EJW272" s="5"/>
      <c r="EJX272" s="5"/>
      <c r="EJY272" s="5"/>
      <c r="EJZ272" s="5"/>
      <c r="EKA272" s="5"/>
      <c r="EKB272" s="5"/>
      <c r="EKC272" s="5"/>
      <c r="EKD272" s="5"/>
      <c r="EKE272" s="5"/>
      <c r="EKF272" s="5"/>
      <c r="EKG272" s="5"/>
      <c r="EKH272" s="5"/>
      <c r="EKI272" s="5"/>
      <c r="EKJ272" s="5"/>
      <c r="EKK272" s="5"/>
      <c r="EKL272" s="5"/>
      <c r="EKM272" s="5"/>
      <c r="EKN272" s="5"/>
      <c r="EKO272" s="5"/>
      <c r="EKP272" s="5"/>
      <c r="EKQ272" s="5"/>
      <c r="EKR272" s="5"/>
      <c r="EKS272" s="5"/>
      <c r="EKT272" s="5"/>
      <c r="EKU272" s="5"/>
      <c r="EKV272" s="5"/>
      <c r="EKW272" s="5"/>
      <c r="EKX272" s="5"/>
      <c r="EKY272" s="5"/>
      <c r="EKZ272" s="5"/>
      <c r="ELA272" s="5"/>
      <c r="ELB272" s="5"/>
      <c r="ELC272" s="5"/>
      <c r="ELD272" s="5"/>
      <c r="ELE272" s="5"/>
      <c r="ELF272" s="5"/>
      <c r="ELG272" s="5"/>
      <c r="ELH272" s="5"/>
      <c r="ELI272" s="5"/>
      <c r="ELJ272" s="5"/>
      <c r="ELK272" s="5"/>
      <c r="ELL272" s="5"/>
      <c r="ELM272" s="5"/>
      <c r="ELN272" s="5"/>
      <c r="ELO272" s="5"/>
      <c r="ELP272" s="5"/>
      <c r="ELQ272" s="5"/>
      <c r="ELR272" s="5"/>
      <c r="ELS272" s="5"/>
      <c r="ELT272" s="5"/>
      <c r="ELU272" s="5"/>
      <c r="ELV272" s="5"/>
      <c r="ELW272" s="5"/>
      <c r="ELX272" s="5"/>
      <c r="ELY272" s="5"/>
      <c r="ELZ272" s="5"/>
      <c r="EMA272" s="5"/>
      <c r="EMB272" s="5"/>
      <c r="EMC272" s="5"/>
      <c r="EMD272" s="5"/>
      <c r="EME272" s="5"/>
      <c r="EMF272" s="5"/>
      <c r="EMG272" s="5"/>
      <c r="EMH272" s="5"/>
      <c r="EMI272" s="5"/>
      <c r="EMJ272" s="5"/>
      <c r="EMK272" s="5"/>
      <c r="EML272" s="5"/>
      <c r="EMM272" s="5"/>
      <c r="EMN272" s="5"/>
      <c r="EMO272" s="5"/>
      <c r="EMP272" s="5"/>
      <c r="EMQ272" s="5"/>
      <c r="EMR272" s="5"/>
      <c r="EMS272" s="5"/>
      <c r="EMT272" s="5"/>
      <c r="EMU272" s="5"/>
      <c r="EMV272" s="5"/>
      <c r="EMW272" s="5"/>
      <c r="EMX272" s="5"/>
      <c r="EMY272" s="5"/>
      <c r="EMZ272" s="5"/>
      <c r="ENA272" s="5"/>
      <c r="ENB272" s="5"/>
      <c r="ENC272" s="5"/>
      <c r="END272" s="5"/>
      <c r="ENE272" s="5"/>
      <c r="ENF272" s="5"/>
      <c r="ENG272" s="5"/>
      <c r="ENH272" s="5"/>
      <c r="ENI272" s="5"/>
      <c r="ENJ272" s="5"/>
      <c r="ENK272" s="5"/>
      <c r="ENL272" s="5"/>
      <c r="ENM272" s="5"/>
      <c r="ENN272" s="5"/>
      <c r="ENO272" s="5"/>
      <c r="ENP272" s="5"/>
      <c r="ENQ272" s="5"/>
      <c r="ENR272" s="5"/>
      <c r="ENS272" s="5"/>
      <c r="ENT272" s="5"/>
      <c r="ENU272" s="5"/>
      <c r="ENV272" s="5"/>
      <c r="ENW272" s="5"/>
      <c r="ENX272" s="5"/>
      <c r="ENY272" s="5"/>
      <c r="ENZ272" s="5"/>
      <c r="EOA272" s="5"/>
      <c r="EOB272" s="5"/>
      <c r="EOC272" s="5"/>
      <c r="EOD272" s="5"/>
      <c r="EOE272" s="5"/>
      <c r="EOF272" s="5"/>
      <c r="EOG272" s="5"/>
      <c r="EOH272" s="5"/>
      <c r="EOI272" s="5"/>
      <c r="EOJ272" s="5"/>
      <c r="EOK272" s="5"/>
      <c r="EOL272" s="5"/>
      <c r="EOM272" s="5"/>
      <c r="EON272" s="5"/>
      <c r="EOO272" s="5"/>
      <c r="EOP272" s="5"/>
      <c r="EOQ272" s="5"/>
      <c r="EOR272" s="5"/>
      <c r="EOS272" s="5"/>
      <c r="EOT272" s="5"/>
      <c r="EOU272" s="5"/>
      <c r="EOV272" s="5"/>
      <c r="EOW272" s="5"/>
      <c r="EOX272" s="5"/>
      <c r="EOY272" s="5"/>
      <c r="EOZ272" s="5"/>
      <c r="EPA272" s="5"/>
      <c r="EPB272" s="5"/>
      <c r="EPC272" s="5"/>
      <c r="EPD272" s="5"/>
      <c r="EPE272" s="5"/>
      <c r="EPF272" s="5"/>
      <c r="EPG272" s="5"/>
      <c r="EPH272" s="5"/>
      <c r="EPI272" s="5"/>
      <c r="EPJ272" s="5"/>
      <c r="EPK272" s="5"/>
      <c r="EPL272" s="5"/>
      <c r="EPM272" s="5"/>
      <c r="EPN272" s="5"/>
      <c r="EPO272" s="5"/>
      <c r="EPP272" s="5"/>
      <c r="EPQ272" s="5"/>
      <c r="EPR272" s="5"/>
      <c r="EPS272" s="5"/>
      <c r="EPT272" s="5"/>
      <c r="EPU272" s="5"/>
      <c r="EPV272" s="5"/>
      <c r="EPW272" s="5"/>
      <c r="EPX272" s="5"/>
      <c r="EPY272" s="5"/>
      <c r="EPZ272" s="5"/>
      <c r="EQA272" s="5"/>
      <c r="EQB272" s="5"/>
      <c r="EQC272" s="5"/>
      <c r="EQD272" s="5"/>
      <c r="EQE272" s="5"/>
      <c r="EQF272" s="5"/>
      <c r="EQG272" s="5"/>
      <c r="EQH272" s="5"/>
      <c r="EQI272" s="5"/>
      <c r="EQJ272" s="5"/>
      <c r="EQK272" s="5"/>
      <c r="EQL272" s="5"/>
      <c r="EQM272" s="5"/>
      <c r="EQN272" s="5"/>
      <c r="EQO272" s="5"/>
      <c r="EQP272" s="5"/>
      <c r="EQQ272" s="5"/>
      <c r="EQR272" s="5"/>
      <c r="EQS272" s="5"/>
      <c r="EQT272" s="5"/>
      <c r="EQU272" s="5"/>
      <c r="EQV272" s="5"/>
      <c r="EQW272" s="5"/>
      <c r="EQX272" s="5"/>
      <c r="EQY272" s="5"/>
      <c r="EQZ272" s="5"/>
      <c r="ERA272" s="5"/>
      <c r="ERB272" s="5"/>
      <c r="ERC272" s="5"/>
      <c r="ERD272" s="5"/>
      <c r="ERE272" s="5"/>
      <c r="ERF272" s="5"/>
      <c r="ERG272" s="5"/>
      <c r="ERH272" s="5"/>
      <c r="ERI272" s="5"/>
      <c r="ERJ272" s="5"/>
      <c r="ERK272" s="5"/>
      <c r="ERL272" s="5"/>
      <c r="ERM272" s="5"/>
      <c r="ERN272" s="5"/>
      <c r="ERO272" s="5"/>
      <c r="ERP272" s="5"/>
      <c r="ERQ272" s="5"/>
      <c r="ERR272" s="5"/>
      <c r="ERS272" s="5"/>
      <c r="ERT272" s="5"/>
      <c r="ERU272" s="5"/>
      <c r="ERV272" s="5"/>
      <c r="ERW272" s="5"/>
      <c r="ERX272" s="5"/>
      <c r="ERY272" s="5"/>
      <c r="ERZ272" s="5"/>
      <c r="ESA272" s="5"/>
      <c r="ESB272" s="5"/>
      <c r="ESC272" s="5"/>
      <c r="ESD272" s="5"/>
      <c r="ESE272" s="5"/>
      <c r="ESF272" s="5"/>
      <c r="ESG272" s="5"/>
      <c r="ESH272" s="5"/>
      <c r="ESI272" s="5"/>
      <c r="ESJ272" s="5"/>
      <c r="ESK272" s="5"/>
      <c r="ESL272" s="5"/>
      <c r="ESM272" s="5"/>
      <c r="ESN272" s="5"/>
      <c r="ESO272" s="5"/>
      <c r="ESP272" s="5"/>
      <c r="ESQ272" s="5"/>
      <c r="ESR272" s="5"/>
      <c r="ESS272" s="5"/>
      <c r="EST272" s="5"/>
      <c r="ESU272" s="5"/>
      <c r="ESV272" s="5"/>
      <c r="ESW272" s="5"/>
      <c r="ESX272" s="5"/>
      <c r="ESY272" s="5"/>
      <c r="ESZ272" s="5"/>
      <c r="ETA272" s="5"/>
      <c r="ETB272" s="5"/>
      <c r="ETC272" s="5"/>
      <c r="ETD272" s="5"/>
      <c r="ETE272" s="5"/>
      <c r="ETF272" s="5"/>
      <c r="ETG272" s="5"/>
      <c r="ETH272" s="5"/>
      <c r="ETI272" s="5"/>
      <c r="ETJ272" s="5"/>
      <c r="ETK272" s="5"/>
      <c r="ETL272" s="5"/>
      <c r="ETM272" s="5"/>
      <c r="ETN272" s="5"/>
      <c r="ETO272" s="5"/>
      <c r="ETP272" s="5"/>
      <c r="ETQ272" s="5"/>
      <c r="ETR272" s="5"/>
      <c r="ETS272" s="5"/>
      <c r="ETT272" s="5"/>
      <c r="ETU272" s="5"/>
      <c r="ETV272" s="5"/>
      <c r="ETW272" s="5"/>
      <c r="ETX272" s="5"/>
      <c r="ETY272" s="5"/>
      <c r="ETZ272" s="5"/>
      <c r="EUA272" s="5"/>
      <c r="EUB272" s="5"/>
      <c r="EUC272" s="5"/>
      <c r="EUD272" s="5"/>
      <c r="EUE272" s="5"/>
      <c r="EUF272" s="5"/>
      <c r="EUG272" s="5"/>
      <c r="EUH272" s="5"/>
      <c r="EUI272" s="5"/>
      <c r="EUJ272" s="5"/>
      <c r="EUK272" s="5"/>
      <c r="EUL272" s="5"/>
      <c r="EUM272" s="5"/>
      <c r="EUN272" s="5"/>
      <c r="EUO272" s="5"/>
      <c r="EUP272" s="5"/>
      <c r="EUQ272" s="5"/>
      <c r="EUR272" s="5"/>
      <c r="EUS272" s="5"/>
      <c r="EUT272" s="5"/>
      <c r="EUU272" s="5"/>
      <c r="EUV272" s="5"/>
      <c r="EUW272" s="5"/>
      <c r="EUX272" s="5"/>
      <c r="EUY272" s="5"/>
      <c r="EUZ272" s="5"/>
      <c r="EVA272" s="5"/>
      <c r="EVB272" s="5"/>
      <c r="EVC272" s="5"/>
      <c r="EVD272" s="5"/>
      <c r="EVE272" s="5"/>
      <c r="EVF272" s="5"/>
      <c r="EVG272" s="5"/>
      <c r="EVH272" s="5"/>
      <c r="EVI272" s="5"/>
      <c r="EVJ272" s="5"/>
      <c r="EVK272" s="5"/>
      <c r="EVL272" s="5"/>
      <c r="EVM272" s="5"/>
      <c r="EVN272" s="5"/>
      <c r="EVO272" s="5"/>
      <c r="EVP272" s="5"/>
      <c r="EVQ272" s="5"/>
      <c r="EVR272" s="5"/>
      <c r="EVS272" s="5"/>
      <c r="EVT272" s="5"/>
      <c r="EVU272" s="5"/>
      <c r="EVV272" s="5"/>
      <c r="EVW272" s="5"/>
      <c r="EVX272" s="5"/>
      <c r="EVY272" s="5"/>
      <c r="EVZ272" s="5"/>
      <c r="EWA272" s="5"/>
      <c r="EWB272" s="5"/>
      <c r="EWC272" s="5"/>
      <c r="EWD272" s="5"/>
      <c r="EWE272" s="5"/>
      <c r="EWF272" s="5"/>
      <c r="EWG272" s="5"/>
      <c r="EWH272" s="5"/>
      <c r="EWI272" s="5"/>
      <c r="EWJ272" s="5"/>
      <c r="EWK272" s="5"/>
      <c r="EWL272" s="5"/>
      <c r="EWM272" s="5"/>
      <c r="EWN272" s="5"/>
      <c r="EWO272" s="5"/>
      <c r="EWP272" s="5"/>
      <c r="EWQ272" s="5"/>
      <c r="EWR272" s="5"/>
      <c r="EWS272" s="5"/>
      <c r="EWT272" s="5"/>
      <c r="EWU272" s="5"/>
      <c r="EWV272" s="5"/>
      <c r="EWW272" s="5"/>
      <c r="EWX272" s="5"/>
      <c r="EWY272" s="5"/>
      <c r="EWZ272" s="5"/>
      <c r="EXA272" s="5"/>
      <c r="EXB272" s="5"/>
      <c r="EXC272" s="5"/>
      <c r="EXD272" s="5"/>
      <c r="EXE272" s="5"/>
      <c r="EXF272" s="5"/>
      <c r="EXG272" s="5"/>
      <c r="EXH272" s="5"/>
      <c r="EXI272" s="5"/>
      <c r="EXJ272" s="5"/>
      <c r="EXK272" s="5"/>
      <c r="EXL272" s="5"/>
      <c r="EXM272" s="5"/>
      <c r="EXN272" s="5"/>
      <c r="EXO272" s="5"/>
      <c r="EXP272" s="5"/>
      <c r="EXQ272" s="5"/>
      <c r="EXR272" s="5"/>
      <c r="EXS272" s="5"/>
      <c r="EXT272" s="5"/>
      <c r="EXU272" s="5"/>
      <c r="EXV272" s="5"/>
      <c r="EXW272" s="5"/>
      <c r="EXX272" s="5"/>
      <c r="EXY272" s="5"/>
      <c r="EXZ272" s="5"/>
      <c r="EYA272" s="5"/>
      <c r="EYB272" s="5"/>
      <c r="EYC272" s="5"/>
      <c r="EYD272" s="5"/>
      <c r="EYE272" s="5"/>
      <c r="EYF272" s="5"/>
      <c r="EYG272" s="5"/>
      <c r="EYH272" s="5"/>
      <c r="EYI272" s="5"/>
      <c r="EYJ272" s="5"/>
      <c r="EYK272" s="5"/>
      <c r="EYL272" s="5"/>
      <c r="EYM272" s="5"/>
      <c r="EYN272" s="5"/>
      <c r="EYO272" s="5"/>
      <c r="EYP272" s="5"/>
      <c r="EYQ272" s="5"/>
      <c r="EYR272" s="5"/>
      <c r="EYS272" s="5"/>
      <c r="EYT272" s="5"/>
      <c r="EYU272" s="5"/>
      <c r="EYV272" s="5"/>
      <c r="EYW272" s="5"/>
      <c r="EYX272" s="5"/>
      <c r="EYY272" s="5"/>
      <c r="EYZ272" s="5"/>
      <c r="EZA272" s="5"/>
      <c r="EZB272" s="5"/>
      <c r="EZC272" s="5"/>
      <c r="EZD272" s="5"/>
      <c r="EZE272" s="5"/>
      <c r="EZF272" s="5"/>
      <c r="EZG272" s="5"/>
      <c r="EZH272" s="5"/>
      <c r="EZI272" s="5"/>
      <c r="EZJ272" s="5"/>
      <c r="EZK272" s="5"/>
      <c r="EZL272" s="5"/>
      <c r="EZM272" s="5"/>
      <c r="EZN272" s="5"/>
      <c r="EZO272" s="5"/>
      <c r="EZP272" s="5"/>
      <c r="EZQ272" s="5"/>
      <c r="EZR272" s="5"/>
      <c r="EZS272" s="5"/>
      <c r="EZT272" s="5"/>
      <c r="EZU272" s="5"/>
      <c r="EZV272" s="5"/>
      <c r="EZW272" s="5"/>
      <c r="EZX272" s="5"/>
      <c r="EZY272" s="5"/>
      <c r="EZZ272" s="5"/>
      <c r="FAA272" s="5"/>
      <c r="FAB272" s="5"/>
      <c r="FAC272" s="5"/>
      <c r="FAD272" s="5"/>
      <c r="FAE272" s="5"/>
      <c r="FAF272" s="5"/>
      <c r="FAG272" s="5"/>
      <c r="FAH272" s="5"/>
      <c r="FAI272" s="5"/>
      <c r="FAJ272" s="5"/>
      <c r="FAK272" s="5"/>
      <c r="FAL272" s="5"/>
      <c r="FAM272" s="5"/>
      <c r="FAN272" s="5"/>
      <c r="FAO272" s="5"/>
      <c r="FAP272" s="5"/>
      <c r="FAQ272" s="5"/>
      <c r="FAR272" s="5"/>
      <c r="FAS272" s="5"/>
      <c r="FAT272" s="5"/>
      <c r="FAU272" s="5"/>
      <c r="FAV272" s="5"/>
      <c r="FAW272" s="5"/>
      <c r="FAX272" s="5"/>
      <c r="FAY272" s="5"/>
      <c r="FAZ272" s="5"/>
      <c r="FBA272" s="5"/>
      <c r="FBB272" s="5"/>
      <c r="FBC272" s="5"/>
      <c r="FBD272" s="5"/>
      <c r="FBE272" s="5"/>
      <c r="FBF272" s="5"/>
      <c r="FBG272" s="5"/>
      <c r="FBH272" s="5"/>
      <c r="FBI272" s="5"/>
      <c r="FBJ272" s="5"/>
      <c r="FBK272" s="5"/>
      <c r="FBL272" s="5"/>
      <c r="FBM272" s="5"/>
      <c r="FBN272" s="5"/>
      <c r="FBO272" s="5"/>
      <c r="FBP272" s="5"/>
      <c r="FBQ272" s="5"/>
      <c r="FBR272" s="5"/>
      <c r="FBS272" s="5"/>
      <c r="FBT272" s="5"/>
      <c r="FBU272" s="5"/>
      <c r="FBV272" s="5"/>
      <c r="FBW272" s="5"/>
      <c r="FBX272" s="5"/>
      <c r="FBY272" s="5"/>
      <c r="FBZ272" s="5"/>
      <c r="FCA272" s="5"/>
      <c r="FCB272" s="5"/>
      <c r="FCC272" s="5"/>
      <c r="FCD272" s="5"/>
      <c r="FCE272" s="5"/>
      <c r="FCF272" s="5"/>
      <c r="FCG272" s="5"/>
      <c r="FCH272" s="5"/>
      <c r="FCI272" s="5"/>
      <c r="FCJ272" s="5"/>
      <c r="FCK272" s="5"/>
      <c r="FCL272" s="5"/>
      <c r="FCM272" s="5"/>
      <c r="FCN272" s="5"/>
      <c r="FCO272" s="5"/>
      <c r="FCP272" s="5"/>
      <c r="FCQ272" s="5"/>
      <c r="FCR272" s="5"/>
      <c r="FCS272" s="5"/>
      <c r="FCT272" s="5"/>
      <c r="FCU272" s="5"/>
      <c r="FCV272" s="5"/>
      <c r="FCW272" s="5"/>
      <c r="FCX272" s="5"/>
      <c r="FCY272" s="5"/>
      <c r="FCZ272" s="5"/>
      <c r="FDA272" s="5"/>
      <c r="FDB272" s="5"/>
      <c r="FDC272" s="5"/>
      <c r="FDD272" s="5"/>
      <c r="FDE272" s="5"/>
      <c r="FDF272" s="5"/>
      <c r="FDG272" s="5"/>
      <c r="FDH272" s="5"/>
      <c r="FDI272" s="5"/>
      <c r="FDJ272" s="5"/>
      <c r="FDK272" s="5"/>
      <c r="FDL272" s="5"/>
      <c r="FDM272" s="5"/>
      <c r="FDN272" s="5"/>
      <c r="FDO272" s="5"/>
      <c r="FDP272" s="5"/>
      <c r="FDQ272" s="5"/>
      <c r="FDR272" s="5"/>
      <c r="FDS272" s="5"/>
      <c r="FDT272" s="5"/>
      <c r="FDU272" s="5"/>
      <c r="FDV272" s="5"/>
      <c r="FDW272" s="5"/>
      <c r="FDX272" s="5"/>
      <c r="FDY272" s="5"/>
      <c r="FDZ272" s="5"/>
      <c r="FEA272" s="5"/>
      <c r="FEB272" s="5"/>
      <c r="FEC272" s="5"/>
      <c r="FED272" s="5"/>
      <c r="FEE272" s="5"/>
      <c r="FEF272" s="5"/>
      <c r="FEG272" s="5"/>
      <c r="FEH272" s="5"/>
      <c r="FEI272" s="5"/>
      <c r="FEJ272" s="5"/>
      <c r="FEK272" s="5"/>
      <c r="FEL272" s="5"/>
      <c r="FEM272" s="5"/>
      <c r="FEN272" s="5"/>
      <c r="FEO272" s="5"/>
      <c r="FEP272" s="5"/>
      <c r="FEQ272" s="5"/>
      <c r="FER272" s="5"/>
      <c r="FES272" s="5"/>
      <c r="FET272" s="5"/>
      <c r="FEU272" s="5"/>
      <c r="FEV272" s="5"/>
      <c r="FEW272" s="5"/>
      <c r="FEX272" s="5"/>
      <c r="FEY272" s="5"/>
      <c r="FEZ272" s="5"/>
      <c r="FFA272" s="5"/>
      <c r="FFB272" s="5"/>
      <c r="FFC272" s="5"/>
      <c r="FFD272" s="5"/>
      <c r="FFE272" s="5"/>
      <c r="FFF272" s="5"/>
      <c r="FFG272" s="5"/>
      <c r="FFH272" s="5"/>
      <c r="FFI272" s="5"/>
      <c r="FFJ272" s="5"/>
      <c r="FFK272" s="5"/>
      <c r="FFL272" s="5"/>
      <c r="FFM272" s="5"/>
      <c r="FFN272" s="5"/>
      <c r="FFO272" s="5"/>
      <c r="FFP272" s="5"/>
      <c r="FFQ272" s="5"/>
      <c r="FFR272" s="5"/>
      <c r="FFS272" s="5"/>
      <c r="FFT272" s="5"/>
      <c r="FFU272" s="5"/>
      <c r="FFV272" s="5"/>
      <c r="FFW272" s="5"/>
      <c r="FFX272" s="5"/>
      <c r="FFY272" s="5"/>
      <c r="FFZ272" s="5"/>
      <c r="FGA272" s="5"/>
      <c r="FGB272" s="5"/>
      <c r="FGC272" s="5"/>
      <c r="FGD272" s="5"/>
      <c r="FGE272" s="5"/>
      <c r="FGF272" s="5"/>
      <c r="FGG272" s="5"/>
      <c r="FGH272" s="5"/>
      <c r="FGI272" s="5"/>
      <c r="FGJ272" s="5"/>
      <c r="FGK272" s="5"/>
      <c r="FGL272" s="5"/>
      <c r="FGM272" s="5"/>
      <c r="FGN272" s="5"/>
      <c r="FGO272" s="5"/>
      <c r="FGP272" s="5"/>
      <c r="FGQ272" s="5"/>
      <c r="FGR272" s="5"/>
      <c r="FGS272" s="5"/>
      <c r="FGT272" s="5"/>
      <c r="FGU272" s="5"/>
      <c r="FGV272" s="5"/>
      <c r="FGW272" s="5"/>
      <c r="FGX272" s="5"/>
      <c r="FGY272" s="5"/>
      <c r="FGZ272" s="5"/>
      <c r="FHA272" s="5"/>
      <c r="FHB272" s="5"/>
      <c r="FHC272" s="5"/>
      <c r="FHD272" s="5"/>
      <c r="FHE272" s="5"/>
      <c r="FHF272" s="5"/>
      <c r="FHG272" s="5"/>
      <c r="FHH272" s="5"/>
      <c r="FHI272" s="5"/>
      <c r="FHJ272" s="5"/>
      <c r="FHK272" s="5"/>
      <c r="FHL272" s="5"/>
      <c r="FHM272" s="5"/>
      <c r="FHN272" s="5"/>
      <c r="FHO272" s="5"/>
      <c r="FHP272" s="5"/>
      <c r="FHQ272" s="5"/>
      <c r="FHR272" s="5"/>
      <c r="FHS272" s="5"/>
      <c r="FHT272" s="5"/>
      <c r="FHU272" s="5"/>
      <c r="FHV272" s="5"/>
      <c r="FHW272" s="5"/>
      <c r="FHX272" s="5"/>
      <c r="FHY272" s="5"/>
      <c r="FHZ272" s="5"/>
      <c r="FIA272" s="5"/>
      <c r="FIB272" s="5"/>
      <c r="FIC272" s="5"/>
      <c r="FID272" s="5"/>
      <c r="FIE272" s="5"/>
      <c r="FIF272" s="5"/>
      <c r="FIG272" s="5"/>
      <c r="FIH272" s="5"/>
      <c r="FII272" s="5"/>
      <c r="FIJ272" s="5"/>
      <c r="FIK272" s="5"/>
      <c r="FIL272" s="5"/>
      <c r="FIM272" s="5"/>
      <c r="FIN272" s="5"/>
      <c r="FIO272" s="5"/>
      <c r="FIP272" s="5"/>
      <c r="FIQ272" s="5"/>
      <c r="FIR272" s="5"/>
      <c r="FIS272" s="5"/>
      <c r="FIT272" s="5"/>
      <c r="FIU272" s="5"/>
      <c r="FIV272" s="5"/>
      <c r="FIW272" s="5"/>
      <c r="FIX272" s="5"/>
      <c r="FIY272" s="5"/>
      <c r="FIZ272" s="5"/>
      <c r="FJA272" s="5"/>
      <c r="FJB272" s="5"/>
      <c r="FJC272" s="5"/>
      <c r="FJD272" s="5"/>
      <c r="FJE272" s="5"/>
      <c r="FJF272" s="5"/>
      <c r="FJG272" s="5"/>
      <c r="FJH272" s="5"/>
      <c r="FJI272" s="5"/>
      <c r="FJJ272" s="5"/>
      <c r="FJK272" s="5"/>
      <c r="FJL272" s="5"/>
      <c r="FJM272" s="5"/>
      <c r="FJN272" s="5"/>
      <c r="FJO272" s="5"/>
      <c r="FJP272" s="5"/>
      <c r="FJQ272" s="5"/>
      <c r="FJR272" s="5"/>
      <c r="FJS272" s="5"/>
      <c r="FJT272" s="5"/>
      <c r="FJU272" s="5"/>
      <c r="FJV272" s="5"/>
      <c r="FJW272" s="5"/>
      <c r="FJX272" s="5"/>
      <c r="FJY272" s="5"/>
      <c r="FJZ272" s="5"/>
      <c r="FKA272" s="5"/>
      <c r="FKB272" s="5"/>
      <c r="FKC272" s="5"/>
      <c r="FKD272" s="5"/>
      <c r="FKE272" s="5"/>
      <c r="FKF272" s="5"/>
      <c r="FKG272" s="5"/>
      <c r="FKH272" s="5"/>
      <c r="FKI272" s="5"/>
      <c r="FKJ272" s="5"/>
      <c r="FKK272" s="5"/>
      <c r="FKL272" s="5"/>
      <c r="FKM272" s="5"/>
      <c r="FKN272" s="5"/>
      <c r="FKO272" s="5"/>
      <c r="FKP272" s="5"/>
      <c r="FKQ272" s="5"/>
      <c r="FKR272" s="5"/>
      <c r="FKS272" s="5"/>
      <c r="FKT272" s="5"/>
      <c r="FKU272" s="5"/>
      <c r="FKV272" s="5"/>
      <c r="FKW272" s="5"/>
      <c r="FKX272" s="5"/>
      <c r="FKY272" s="5"/>
      <c r="FKZ272" s="5"/>
      <c r="FLA272" s="5"/>
      <c r="FLB272" s="5"/>
      <c r="FLC272" s="5"/>
      <c r="FLD272" s="5"/>
      <c r="FLE272" s="5"/>
      <c r="FLF272" s="5"/>
      <c r="FLG272" s="5"/>
      <c r="FLH272" s="5"/>
      <c r="FLI272" s="5"/>
      <c r="FLJ272" s="5"/>
      <c r="FLK272" s="5"/>
      <c r="FLL272" s="5"/>
      <c r="FLM272" s="5"/>
      <c r="FLN272" s="5"/>
      <c r="FLO272" s="5"/>
      <c r="FLP272" s="5"/>
      <c r="FLQ272" s="5"/>
      <c r="FLR272" s="5"/>
      <c r="FLS272" s="5"/>
      <c r="FLT272" s="5"/>
      <c r="FLU272" s="5"/>
      <c r="FLV272" s="5"/>
      <c r="FLW272" s="5"/>
      <c r="FLX272" s="5"/>
      <c r="FLY272" s="5"/>
      <c r="FLZ272" s="5"/>
      <c r="FMA272" s="5"/>
      <c r="FMB272" s="5"/>
      <c r="FMC272" s="5"/>
      <c r="FMD272" s="5"/>
      <c r="FME272" s="5"/>
      <c r="FMF272" s="5"/>
      <c r="FMG272" s="5"/>
      <c r="FMH272" s="5"/>
      <c r="FMI272" s="5"/>
      <c r="FMJ272" s="5"/>
      <c r="FMK272" s="5"/>
      <c r="FML272" s="5"/>
      <c r="FMM272" s="5"/>
      <c r="FMN272" s="5"/>
      <c r="FMO272" s="5"/>
      <c r="FMP272" s="5"/>
      <c r="FMQ272" s="5"/>
      <c r="FMR272" s="5"/>
      <c r="FMS272" s="5"/>
      <c r="FMT272" s="5"/>
      <c r="FMU272" s="5"/>
      <c r="FMV272" s="5"/>
      <c r="FMW272" s="5"/>
      <c r="FMX272" s="5"/>
      <c r="FMY272" s="5"/>
      <c r="FMZ272" s="5"/>
      <c r="FNA272" s="5"/>
      <c r="FNB272" s="5"/>
      <c r="FNC272" s="5"/>
      <c r="FND272" s="5"/>
      <c r="FNE272" s="5"/>
      <c r="FNF272" s="5"/>
      <c r="FNG272" s="5"/>
      <c r="FNH272" s="5"/>
      <c r="FNI272" s="5"/>
      <c r="FNJ272" s="5"/>
      <c r="FNK272" s="5"/>
      <c r="FNL272" s="5"/>
      <c r="FNM272" s="5"/>
      <c r="FNN272" s="5"/>
      <c r="FNO272" s="5"/>
      <c r="FNP272" s="5"/>
      <c r="FNQ272" s="5"/>
      <c r="FNR272" s="5"/>
      <c r="FNS272" s="5"/>
      <c r="FNT272" s="5"/>
      <c r="FNU272" s="5"/>
      <c r="FNV272" s="5"/>
      <c r="FNW272" s="5"/>
      <c r="FNX272" s="5"/>
      <c r="FNY272" s="5"/>
      <c r="FNZ272" s="5"/>
      <c r="FOA272" s="5"/>
      <c r="FOB272" s="5"/>
      <c r="FOC272" s="5"/>
      <c r="FOD272" s="5"/>
      <c r="FOE272" s="5"/>
      <c r="FOF272" s="5"/>
      <c r="FOG272" s="5"/>
      <c r="FOH272" s="5"/>
      <c r="FOI272" s="5"/>
      <c r="FOJ272" s="5"/>
      <c r="FOK272" s="5"/>
      <c r="FOL272" s="5"/>
      <c r="FOM272" s="5"/>
      <c r="FON272" s="5"/>
      <c r="FOO272" s="5"/>
      <c r="FOP272" s="5"/>
      <c r="FOQ272" s="5"/>
      <c r="FOR272" s="5"/>
      <c r="FOS272" s="5"/>
      <c r="FOT272" s="5"/>
      <c r="FOU272" s="5"/>
      <c r="FOV272" s="5"/>
      <c r="FOW272" s="5"/>
      <c r="FOX272" s="5"/>
      <c r="FOY272" s="5"/>
      <c r="FOZ272" s="5"/>
      <c r="FPA272" s="5"/>
      <c r="FPB272" s="5"/>
      <c r="FPC272" s="5"/>
      <c r="FPD272" s="5"/>
      <c r="FPE272" s="5"/>
      <c r="FPF272" s="5"/>
      <c r="FPG272" s="5"/>
      <c r="FPH272" s="5"/>
      <c r="FPI272" s="5"/>
      <c r="FPJ272" s="5"/>
      <c r="FPK272" s="5"/>
      <c r="FPL272" s="5"/>
      <c r="FPM272" s="5"/>
      <c r="FPN272" s="5"/>
      <c r="FPO272" s="5"/>
      <c r="FPP272" s="5"/>
      <c r="FPQ272" s="5"/>
      <c r="FPR272" s="5"/>
      <c r="FPS272" s="5"/>
      <c r="FPT272" s="5"/>
      <c r="FPU272" s="5"/>
      <c r="FPV272" s="5"/>
      <c r="FPW272" s="5"/>
      <c r="FPX272" s="5"/>
      <c r="FPY272" s="5"/>
      <c r="FPZ272" s="5"/>
      <c r="FQA272" s="5"/>
      <c r="FQB272" s="5"/>
      <c r="FQC272" s="5"/>
      <c r="FQD272" s="5"/>
      <c r="FQE272" s="5"/>
      <c r="FQF272" s="5"/>
      <c r="FQG272" s="5"/>
      <c r="FQH272" s="5"/>
      <c r="FQI272" s="5"/>
      <c r="FQJ272" s="5"/>
      <c r="FQK272" s="5"/>
      <c r="FQL272" s="5"/>
      <c r="FQM272" s="5"/>
      <c r="FQN272" s="5"/>
      <c r="FQO272" s="5"/>
      <c r="FQP272" s="5"/>
      <c r="FQQ272" s="5"/>
      <c r="FQR272" s="5"/>
      <c r="FQS272" s="5"/>
      <c r="FQT272" s="5"/>
      <c r="FQU272" s="5"/>
      <c r="FQV272" s="5"/>
      <c r="FQW272" s="5"/>
      <c r="FQX272" s="5"/>
      <c r="FQY272" s="5"/>
      <c r="FQZ272" s="5"/>
      <c r="FRA272" s="5"/>
      <c r="FRB272" s="5"/>
      <c r="FRC272" s="5"/>
      <c r="FRD272" s="5"/>
      <c r="FRE272" s="5"/>
      <c r="FRF272" s="5"/>
      <c r="FRG272" s="5"/>
      <c r="FRH272" s="5"/>
      <c r="FRI272" s="5"/>
      <c r="FRJ272" s="5"/>
      <c r="FRK272" s="5"/>
      <c r="FRL272" s="5"/>
      <c r="FRM272" s="5"/>
      <c r="FRN272" s="5"/>
      <c r="FRO272" s="5"/>
      <c r="FRP272" s="5"/>
      <c r="FRQ272" s="5"/>
      <c r="FRR272" s="5"/>
      <c r="FRS272" s="5"/>
      <c r="FRT272" s="5"/>
      <c r="FRU272" s="5"/>
      <c r="FRV272" s="5"/>
      <c r="FRW272" s="5"/>
      <c r="FRX272" s="5"/>
      <c r="FRY272" s="5"/>
      <c r="FRZ272" s="5"/>
      <c r="FSA272" s="5"/>
      <c r="FSB272" s="5"/>
      <c r="FSC272" s="5"/>
      <c r="FSD272" s="5"/>
      <c r="FSE272" s="5"/>
      <c r="FSF272" s="5"/>
      <c r="FSG272" s="5"/>
      <c r="FSH272" s="5"/>
      <c r="FSI272" s="5"/>
      <c r="FSJ272" s="5"/>
      <c r="FSK272" s="5"/>
      <c r="FSL272" s="5"/>
      <c r="FSM272" s="5"/>
      <c r="FSN272" s="5"/>
      <c r="FSO272" s="5"/>
      <c r="FSP272" s="5"/>
      <c r="FSQ272" s="5"/>
      <c r="FSR272" s="5"/>
      <c r="FSS272" s="5"/>
      <c r="FST272" s="5"/>
      <c r="FSU272" s="5"/>
      <c r="FSV272" s="5"/>
      <c r="FSW272" s="5"/>
      <c r="FSX272" s="5"/>
      <c r="FSY272" s="5"/>
      <c r="FSZ272" s="5"/>
      <c r="FTA272" s="5"/>
      <c r="FTB272" s="5"/>
      <c r="FTC272" s="5"/>
      <c r="FTD272" s="5"/>
      <c r="FTE272" s="5"/>
      <c r="FTF272" s="5"/>
      <c r="FTG272" s="5"/>
      <c r="FTH272" s="5"/>
      <c r="FTI272" s="5"/>
      <c r="FTJ272" s="5"/>
      <c r="FTK272" s="5"/>
      <c r="FTL272" s="5"/>
      <c r="FTM272" s="5"/>
      <c r="FTN272" s="5"/>
      <c r="FTO272" s="5"/>
      <c r="FTP272" s="5"/>
      <c r="FTQ272" s="5"/>
      <c r="FTR272" s="5"/>
      <c r="FTS272" s="5"/>
      <c r="FTT272" s="5"/>
      <c r="FTU272" s="5"/>
      <c r="FTV272" s="5"/>
      <c r="FTW272" s="5"/>
      <c r="FTX272" s="5"/>
      <c r="FTY272" s="5"/>
      <c r="FTZ272" s="5"/>
      <c r="FUA272" s="5"/>
      <c r="FUB272" s="5"/>
      <c r="FUC272" s="5"/>
      <c r="FUD272" s="5"/>
      <c r="FUE272" s="5"/>
      <c r="FUF272" s="5"/>
      <c r="FUG272" s="5"/>
      <c r="FUH272" s="5"/>
      <c r="FUI272" s="5"/>
      <c r="FUJ272" s="5"/>
      <c r="FUK272" s="5"/>
      <c r="FUL272" s="5"/>
      <c r="FUM272" s="5"/>
      <c r="FUN272" s="5"/>
      <c r="FUO272" s="5"/>
      <c r="FUP272" s="5"/>
      <c r="FUQ272" s="5"/>
      <c r="FUR272" s="5"/>
      <c r="FUS272" s="5"/>
      <c r="FUT272" s="5"/>
      <c r="FUU272" s="5"/>
      <c r="FUV272" s="5"/>
      <c r="FUW272" s="5"/>
      <c r="FUX272" s="5"/>
      <c r="FUY272" s="5"/>
      <c r="FUZ272" s="5"/>
      <c r="FVA272" s="5"/>
      <c r="FVB272" s="5"/>
      <c r="FVC272" s="5"/>
      <c r="FVD272" s="5"/>
      <c r="FVE272" s="5"/>
      <c r="FVF272" s="5"/>
      <c r="FVG272" s="5"/>
      <c r="FVH272" s="5"/>
      <c r="FVI272" s="5"/>
      <c r="FVJ272" s="5"/>
      <c r="FVK272" s="5"/>
      <c r="FVL272" s="5"/>
      <c r="FVM272" s="5"/>
      <c r="FVN272" s="5"/>
      <c r="FVO272" s="5"/>
      <c r="FVP272" s="5"/>
      <c r="FVQ272" s="5"/>
      <c r="FVR272" s="5"/>
      <c r="FVS272" s="5"/>
      <c r="FVT272" s="5"/>
      <c r="FVU272" s="5"/>
      <c r="FVV272" s="5"/>
      <c r="FVW272" s="5"/>
      <c r="FVX272" s="5"/>
      <c r="FVY272" s="5"/>
      <c r="FVZ272" s="5"/>
      <c r="FWA272" s="5"/>
      <c r="FWB272" s="5"/>
      <c r="FWC272" s="5"/>
      <c r="FWD272" s="5"/>
      <c r="FWE272" s="5"/>
      <c r="FWF272" s="5"/>
      <c r="FWG272" s="5"/>
      <c r="FWH272" s="5"/>
      <c r="FWI272" s="5"/>
      <c r="FWJ272" s="5"/>
      <c r="FWK272" s="5"/>
      <c r="FWL272" s="5"/>
      <c r="FWM272" s="5"/>
      <c r="FWN272" s="5"/>
      <c r="FWO272" s="5"/>
      <c r="FWP272" s="5"/>
      <c r="FWQ272" s="5"/>
      <c r="FWR272" s="5"/>
      <c r="FWS272" s="5"/>
      <c r="FWT272" s="5"/>
      <c r="FWU272" s="5"/>
      <c r="FWV272" s="5"/>
      <c r="FWW272" s="5"/>
      <c r="FWX272" s="5"/>
      <c r="FWY272" s="5"/>
      <c r="FWZ272" s="5"/>
      <c r="FXA272" s="5"/>
      <c r="FXB272" s="5"/>
      <c r="FXC272" s="5"/>
      <c r="FXD272" s="5"/>
      <c r="FXE272" s="5"/>
      <c r="FXF272" s="5"/>
      <c r="FXG272" s="5"/>
      <c r="FXH272" s="5"/>
      <c r="FXI272" s="5"/>
      <c r="FXJ272" s="5"/>
      <c r="FXK272" s="5"/>
      <c r="FXL272" s="5"/>
      <c r="FXM272" s="5"/>
      <c r="FXN272" s="5"/>
      <c r="FXO272" s="5"/>
      <c r="FXP272" s="5"/>
      <c r="FXQ272" s="5"/>
      <c r="FXR272" s="5"/>
      <c r="FXS272" s="5"/>
      <c r="FXT272" s="5"/>
      <c r="FXU272" s="5"/>
      <c r="FXV272" s="5"/>
      <c r="FXW272" s="5"/>
      <c r="FXX272" s="5"/>
      <c r="FXY272" s="5"/>
      <c r="FXZ272" s="5"/>
      <c r="FYA272" s="5"/>
      <c r="FYB272" s="5"/>
      <c r="FYC272" s="5"/>
      <c r="FYD272" s="5"/>
      <c r="FYE272" s="5"/>
      <c r="FYF272" s="5"/>
      <c r="FYG272" s="5"/>
      <c r="FYH272" s="5"/>
      <c r="FYI272" s="5"/>
      <c r="FYJ272" s="5"/>
      <c r="FYK272" s="5"/>
      <c r="FYL272" s="5"/>
      <c r="FYM272" s="5"/>
      <c r="FYN272" s="5"/>
      <c r="FYO272" s="5"/>
      <c r="FYP272" s="5"/>
      <c r="FYQ272" s="5"/>
      <c r="FYR272" s="5"/>
      <c r="FYS272" s="5"/>
      <c r="FYT272" s="5"/>
      <c r="FYU272" s="5"/>
      <c r="FYV272" s="5"/>
      <c r="FYW272" s="5"/>
      <c r="FYX272" s="5"/>
      <c r="FYY272" s="5"/>
      <c r="FYZ272" s="5"/>
      <c r="FZA272" s="5"/>
      <c r="FZB272" s="5"/>
      <c r="FZC272" s="5"/>
      <c r="FZD272" s="5"/>
      <c r="FZE272" s="5"/>
      <c r="FZF272" s="5"/>
      <c r="FZG272" s="5"/>
      <c r="FZH272" s="5"/>
      <c r="FZI272" s="5"/>
      <c r="FZJ272" s="5"/>
      <c r="FZK272" s="5"/>
      <c r="FZL272" s="5"/>
      <c r="FZM272" s="5"/>
      <c r="FZN272" s="5"/>
      <c r="FZO272" s="5"/>
      <c r="FZP272" s="5"/>
      <c r="FZQ272" s="5"/>
      <c r="FZR272" s="5"/>
      <c r="FZS272" s="5"/>
      <c r="FZT272" s="5"/>
      <c r="FZU272" s="5"/>
      <c r="FZV272" s="5"/>
      <c r="FZW272" s="5"/>
      <c r="FZX272" s="5"/>
      <c r="FZY272" s="5"/>
      <c r="FZZ272" s="5"/>
      <c r="GAA272" s="5"/>
      <c r="GAB272" s="5"/>
      <c r="GAC272" s="5"/>
      <c r="GAD272" s="5"/>
      <c r="GAE272" s="5"/>
      <c r="GAF272" s="5"/>
      <c r="GAG272" s="5"/>
      <c r="GAH272" s="5"/>
      <c r="GAI272" s="5"/>
      <c r="GAJ272" s="5"/>
      <c r="GAK272" s="5"/>
      <c r="GAL272" s="5"/>
      <c r="GAM272" s="5"/>
      <c r="GAN272" s="5"/>
      <c r="GAO272" s="5"/>
      <c r="GAP272" s="5"/>
      <c r="GAQ272" s="5"/>
      <c r="GAR272" s="5"/>
      <c r="GAS272" s="5"/>
      <c r="GAT272" s="5"/>
      <c r="GAU272" s="5"/>
      <c r="GAV272" s="5"/>
      <c r="GAW272" s="5"/>
      <c r="GAX272" s="5"/>
      <c r="GAY272" s="5"/>
      <c r="GAZ272" s="5"/>
      <c r="GBA272" s="5"/>
      <c r="GBB272" s="5"/>
      <c r="GBC272" s="5"/>
      <c r="GBD272" s="5"/>
      <c r="GBE272" s="5"/>
      <c r="GBF272" s="5"/>
      <c r="GBG272" s="5"/>
      <c r="GBH272" s="5"/>
      <c r="GBI272" s="5"/>
      <c r="GBJ272" s="5"/>
      <c r="GBK272" s="5"/>
      <c r="GBL272" s="5"/>
      <c r="GBM272" s="5"/>
      <c r="GBN272" s="5"/>
      <c r="GBO272" s="5"/>
      <c r="GBP272" s="5"/>
      <c r="GBQ272" s="5"/>
      <c r="GBR272" s="5"/>
      <c r="GBS272" s="5"/>
      <c r="GBT272" s="5"/>
      <c r="GBU272" s="5"/>
      <c r="GBV272" s="5"/>
      <c r="GBW272" s="5"/>
      <c r="GBX272" s="5"/>
      <c r="GBY272" s="5"/>
      <c r="GBZ272" s="5"/>
      <c r="GCA272" s="5"/>
      <c r="GCB272" s="5"/>
      <c r="GCC272" s="5"/>
      <c r="GCD272" s="5"/>
      <c r="GCE272" s="5"/>
      <c r="GCF272" s="5"/>
      <c r="GCG272" s="5"/>
      <c r="GCH272" s="5"/>
      <c r="GCI272" s="5"/>
      <c r="GCJ272" s="5"/>
      <c r="GCK272" s="5"/>
      <c r="GCL272" s="5"/>
      <c r="GCM272" s="5"/>
      <c r="GCN272" s="5"/>
      <c r="GCO272" s="5"/>
      <c r="GCP272" s="5"/>
      <c r="GCQ272" s="5"/>
      <c r="GCR272" s="5"/>
      <c r="GCS272" s="5"/>
      <c r="GCT272" s="5"/>
      <c r="GCU272" s="5"/>
      <c r="GCV272" s="5"/>
      <c r="GCW272" s="5"/>
      <c r="GCX272" s="5"/>
      <c r="GCY272" s="5"/>
      <c r="GCZ272" s="5"/>
      <c r="GDA272" s="5"/>
      <c r="GDB272" s="5"/>
      <c r="GDC272" s="5"/>
      <c r="GDD272" s="5"/>
      <c r="GDE272" s="5"/>
      <c r="GDF272" s="5"/>
      <c r="GDG272" s="5"/>
      <c r="GDH272" s="5"/>
      <c r="GDI272" s="5"/>
      <c r="GDJ272" s="5"/>
      <c r="GDK272" s="5"/>
      <c r="GDL272" s="5"/>
      <c r="GDM272" s="5"/>
      <c r="GDN272" s="5"/>
      <c r="GDO272" s="5"/>
      <c r="GDP272" s="5"/>
      <c r="GDQ272" s="5"/>
      <c r="GDR272" s="5"/>
      <c r="GDS272" s="5"/>
      <c r="GDT272" s="5"/>
      <c r="GDU272" s="5"/>
      <c r="GDV272" s="5"/>
      <c r="GDW272" s="5"/>
      <c r="GDX272" s="5"/>
      <c r="GDY272" s="5"/>
      <c r="GDZ272" s="5"/>
      <c r="GEA272" s="5"/>
      <c r="GEB272" s="5"/>
      <c r="GEC272" s="5"/>
      <c r="GED272" s="5"/>
      <c r="GEE272" s="5"/>
      <c r="GEF272" s="5"/>
      <c r="GEG272" s="5"/>
      <c r="GEH272" s="5"/>
      <c r="GEI272" s="5"/>
      <c r="GEJ272" s="5"/>
      <c r="GEK272" s="5"/>
      <c r="GEL272" s="5"/>
      <c r="GEM272" s="5"/>
      <c r="GEN272" s="5"/>
      <c r="GEO272" s="5"/>
      <c r="GEP272" s="5"/>
      <c r="GEQ272" s="5"/>
      <c r="GER272" s="5"/>
      <c r="GES272" s="5"/>
      <c r="GET272" s="5"/>
      <c r="GEU272" s="5"/>
      <c r="GEV272" s="5"/>
      <c r="GEW272" s="5"/>
      <c r="GEX272" s="5"/>
      <c r="GEY272" s="5"/>
      <c r="GEZ272" s="5"/>
      <c r="GFA272" s="5"/>
      <c r="GFB272" s="5"/>
      <c r="GFC272" s="5"/>
      <c r="GFD272" s="5"/>
      <c r="GFE272" s="5"/>
      <c r="GFF272" s="5"/>
      <c r="GFG272" s="5"/>
      <c r="GFH272" s="5"/>
      <c r="GFI272" s="5"/>
      <c r="GFJ272" s="5"/>
      <c r="GFK272" s="5"/>
      <c r="GFL272" s="5"/>
      <c r="GFM272" s="5"/>
      <c r="GFN272" s="5"/>
      <c r="GFO272" s="5"/>
      <c r="GFP272" s="5"/>
      <c r="GFQ272" s="5"/>
      <c r="GFR272" s="5"/>
      <c r="GFS272" s="5"/>
      <c r="GFT272" s="5"/>
      <c r="GFU272" s="5"/>
      <c r="GFV272" s="5"/>
      <c r="GFW272" s="5"/>
      <c r="GFX272" s="5"/>
      <c r="GFY272" s="5"/>
      <c r="GFZ272" s="5"/>
      <c r="GGA272" s="5"/>
      <c r="GGB272" s="5"/>
      <c r="GGC272" s="5"/>
      <c r="GGD272" s="5"/>
      <c r="GGE272" s="5"/>
      <c r="GGF272" s="5"/>
      <c r="GGG272" s="5"/>
      <c r="GGH272" s="5"/>
      <c r="GGI272" s="5"/>
      <c r="GGJ272" s="5"/>
      <c r="GGK272" s="5"/>
      <c r="GGL272" s="5"/>
      <c r="GGM272" s="5"/>
      <c r="GGN272" s="5"/>
      <c r="GGO272" s="5"/>
      <c r="GGP272" s="5"/>
      <c r="GGQ272" s="5"/>
      <c r="GGR272" s="5"/>
      <c r="GGS272" s="5"/>
      <c r="GGT272" s="5"/>
      <c r="GGU272" s="5"/>
      <c r="GGV272" s="5"/>
      <c r="GGW272" s="5"/>
      <c r="GGX272" s="5"/>
      <c r="GGY272" s="5"/>
      <c r="GGZ272" s="5"/>
      <c r="GHA272" s="5"/>
      <c r="GHB272" s="5"/>
      <c r="GHC272" s="5"/>
      <c r="GHD272" s="5"/>
      <c r="GHE272" s="5"/>
      <c r="GHF272" s="5"/>
      <c r="GHG272" s="5"/>
      <c r="GHH272" s="5"/>
      <c r="GHI272" s="5"/>
      <c r="GHJ272" s="5"/>
      <c r="GHK272" s="5"/>
      <c r="GHL272" s="5"/>
      <c r="GHM272" s="5"/>
      <c r="GHN272" s="5"/>
      <c r="GHO272" s="5"/>
      <c r="GHP272" s="5"/>
      <c r="GHQ272" s="5"/>
      <c r="GHR272" s="5"/>
      <c r="GHS272" s="5"/>
      <c r="GHT272" s="5"/>
      <c r="GHU272" s="5"/>
      <c r="GHV272" s="5"/>
      <c r="GHW272" s="5"/>
      <c r="GHX272" s="5"/>
      <c r="GHY272" s="5"/>
      <c r="GHZ272" s="5"/>
      <c r="GIA272" s="5"/>
      <c r="GIB272" s="5"/>
      <c r="GIC272" s="5"/>
      <c r="GID272" s="5"/>
      <c r="GIE272" s="5"/>
      <c r="GIF272" s="5"/>
      <c r="GIG272" s="5"/>
      <c r="GIH272" s="5"/>
      <c r="GII272" s="5"/>
      <c r="GIJ272" s="5"/>
      <c r="GIK272" s="5"/>
      <c r="GIL272" s="5"/>
      <c r="GIM272" s="5"/>
      <c r="GIN272" s="5"/>
      <c r="GIO272" s="5"/>
      <c r="GIP272" s="5"/>
      <c r="GIQ272" s="5"/>
      <c r="GIR272" s="5"/>
      <c r="GIS272" s="5"/>
      <c r="GIT272" s="5"/>
      <c r="GIU272" s="5"/>
      <c r="GIV272" s="5"/>
      <c r="GIW272" s="5"/>
      <c r="GIX272" s="5"/>
      <c r="GIY272" s="5"/>
      <c r="GIZ272" s="5"/>
      <c r="GJA272" s="5"/>
      <c r="GJB272" s="5"/>
      <c r="GJC272" s="5"/>
      <c r="GJD272" s="5"/>
      <c r="GJE272" s="5"/>
      <c r="GJF272" s="5"/>
      <c r="GJG272" s="5"/>
      <c r="GJH272" s="5"/>
      <c r="GJI272" s="5"/>
      <c r="GJJ272" s="5"/>
      <c r="GJK272" s="5"/>
      <c r="GJL272" s="5"/>
      <c r="GJM272" s="5"/>
      <c r="GJN272" s="5"/>
      <c r="GJO272" s="5"/>
      <c r="GJP272" s="5"/>
      <c r="GJQ272" s="5"/>
      <c r="GJR272" s="5"/>
      <c r="GJS272" s="5"/>
      <c r="GJT272" s="5"/>
      <c r="GJU272" s="5"/>
      <c r="GJV272" s="5"/>
      <c r="GJW272" s="5"/>
      <c r="GJX272" s="5"/>
      <c r="GJY272" s="5"/>
      <c r="GJZ272" s="5"/>
      <c r="GKA272" s="5"/>
      <c r="GKB272" s="5"/>
      <c r="GKC272" s="5"/>
      <c r="GKD272" s="5"/>
      <c r="GKE272" s="5"/>
      <c r="GKF272" s="5"/>
      <c r="GKG272" s="5"/>
      <c r="GKH272" s="5"/>
      <c r="GKI272" s="5"/>
      <c r="GKJ272" s="5"/>
      <c r="GKK272" s="5"/>
      <c r="GKL272" s="5"/>
      <c r="GKM272" s="5"/>
      <c r="GKN272" s="5"/>
      <c r="GKO272" s="5"/>
      <c r="GKP272" s="5"/>
      <c r="GKQ272" s="5"/>
      <c r="GKR272" s="5"/>
      <c r="GKS272" s="5"/>
      <c r="GKT272" s="5"/>
      <c r="GKU272" s="5"/>
      <c r="GKV272" s="5"/>
      <c r="GKW272" s="5"/>
      <c r="GKX272" s="5"/>
      <c r="GKY272" s="5"/>
      <c r="GKZ272" s="5"/>
      <c r="GLA272" s="5"/>
      <c r="GLB272" s="5"/>
      <c r="GLC272" s="5"/>
      <c r="GLD272" s="5"/>
      <c r="GLE272" s="5"/>
      <c r="GLF272" s="5"/>
      <c r="GLG272" s="5"/>
      <c r="GLH272" s="5"/>
      <c r="GLI272" s="5"/>
      <c r="GLJ272" s="5"/>
      <c r="GLK272" s="5"/>
      <c r="GLL272" s="5"/>
      <c r="GLM272" s="5"/>
      <c r="GLN272" s="5"/>
      <c r="GLO272" s="5"/>
      <c r="GLP272" s="5"/>
      <c r="GLQ272" s="5"/>
      <c r="GLR272" s="5"/>
      <c r="GLS272" s="5"/>
      <c r="GLT272" s="5"/>
      <c r="GLU272" s="5"/>
      <c r="GLV272" s="5"/>
      <c r="GLW272" s="5"/>
      <c r="GLX272" s="5"/>
      <c r="GLY272" s="5"/>
      <c r="GLZ272" s="5"/>
      <c r="GMA272" s="5"/>
      <c r="GMB272" s="5"/>
      <c r="GMC272" s="5"/>
      <c r="GMD272" s="5"/>
      <c r="GME272" s="5"/>
      <c r="GMF272" s="5"/>
      <c r="GMG272" s="5"/>
      <c r="GMH272" s="5"/>
      <c r="GMI272" s="5"/>
      <c r="GMJ272" s="5"/>
      <c r="GMK272" s="5"/>
      <c r="GML272" s="5"/>
      <c r="GMM272" s="5"/>
      <c r="GMN272" s="5"/>
      <c r="GMO272" s="5"/>
      <c r="GMP272" s="5"/>
      <c r="GMQ272" s="5"/>
      <c r="GMR272" s="5"/>
      <c r="GMS272" s="5"/>
      <c r="GMT272" s="5"/>
      <c r="GMU272" s="5"/>
      <c r="GMV272" s="5"/>
      <c r="GMW272" s="5"/>
      <c r="GMX272" s="5"/>
      <c r="GMY272" s="5"/>
      <c r="GMZ272" s="5"/>
      <c r="GNA272" s="5"/>
      <c r="GNB272" s="5"/>
      <c r="GNC272" s="5"/>
      <c r="GND272" s="5"/>
      <c r="GNE272" s="5"/>
      <c r="GNF272" s="5"/>
      <c r="GNG272" s="5"/>
      <c r="GNH272" s="5"/>
      <c r="GNI272" s="5"/>
      <c r="GNJ272" s="5"/>
      <c r="GNK272" s="5"/>
      <c r="GNL272" s="5"/>
      <c r="GNM272" s="5"/>
      <c r="GNN272" s="5"/>
      <c r="GNO272" s="5"/>
      <c r="GNP272" s="5"/>
      <c r="GNQ272" s="5"/>
      <c r="GNR272" s="5"/>
      <c r="GNS272" s="5"/>
      <c r="GNT272" s="5"/>
      <c r="GNU272" s="5"/>
      <c r="GNV272" s="5"/>
      <c r="GNW272" s="5"/>
      <c r="GNX272" s="5"/>
      <c r="GNY272" s="5"/>
      <c r="GNZ272" s="5"/>
      <c r="GOA272" s="5"/>
      <c r="GOB272" s="5"/>
      <c r="GOC272" s="5"/>
      <c r="GOD272" s="5"/>
      <c r="GOE272" s="5"/>
      <c r="GOF272" s="5"/>
      <c r="GOG272" s="5"/>
      <c r="GOH272" s="5"/>
      <c r="GOI272" s="5"/>
      <c r="GOJ272" s="5"/>
      <c r="GOK272" s="5"/>
      <c r="GOL272" s="5"/>
      <c r="GOM272" s="5"/>
      <c r="GON272" s="5"/>
      <c r="GOO272" s="5"/>
      <c r="GOP272" s="5"/>
      <c r="GOQ272" s="5"/>
      <c r="GOR272" s="5"/>
      <c r="GOS272" s="5"/>
      <c r="GOT272" s="5"/>
      <c r="GOU272" s="5"/>
      <c r="GOV272" s="5"/>
      <c r="GOW272" s="5"/>
      <c r="GOX272" s="5"/>
      <c r="GOY272" s="5"/>
      <c r="GOZ272" s="5"/>
      <c r="GPA272" s="5"/>
      <c r="GPB272" s="5"/>
      <c r="GPC272" s="5"/>
      <c r="GPD272" s="5"/>
      <c r="GPE272" s="5"/>
      <c r="GPF272" s="5"/>
      <c r="GPG272" s="5"/>
      <c r="GPH272" s="5"/>
      <c r="GPI272" s="5"/>
      <c r="GPJ272" s="5"/>
      <c r="GPK272" s="5"/>
      <c r="GPL272" s="5"/>
      <c r="GPM272" s="5"/>
      <c r="GPN272" s="5"/>
      <c r="GPO272" s="5"/>
      <c r="GPP272" s="5"/>
      <c r="GPQ272" s="5"/>
      <c r="GPR272" s="5"/>
      <c r="GPS272" s="5"/>
      <c r="GPT272" s="5"/>
      <c r="GPU272" s="5"/>
      <c r="GPV272" s="5"/>
      <c r="GPW272" s="5"/>
      <c r="GPX272" s="5"/>
      <c r="GPY272" s="5"/>
      <c r="GPZ272" s="5"/>
      <c r="GQA272" s="5"/>
      <c r="GQB272" s="5"/>
      <c r="GQC272" s="5"/>
      <c r="GQD272" s="5"/>
      <c r="GQE272" s="5"/>
      <c r="GQF272" s="5"/>
      <c r="GQG272" s="5"/>
      <c r="GQH272" s="5"/>
      <c r="GQI272" s="5"/>
      <c r="GQJ272" s="5"/>
      <c r="GQK272" s="5"/>
      <c r="GQL272" s="5"/>
      <c r="GQM272" s="5"/>
      <c r="GQN272" s="5"/>
      <c r="GQO272" s="5"/>
      <c r="GQP272" s="5"/>
      <c r="GQQ272" s="5"/>
      <c r="GQR272" s="5"/>
      <c r="GQS272" s="5"/>
      <c r="GQT272" s="5"/>
      <c r="GQU272" s="5"/>
      <c r="GQV272" s="5"/>
      <c r="GQW272" s="5"/>
      <c r="GQX272" s="5"/>
      <c r="GQY272" s="5"/>
      <c r="GQZ272" s="5"/>
      <c r="GRA272" s="5"/>
      <c r="GRB272" s="5"/>
      <c r="GRC272" s="5"/>
      <c r="GRD272" s="5"/>
      <c r="GRE272" s="5"/>
      <c r="GRF272" s="5"/>
      <c r="GRG272" s="5"/>
      <c r="GRH272" s="5"/>
      <c r="GRI272" s="5"/>
      <c r="GRJ272" s="5"/>
      <c r="GRK272" s="5"/>
      <c r="GRL272" s="5"/>
      <c r="GRM272" s="5"/>
      <c r="GRN272" s="5"/>
      <c r="GRO272" s="5"/>
      <c r="GRP272" s="5"/>
      <c r="GRQ272" s="5"/>
      <c r="GRR272" s="5"/>
      <c r="GRS272" s="5"/>
      <c r="GRT272" s="5"/>
      <c r="GRU272" s="5"/>
      <c r="GRV272" s="5"/>
      <c r="GRW272" s="5"/>
      <c r="GRX272" s="5"/>
      <c r="GRY272" s="5"/>
      <c r="GRZ272" s="5"/>
      <c r="GSA272" s="5"/>
      <c r="GSB272" s="5"/>
      <c r="GSC272" s="5"/>
      <c r="GSD272" s="5"/>
      <c r="GSE272" s="5"/>
      <c r="GSF272" s="5"/>
      <c r="GSG272" s="5"/>
      <c r="GSH272" s="5"/>
      <c r="GSI272" s="5"/>
      <c r="GSJ272" s="5"/>
      <c r="GSK272" s="5"/>
      <c r="GSL272" s="5"/>
      <c r="GSM272" s="5"/>
      <c r="GSN272" s="5"/>
      <c r="GSO272" s="5"/>
      <c r="GSP272" s="5"/>
      <c r="GSQ272" s="5"/>
      <c r="GSR272" s="5"/>
      <c r="GSS272" s="5"/>
      <c r="GST272" s="5"/>
      <c r="GSU272" s="5"/>
      <c r="GSV272" s="5"/>
      <c r="GSW272" s="5"/>
      <c r="GSX272" s="5"/>
      <c r="GSY272" s="5"/>
      <c r="GSZ272" s="5"/>
      <c r="GTA272" s="5"/>
      <c r="GTB272" s="5"/>
      <c r="GTC272" s="5"/>
      <c r="GTD272" s="5"/>
      <c r="GTE272" s="5"/>
      <c r="GTF272" s="5"/>
      <c r="GTG272" s="5"/>
      <c r="GTH272" s="5"/>
      <c r="GTI272" s="5"/>
      <c r="GTJ272" s="5"/>
      <c r="GTK272" s="5"/>
      <c r="GTL272" s="5"/>
      <c r="GTM272" s="5"/>
      <c r="GTN272" s="5"/>
      <c r="GTO272" s="5"/>
      <c r="GTP272" s="5"/>
      <c r="GTQ272" s="5"/>
      <c r="GTR272" s="5"/>
      <c r="GTS272" s="5"/>
      <c r="GTT272" s="5"/>
      <c r="GTU272" s="5"/>
      <c r="GTV272" s="5"/>
      <c r="GTW272" s="5"/>
      <c r="GTX272" s="5"/>
      <c r="GTY272" s="5"/>
      <c r="GTZ272" s="5"/>
      <c r="GUA272" s="5"/>
      <c r="GUB272" s="5"/>
      <c r="GUC272" s="5"/>
      <c r="GUD272" s="5"/>
      <c r="GUE272" s="5"/>
      <c r="GUF272" s="5"/>
      <c r="GUG272" s="5"/>
      <c r="GUH272" s="5"/>
      <c r="GUI272" s="5"/>
      <c r="GUJ272" s="5"/>
      <c r="GUK272" s="5"/>
      <c r="GUL272" s="5"/>
      <c r="GUM272" s="5"/>
      <c r="GUN272" s="5"/>
      <c r="GUO272" s="5"/>
      <c r="GUP272" s="5"/>
      <c r="GUQ272" s="5"/>
      <c r="GUR272" s="5"/>
      <c r="GUS272" s="5"/>
      <c r="GUT272" s="5"/>
      <c r="GUU272" s="5"/>
      <c r="GUV272" s="5"/>
      <c r="GUW272" s="5"/>
      <c r="GUX272" s="5"/>
      <c r="GUY272" s="5"/>
      <c r="GUZ272" s="5"/>
      <c r="GVA272" s="5"/>
      <c r="GVB272" s="5"/>
      <c r="GVC272" s="5"/>
      <c r="GVD272" s="5"/>
      <c r="GVE272" s="5"/>
      <c r="GVF272" s="5"/>
      <c r="GVG272" s="5"/>
      <c r="GVH272" s="5"/>
      <c r="GVI272" s="5"/>
      <c r="GVJ272" s="5"/>
      <c r="GVK272" s="5"/>
      <c r="GVL272" s="5"/>
      <c r="GVM272" s="5"/>
      <c r="GVN272" s="5"/>
      <c r="GVO272" s="5"/>
      <c r="GVP272" s="5"/>
      <c r="GVQ272" s="5"/>
      <c r="GVR272" s="5"/>
      <c r="GVS272" s="5"/>
      <c r="GVT272" s="5"/>
      <c r="GVU272" s="5"/>
      <c r="GVV272" s="5"/>
      <c r="GVW272" s="5"/>
      <c r="GVX272" s="5"/>
      <c r="GVY272" s="5"/>
      <c r="GVZ272" s="5"/>
      <c r="GWA272" s="5"/>
      <c r="GWB272" s="5"/>
      <c r="GWC272" s="5"/>
      <c r="GWD272" s="5"/>
      <c r="GWE272" s="5"/>
      <c r="GWF272" s="5"/>
      <c r="GWG272" s="5"/>
      <c r="GWH272" s="5"/>
      <c r="GWI272" s="5"/>
      <c r="GWJ272" s="5"/>
      <c r="GWK272" s="5"/>
      <c r="GWL272" s="5"/>
      <c r="GWM272" s="5"/>
      <c r="GWN272" s="5"/>
      <c r="GWO272" s="5"/>
      <c r="GWP272" s="5"/>
      <c r="GWQ272" s="5"/>
      <c r="GWR272" s="5"/>
      <c r="GWS272" s="5"/>
      <c r="GWT272" s="5"/>
      <c r="GWU272" s="5"/>
      <c r="GWV272" s="5"/>
      <c r="GWW272" s="5"/>
      <c r="GWX272" s="5"/>
      <c r="GWY272" s="5"/>
      <c r="GWZ272" s="5"/>
      <c r="GXA272" s="5"/>
      <c r="GXB272" s="5"/>
      <c r="GXC272" s="5"/>
      <c r="GXD272" s="5"/>
      <c r="GXE272" s="5"/>
      <c r="GXF272" s="5"/>
      <c r="GXG272" s="5"/>
      <c r="GXH272" s="5"/>
      <c r="GXI272" s="5"/>
      <c r="GXJ272" s="5"/>
      <c r="GXK272" s="5"/>
      <c r="GXL272" s="5"/>
      <c r="GXM272" s="5"/>
      <c r="GXN272" s="5"/>
      <c r="GXO272" s="5"/>
      <c r="GXP272" s="5"/>
      <c r="GXQ272" s="5"/>
      <c r="GXR272" s="5"/>
      <c r="GXS272" s="5"/>
      <c r="GXT272" s="5"/>
      <c r="GXU272" s="5"/>
      <c r="GXV272" s="5"/>
      <c r="GXW272" s="5"/>
      <c r="GXX272" s="5"/>
      <c r="GXY272" s="5"/>
      <c r="GXZ272" s="5"/>
      <c r="GYA272" s="5"/>
      <c r="GYB272" s="5"/>
      <c r="GYC272" s="5"/>
      <c r="GYD272" s="5"/>
      <c r="GYE272" s="5"/>
      <c r="GYF272" s="5"/>
      <c r="GYG272" s="5"/>
      <c r="GYH272" s="5"/>
      <c r="GYI272" s="5"/>
      <c r="GYJ272" s="5"/>
      <c r="GYK272" s="5"/>
      <c r="GYL272" s="5"/>
      <c r="GYM272" s="5"/>
      <c r="GYN272" s="5"/>
      <c r="GYO272" s="5"/>
      <c r="GYP272" s="5"/>
      <c r="GYQ272" s="5"/>
      <c r="GYR272" s="5"/>
      <c r="GYS272" s="5"/>
      <c r="GYT272" s="5"/>
      <c r="GYU272" s="5"/>
      <c r="GYV272" s="5"/>
      <c r="GYW272" s="5"/>
      <c r="GYX272" s="5"/>
      <c r="GYY272" s="5"/>
      <c r="GYZ272" s="5"/>
      <c r="GZA272" s="5"/>
      <c r="GZB272" s="5"/>
      <c r="GZC272" s="5"/>
      <c r="GZD272" s="5"/>
      <c r="GZE272" s="5"/>
      <c r="GZF272" s="5"/>
      <c r="GZG272" s="5"/>
      <c r="GZH272" s="5"/>
      <c r="GZI272" s="5"/>
      <c r="GZJ272" s="5"/>
      <c r="GZK272" s="5"/>
      <c r="GZL272" s="5"/>
      <c r="GZM272" s="5"/>
      <c r="GZN272" s="5"/>
      <c r="GZO272" s="5"/>
      <c r="GZP272" s="5"/>
      <c r="GZQ272" s="5"/>
      <c r="GZR272" s="5"/>
      <c r="GZS272" s="5"/>
      <c r="GZT272" s="5"/>
      <c r="GZU272" s="5"/>
      <c r="GZV272" s="5"/>
      <c r="GZW272" s="5"/>
      <c r="GZX272" s="5"/>
      <c r="GZY272" s="5"/>
      <c r="GZZ272" s="5"/>
      <c r="HAA272" s="5"/>
      <c r="HAB272" s="5"/>
      <c r="HAC272" s="5"/>
      <c r="HAD272" s="5"/>
      <c r="HAE272" s="5"/>
      <c r="HAF272" s="5"/>
      <c r="HAG272" s="5"/>
      <c r="HAH272" s="5"/>
      <c r="HAI272" s="5"/>
      <c r="HAJ272" s="5"/>
      <c r="HAK272" s="5"/>
      <c r="HAL272" s="5"/>
      <c r="HAM272" s="5"/>
      <c r="HAN272" s="5"/>
      <c r="HAO272" s="5"/>
      <c r="HAP272" s="5"/>
      <c r="HAQ272" s="5"/>
      <c r="HAR272" s="5"/>
      <c r="HAS272" s="5"/>
      <c r="HAT272" s="5"/>
      <c r="HAU272" s="5"/>
      <c r="HAV272" s="5"/>
      <c r="HAW272" s="5"/>
      <c r="HAX272" s="5"/>
      <c r="HAY272" s="5"/>
      <c r="HAZ272" s="5"/>
      <c r="HBA272" s="5"/>
      <c r="HBB272" s="5"/>
      <c r="HBC272" s="5"/>
      <c r="HBD272" s="5"/>
      <c r="HBE272" s="5"/>
      <c r="HBF272" s="5"/>
      <c r="HBG272" s="5"/>
      <c r="HBH272" s="5"/>
      <c r="HBI272" s="5"/>
      <c r="HBJ272" s="5"/>
      <c r="HBK272" s="5"/>
      <c r="HBL272" s="5"/>
      <c r="HBM272" s="5"/>
      <c r="HBN272" s="5"/>
      <c r="HBO272" s="5"/>
      <c r="HBP272" s="5"/>
      <c r="HBQ272" s="5"/>
      <c r="HBR272" s="5"/>
      <c r="HBS272" s="5"/>
      <c r="HBT272" s="5"/>
      <c r="HBU272" s="5"/>
      <c r="HBV272" s="5"/>
      <c r="HBW272" s="5"/>
      <c r="HBX272" s="5"/>
      <c r="HBY272" s="5"/>
      <c r="HBZ272" s="5"/>
      <c r="HCA272" s="5"/>
      <c r="HCB272" s="5"/>
      <c r="HCC272" s="5"/>
      <c r="HCD272" s="5"/>
      <c r="HCE272" s="5"/>
      <c r="HCF272" s="5"/>
      <c r="HCG272" s="5"/>
      <c r="HCH272" s="5"/>
      <c r="HCI272" s="5"/>
      <c r="HCJ272" s="5"/>
      <c r="HCK272" s="5"/>
      <c r="HCL272" s="5"/>
      <c r="HCM272" s="5"/>
      <c r="HCN272" s="5"/>
      <c r="HCO272" s="5"/>
      <c r="HCP272" s="5"/>
      <c r="HCQ272" s="5"/>
      <c r="HCR272" s="5"/>
      <c r="HCS272" s="5"/>
      <c r="HCT272" s="5"/>
      <c r="HCU272" s="5"/>
      <c r="HCV272" s="5"/>
      <c r="HCW272" s="5"/>
      <c r="HCX272" s="5"/>
      <c r="HCY272" s="5"/>
      <c r="HCZ272" s="5"/>
      <c r="HDA272" s="5"/>
      <c r="HDB272" s="5"/>
      <c r="HDC272" s="5"/>
      <c r="HDD272" s="5"/>
      <c r="HDE272" s="5"/>
      <c r="HDF272" s="5"/>
      <c r="HDG272" s="5"/>
      <c r="HDH272" s="5"/>
      <c r="HDI272" s="5"/>
      <c r="HDJ272" s="5"/>
      <c r="HDK272" s="5"/>
      <c r="HDL272" s="5"/>
      <c r="HDM272" s="5"/>
      <c r="HDN272" s="5"/>
      <c r="HDO272" s="5"/>
      <c r="HDP272" s="5"/>
      <c r="HDQ272" s="5"/>
      <c r="HDR272" s="5"/>
      <c r="HDS272" s="5"/>
      <c r="HDT272" s="5"/>
      <c r="HDU272" s="5"/>
      <c r="HDV272" s="5"/>
      <c r="HDW272" s="5"/>
      <c r="HDX272" s="5"/>
      <c r="HDY272" s="5"/>
      <c r="HDZ272" s="5"/>
      <c r="HEA272" s="5"/>
      <c r="HEB272" s="5"/>
      <c r="HEC272" s="5"/>
      <c r="HED272" s="5"/>
      <c r="HEE272" s="5"/>
      <c r="HEF272" s="5"/>
      <c r="HEG272" s="5"/>
      <c r="HEH272" s="5"/>
      <c r="HEI272" s="5"/>
      <c r="HEJ272" s="5"/>
      <c r="HEK272" s="5"/>
      <c r="HEL272" s="5"/>
      <c r="HEM272" s="5"/>
      <c r="HEN272" s="5"/>
      <c r="HEO272" s="5"/>
      <c r="HEP272" s="5"/>
      <c r="HEQ272" s="5"/>
      <c r="HER272" s="5"/>
      <c r="HES272" s="5"/>
      <c r="HET272" s="5"/>
      <c r="HEU272" s="5"/>
      <c r="HEV272" s="5"/>
      <c r="HEW272" s="5"/>
      <c r="HEX272" s="5"/>
      <c r="HEY272" s="5"/>
      <c r="HEZ272" s="5"/>
      <c r="HFA272" s="5"/>
      <c r="HFB272" s="5"/>
      <c r="HFC272" s="5"/>
      <c r="HFD272" s="5"/>
      <c r="HFE272" s="5"/>
      <c r="HFF272" s="5"/>
      <c r="HFG272" s="5"/>
      <c r="HFH272" s="5"/>
      <c r="HFI272" s="5"/>
      <c r="HFJ272" s="5"/>
      <c r="HFK272" s="5"/>
      <c r="HFL272" s="5"/>
      <c r="HFM272" s="5"/>
      <c r="HFN272" s="5"/>
      <c r="HFO272" s="5"/>
      <c r="HFP272" s="5"/>
      <c r="HFQ272" s="5"/>
      <c r="HFR272" s="5"/>
      <c r="HFS272" s="5"/>
      <c r="HFT272" s="5"/>
      <c r="HFU272" s="5"/>
      <c r="HFV272" s="5"/>
      <c r="HFW272" s="5"/>
      <c r="HFX272" s="5"/>
      <c r="HFY272" s="5"/>
      <c r="HFZ272" s="5"/>
      <c r="HGA272" s="5"/>
      <c r="HGB272" s="5"/>
      <c r="HGC272" s="5"/>
      <c r="HGD272" s="5"/>
      <c r="HGE272" s="5"/>
      <c r="HGF272" s="5"/>
      <c r="HGG272" s="5"/>
      <c r="HGH272" s="5"/>
      <c r="HGI272" s="5"/>
      <c r="HGJ272" s="5"/>
      <c r="HGK272" s="5"/>
      <c r="HGL272" s="5"/>
      <c r="HGM272" s="5"/>
      <c r="HGN272" s="5"/>
      <c r="HGO272" s="5"/>
      <c r="HGP272" s="5"/>
      <c r="HGQ272" s="5"/>
      <c r="HGR272" s="5"/>
      <c r="HGS272" s="5"/>
      <c r="HGT272" s="5"/>
      <c r="HGU272" s="5"/>
      <c r="HGV272" s="5"/>
      <c r="HGW272" s="5"/>
      <c r="HGX272" s="5"/>
      <c r="HGY272" s="5"/>
      <c r="HGZ272" s="5"/>
      <c r="HHA272" s="5"/>
      <c r="HHB272" s="5"/>
      <c r="HHC272" s="5"/>
      <c r="HHD272" s="5"/>
      <c r="HHE272" s="5"/>
      <c r="HHF272" s="5"/>
      <c r="HHG272" s="5"/>
      <c r="HHH272" s="5"/>
      <c r="HHI272" s="5"/>
      <c r="HHJ272" s="5"/>
      <c r="HHK272" s="5"/>
      <c r="HHL272" s="5"/>
      <c r="HHM272" s="5"/>
      <c r="HHN272" s="5"/>
      <c r="HHO272" s="5"/>
      <c r="HHP272" s="5"/>
      <c r="HHQ272" s="5"/>
      <c r="HHR272" s="5"/>
      <c r="HHS272" s="5"/>
      <c r="HHT272" s="5"/>
      <c r="HHU272" s="5"/>
      <c r="HHV272" s="5"/>
      <c r="HHW272" s="5"/>
      <c r="HHX272" s="5"/>
      <c r="HHY272" s="5"/>
      <c r="HHZ272" s="5"/>
      <c r="HIA272" s="5"/>
      <c r="HIB272" s="5"/>
      <c r="HIC272" s="5"/>
      <c r="HID272" s="5"/>
      <c r="HIE272" s="5"/>
      <c r="HIF272" s="5"/>
      <c r="HIG272" s="5"/>
      <c r="HIH272" s="5"/>
      <c r="HII272" s="5"/>
      <c r="HIJ272" s="5"/>
      <c r="HIK272" s="5"/>
      <c r="HIL272" s="5"/>
      <c r="HIM272" s="5"/>
      <c r="HIN272" s="5"/>
      <c r="HIO272" s="5"/>
      <c r="HIP272" s="5"/>
      <c r="HIQ272" s="5"/>
      <c r="HIR272" s="5"/>
      <c r="HIS272" s="5"/>
      <c r="HIT272" s="5"/>
      <c r="HIU272" s="5"/>
      <c r="HIV272" s="5"/>
      <c r="HIW272" s="5"/>
      <c r="HIX272" s="5"/>
      <c r="HIY272" s="5"/>
      <c r="HIZ272" s="5"/>
      <c r="HJA272" s="5"/>
      <c r="HJB272" s="5"/>
      <c r="HJC272" s="5"/>
      <c r="HJD272" s="5"/>
      <c r="HJE272" s="5"/>
      <c r="HJF272" s="5"/>
      <c r="HJG272" s="5"/>
      <c r="HJH272" s="5"/>
      <c r="HJI272" s="5"/>
      <c r="HJJ272" s="5"/>
      <c r="HJK272" s="5"/>
      <c r="HJL272" s="5"/>
      <c r="HJM272" s="5"/>
      <c r="HJN272" s="5"/>
      <c r="HJO272" s="5"/>
      <c r="HJP272" s="5"/>
      <c r="HJQ272" s="5"/>
      <c r="HJR272" s="5"/>
      <c r="HJS272" s="5"/>
      <c r="HJT272" s="5"/>
      <c r="HJU272" s="5"/>
      <c r="HJV272" s="5"/>
      <c r="HJW272" s="5"/>
      <c r="HJX272" s="5"/>
      <c r="HJY272" s="5"/>
      <c r="HJZ272" s="5"/>
      <c r="HKA272" s="5"/>
      <c r="HKB272" s="5"/>
      <c r="HKC272" s="5"/>
      <c r="HKD272" s="5"/>
      <c r="HKE272" s="5"/>
      <c r="HKF272" s="5"/>
      <c r="HKG272" s="5"/>
      <c r="HKH272" s="5"/>
      <c r="HKI272" s="5"/>
      <c r="HKJ272" s="5"/>
      <c r="HKK272" s="5"/>
      <c r="HKL272" s="5"/>
      <c r="HKM272" s="5"/>
      <c r="HKN272" s="5"/>
      <c r="HKO272" s="5"/>
      <c r="HKP272" s="5"/>
      <c r="HKQ272" s="5"/>
      <c r="HKR272" s="5"/>
      <c r="HKS272" s="5"/>
      <c r="HKT272" s="5"/>
      <c r="HKU272" s="5"/>
      <c r="HKV272" s="5"/>
      <c r="HKW272" s="5"/>
      <c r="HKX272" s="5"/>
      <c r="HKY272" s="5"/>
      <c r="HKZ272" s="5"/>
      <c r="HLA272" s="5"/>
      <c r="HLB272" s="5"/>
      <c r="HLC272" s="5"/>
      <c r="HLD272" s="5"/>
      <c r="HLE272" s="5"/>
      <c r="HLF272" s="5"/>
      <c r="HLG272" s="5"/>
      <c r="HLH272" s="5"/>
      <c r="HLI272" s="5"/>
      <c r="HLJ272" s="5"/>
      <c r="HLK272" s="5"/>
      <c r="HLL272" s="5"/>
      <c r="HLM272" s="5"/>
      <c r="HLN272" s="5"/>
      <c r="HLO272" s="5"/>
      <c r="HLP272" s="5"/>
      <c r="HLQ272" s="5"/>
      <c r="HLR272" s="5"/>
      <c r="HLS272" s="5"/>
      <c r="HLT272" s="5"/>
      <c r="HLU272" s="5"/>
      <c r="HLV272" s="5"/>
      <c r="HLW272" s="5"/>
      <c r="HLX272" s="5"/>
      <c r="HLY272" s="5"/>
      <c r="HLZ272" s="5"/>
      <c r="HMA272" s="5"/>
      <c r="HMB272" s="5"/>
      <c r="HMC272" s="5"/>
      <c r="HMD272" s="5"/>
      <c r="HME272" s="5"/>
      <c r="HMF272" s="5"/>
      <c r="HMG272" s="5"/>
      <c r="HMH272" s="5"/>
      <c r="HMI272" s="5"/>
      <c r="HMJ272" s="5"/>
      <c r="HMK272" s="5"/>
      <c r="HML272" s="5"/>
      <c r="HMM272" s="5"/>
      <c r="HMN272" s="5"/>
      <c r="HMO272" s="5"/>
      <c r="HMP272" s="5"/>
      <c r="HMQ272" s="5"/>
      <c r="HMR272" s="5"/>
      <c r="HMS272" s="5"/>
      <c r="HMT272" s="5"/>
      <c r="HMU272" s="5"/>
      <c r="HMV272" s="5"/>
      <c r="HMW272" s="5"/>
      <c r="HMX272" s="5"/>
      <c r="HMY272" s="5"/>
      <c r="HMZ272" s="5"/>
      <c r="HNA272" s="5"/>
      <c r="HNB272" s="5"/>
      <c r="HNC272" s="5"/>
      <c r="HND272" s="5"/>
      <c r="HNE272" s="5"/>
      <c r="HNF272" s="5"/>
      <c r="HNG272" s="5"/>
      <c r="HNH272" s="5"/>
      <c r="HNI272" s="5"/>
      <c r="HNJ272" s="5"/>
      <c r="HNK272" s="5"/>
      <c r="HNL272" s="5"/>
      <c r="HNM272" s="5"/>
      <c r="HNN272" s="5"/>
      <c r="HNO272" s="5"/>
      <c r="HNP272" s="5"/>
      <c r="HNQ272" s="5"/>
      <c r="HNR272" s="5"/>
      <c r="HNS272" s="5"/>
      <c r="HNT272" s="5"/>
      <c r="HNU272" s="5"/>
      <c r="HNV272" s="5"/>
      <c r="HNW272" s="5"/>
      <c r="HNX272" s="5"/>
      <c r="HNY272" s="5"/>
      <c r="HNZ272" s="5"/>
      <c r="HOA272" s="5"/>
      <c r="HOB272" s="5"/>
      <c r="HOC272" s="5"/>
      <c r="HOD272" s="5"/>
      <c r="HOE272" s="5"/>
      <c r="HOF272" s="5"/>
      <c r="HOG272" s="5"/>
      <c r="HOH272" s="5"/>
      <c r="HOI272" s="5"/>
      <c r="HOJ272" s="5"/>
      <c r="HOK272" s="5"/>
      <c r="HOL272" s="5"/>
      <c r="HOM272" s="5"/>
      <c r="HON272" s="5"/>
      <c r="HOO272" s="5"/>
      <c r="HOP272" s="5"/>
      <c r="HOQ272" s="5"/>
      <c r="HOR272" s="5"/>
      <c r="HOS272" s="5"/>
      <c r="HOT272" s="5"/>
      <c r="HOU272" s="5"/>
      <c r="HOV272" s="5"/>
      <c r="HOW272" s="5"/>
      <c r="HOX272" s="5"/>
      <c r="HOY272" s="5"/>
      <c r="HOZ272" s="5"/>
      <c r="HPA272" s="5"/>
      <c r="HPB272" s="5"/>
      <c r="HPC272" s="5"/>
      <c r="HPD272" s="5"/>
      <c r="HPE272" s="5"/>
      <c r="HPF272" s="5"/>
      <c r="HPG272" s="5"/>
      <c r="HPH272" s="5"/>
      <c r="HPI272" s="5"/>
      <c r="HPJ272" s="5"/>
      <c r="HPK272" s="5"/>
      <c r="HPL272" s="5"/>
      <c r="HPM272" s="5"/>
      <c r="HPN272" s="5"/>
      <c r="HPO272" s="5"/>
      <c r="HPP272" s="5"/>
      <c r="HPQ272" s="5"/>
      <c r="HPR272" s="5"/>
      <c r="HPS272" s="5"/>
      <c r="HPT272" s="5"/>
      <c r="HPU272" s="5"/>
      <c r="HPV272" s="5"/>
      <c r="HPW272" s="5"/>
      <c r="HPX272" s="5"/>
      <c r="HPY272" s="5"/>
      <c r="HPZ272" s="5"/>
      <c r="HQA272" s="5"/>
      <c r="HQB272" s="5"/>
      <c r="HQC272" s="5"/>
      <c r="HQD272" s="5"/>
      <c r="HQE272" s="5"/>
      <c r="HQF272" s="5"/>
      <c r="HQG272" s="5"/>
      <c r="HQH272" s="5"/>
      <c r="HQI272" s="5"/>
      <c r="HQJ272" s="5"/>
      <c r="HQK272" s="5"/>
      <c r="HQL272" s="5"/>
      <c r="HQM272" s="5"/>
      <c r="HQN272" s="5"/>
      <c r="HQO272" s="5"/>
      <c r="HQP272" s="5"/>
      <c r="HQQ272" s="5"/>
      <c r="HQR272" s="5"/>
      <c r="HQS272" s="5"/>
      <c r="HQT272" s="5"/>
      <c r="HQU272" s="5"/>
      <c r="HQV272" s="5"/>
      <c r="HQW272" s="5"/>
      <c r="HQX272" s="5"/>
      <c r="HQY272" s="5"/>
      <c r="HQZ272" s="5"/>
      <c r="HRA272" s="5"/>
      <c r="HRB272" s="5"/>
      <c r="HRC272" s="5"/>
      <c r="HRD272" s="5"/>
      <c r="HRE272" s="5"/>
      <c r="HRF272" s="5"/>
      <c r="HRG272" s="5"/>
      <c r="HRH272" s="5"/>
      <c r="HRI272" s="5"/>
      <c r="HRJ272" s="5"/>
      <c r="HRK272" s="5"/>
      <c r="HRL272" s="5"/>
      <c r="HRM272" s="5"/>
      <c r="HRN272" s="5"/>
      <c r="HRO272" s="5"/>
      <c r="HRP272" s="5"/>
      <c r="HRQ272" s="5"/>
      <c r="HRR272" s="5"/>
      <c r="HRS272" s="5"/>
      <c r="HRT272" s="5"/>
      <c r="HRU272" s="5"/>
      <c r="HRV272" s="5"/>
      <c r="HRW272" s="5"/>
      <c r="HRX272" s="5"/>
      <c r="HRY272" s="5"/>
      <c r="HRZ272" s="5"/>
      <c r="HSA272" s="5"/>
      <c r="HSB272" s="5"/>
      <c r="HSC272" s="5"/>
      <c r="HSD272" s="5"/>
      <c r="HSE272" s="5"/>
      <c r="HSF272" s="5"/>
      <c r="HSG272" s="5"/>
      <c r="HSH272" s="5"/>
      <c r="HSI272" s="5"/>
      <c r="HSJ272" s="5"/>
      <c r="HSK272" s="5"/>
      <c r="HSL272" s="5"/>
      <c r="HSM272" s="5"/>
      <c r="HSN272" s="5"/>
      <c r="HSO272" s="5"/>
      <c r="HSP272" s="5"/>
      <c r="HSQ272" s="5"/>
      <c r="HSR272" s="5"/>
      <c r="HSS272" s="5"/>
      <c r="HST272" s="5"/>
      <c r="HSU272" s="5"/>
      <c r="HSV272" s="5"/>
      <c r="HSW272" s="5"/>
      <c r="HSX272" s="5"/>
      <c r="HSY272" s="5"/>
      <c r="HSZ272" s="5"/>
      <c r="HTA272" s="5"/>
      <c r="HTB272" s="5"/>
      <c r="HTC272" s="5"/>
      <c r="HTD272" s="5"/>
      <c r="HTE272" s="5"/>
      <c r="HTF272" s="5"/>
      <c r="HTG272" s="5"/>
      <c r="HTH272" s="5"/>
      <c r="HTI272" s="5"/>
      <c r="HTJ272" s="5"/>
      <c r="HTK272" s="5"/>
      <c r="HTL272" s="5"/>
      <c r="HTM272" s="5"/>
      <c r="HTN272" s="5"/>
      <c r="HTO272" s="5"/>
      <c r="HTP272" s="5"/>
      <c r="HTQ272" s="5"/>
      <c r="HTR272" s="5"/>
      <c r="HTS272" s="5"/>
      <c r="HTT272" s="5"/>
      <c r="HTU272" s="5"/>
      <c r="HTV272" s="5"/>
      <c r="HTW272" s="5"/>
      <c r="HTX272" s="5"/>
      <c r="HTY272" s="5"/>
      <c r="HTZ272" s="5"/>
      <c r="HUA272" s="5"/>
      <c r="HUB272" s="5"/>
      <c r="HUC272" s="5"/>
      <c r="HUD272" s="5"/>
      <c r="HUE272" s="5"/>
      <c r="HUF272" s="5"/>
      <c r="HUG272" s="5"/>
      <c r="HUH272" s="5"/>
      <c r="HUI272" s="5"/>
      <c r="HUJ272" s="5"/>
      <c r="HUK272" s="5"/>
      <c r="HUL272" s="5"/>
      <c r="HUM272" s="5"/>
      <c r="HUN272" s="5"/>
      <c r="HUO272" s="5"/>
      <c r="HUP272" s="5"/>
      <c r="HUQ272" s="5"/>
      <c r="HUR272" s="5"/>
      <c r="HUS272" s="5"/>
      <c r="HUT272" s="5"/>
      <c r="HUU272" s="5"/>
      <c r="HUV272" s="5"/>
      <c r="HUW272" s="5"/>
      <c r="HUX272" s="5"/>
      <c r="HUY272" s="5"/>
      <c r="HUZ272" s="5"/>
      <c r="HVA272" s="5"/>
      <c r="HVB272" s="5"/>
      <c r="HVC272" s="5"/>
      <c r="HVD272" s="5"/>
      <c r="HVE272" s="5"/>
      <c r="HVF272" s="5"/>
      <c r="HVG272" s="5"/>
      <c r="HVH272" s="5"/>
      <c r="HVI272" s="5"/>
      <c r="HVJ272" s="5"/>
      <c r="HVK272" s="5"/>
      <c r="HVL272" s="5"/>
      <c r="HVM272" s="5"/>
      <c r="HVN272" s="5"/>
      <c r="HVO272" s="5"/>
      <c r="HVP272" s="5"/>
      <c r="HVQ272" s="5"/>
      <c r="HVR272" s="5"/>
      <c r="HVS272" s="5"/>
      <c r="HVT272" s="5"/>
      <c r="HVU272" s="5"/>
      <c r="HVV272" s="5"/>
      <c r="HVW272" s="5"/>
      <c r="HVX272" s="5"/>
      <c r="HVY272" s="5"/>
      <c r="HVZ272" s="5"/>
      <c r="HWA272" s="5"/>
      <c r="HWB272" s="5"/>
      <c r="HWC272" s="5"/>
      <c r="HWD272" s="5"/>
      <c r="HWE272" s="5"/>
      <c r="HWF272" s="5"/>
      <c r="HWG272" s="5"/>
      <c r="HWH272" s="5"/>
      <c r="HWI272" s="5"/>
      <c r="HWJ272" s="5"/>
      <c r="HWK272" s="5"/>
      <c r="HWL272" s="5"/>
      <c r="HWM272" s="5"/>
      <c r="HWN272" s="5"/>
      <c r="HWO272" s="5"/>
      <c r="HWP272" s="5"/>
      <c r="HWQ272" s="5"/>
      <c r="HWR272" s="5"/>
      <c r="HWS272" s="5"/>
      <c r="HWT272" s="5"/>
      <c r="HWU272" s="5"/>
      <c r="HWV272" s="5"/>
      <c r="HWW272" s="5"/>
      <c r="HWX272" s="5"/>
      <c r="HWY272" s="5"/>
      <c r="HWZ272" s="5"/>
      <c r="HXA272" s="5"/>
      <c r="HXB272" s="5"/>
      <c r="HXC272" s="5"/>
      <c r="HXD272" s="5"/>
      <c r="HXE272" s="5"/>
      <c r="HXF272" s="5"/>
      <c r="HXG272" s="5"/>
      <c r="HXH272" s="5"/>
      <c r="HXI272" s="5"/>
      <c r="HXJ272" s="5"/>
      <c r="HXK272" s="5"/>
      <c r="HXL272" s="5"/>
      <c r="HXM272" s="5"/>
      <c r="HXN272" s="5"/>
      <c r="HXO272" s="5"/>
      <c r="HXP272" s="5"/>
      <c r="HXQ272" s="5"/>
      <c r="HXR272" s="5"/>
      <c r="HXS272" s="5"/>
      <c r="HXT272" s="5"/>
      <c r="HXU272" s="5"/>
      <c r="HXV272" s="5"/>
      <c r="HXW272" s="5"/>
      <c r="HXX272" s="5"/>
      <c r="HXY272" s="5"/>
      <c r="HXZ272" s="5"/>
      <c r="HYA272" s="5"/>
      <c r="HYB272" s="5"/>
      <c r="HYC272" s="5"/>
      <c r="HYD272" s="5"/>
      <c r="HYE272" s="5"/>
      <c r="HYF272" s="5"/>
      <c r="HYG272" s="5"/>
      <c r="HYH272" s="5"/>
      <c r="HYI272" s="5"/>
      <c r="HYJ272" s="5"/>
      <c r="HYK272" s="5"/>
      <c r="HYL272" s="5"/>
      <c r="HYM272" s="5"/>
      <c r="HYN272" s="5"/>
      <c r="HYO272" s="5"/>
      <c r="HYP272" s="5"/>
      <c r="HYQ272" s="5"/>
      <c r="HYR272" s="5"/>
      <c r="HYS272" s="5"/>
      <c r="HYT272" s="5"/>
      <c r="HYU272" s="5"/>
      <c r="HYV272" s="5"/>
      <c r="HYW272" s="5"/>
      <c r="HYX272" s="5"/>
      <c r="HYY272" s="5"/>
      <c r="HYZ272" s="5"/>
      <c r="HZA272" s="5"/>
      <c r="HZB272" s="5"/>
      <c r="HZC272" s="5"/>
      <c r="HZD272" s="5"/>
      <c r="HZE272" s="5"/>
      <c r="HZF272" s="5"/>
      <c r="HZG272" s="5"/>
      <c r="HZH272" s="5"/>
      <c r="HZI272" s="5"/>
      <c r="HZJ272" s="5"/>
      <c r="HZK272" s="5"/>
      <c r="HZL272" s="5"/>
      <c r="HZM272" s="5"/>
      <c r="HZN272" s="5"/>
      <c r="HZO272" s="5"/>
      <c r="HZP272" s="5"/>
      <c r="HZQ272" s="5"/>
      <c r="HZR272" s="5"/>
      <c r="HZS272" s="5"/>
      <c r="HZT272" s="5"/>
      <c r="HZU272" s="5"/>
      <c r="HZV272" s="5"/>
      <c r="HZW272" s="5"/>
      <c r="HZX272" s="5"/>
      <c r="HZY272" s="5"/>
      <c r="HZZ272" s="5"/>
      <c r="IAA272" s="5"/>
      <c r="IAB272" s="5"/>
      <c r="IAC272" s="5"/>
      <c r="IAD272" s="5"/>
      <c r="IAE272" s="5"/>
      <c r="IAF272" s="5"/>
      <c r="IAG272" s="5"/>
      <c r="IAH272" s="5"/>
      <c r="IAI272" s="5"/>
      <c r="IAJ272" s="5"/>
      <c r="IAK272" s="5"/>
      <c r="IAL272" s="5"/>
      <c r="IAM272" s="5"/>
      <c r="IAN272" s="5"/>
      <c r="IAO272" s="5"/>
      <c r="IAP272" s="5"/>
      <c r="IAQ272" s="5"/>
      <c r="IAR272" s="5"/>
      <c r="IAS272" s="5"/>
      <c r="IAT272" s="5"/>
      <c r="IAU272" s="5"/>
      <c r="IAV272" s="5"/>
      <c r="IAW272" s="5"/>
      <c r="IAX272" s="5"/>
      <c r="IAY272" s="5"/>
      <c r="IAZ272" s="5"/>
      <c r="IBA272" s="5"/>
      <c r="IBB272" s="5"/>
      <c r="IBC272" s="5"/>
      <c r="IBD272" s="5"/>
      <c r="IBE272" s="5"/>
      <c r="IBF272" s="5"/>
      <c r="IBG272" s="5"/>
      <c r="IBH272" s="5"/>
      <c r="IBI272" s="5"/>
      <c r="IBJ272" s="5"/>
      <c r="IBK272" s="5"/>
      <c r="IBL272" s="5"/>
      <c r="IBM272" s="5"/>
      <c r="IBN272" s="5"/>
      <c r="IBO272" s="5"/>
      <c r="IBP272" s="5"/>
      <c r="IBQ272" s="5"/>
      <c r="IBR272" s="5"/>
      <c r="IBS272" s="5"/>
      <c r="IBT272" s="5"/>
      <c r="IBU272" s="5"/>
      <c r="IBV272" s="5"/>
      <c r="IBW272" s="5"/>
      <c r="IBX272" s="5"/>
      <c r="IBY272" s="5"/>
      <c r="IBZ272" s="5"/>
      <c r="ICA272" s="5"/>
      <c r="ICB272" s="5"/>
      <c r="ICC272" s="5"/>
      <c r="ICD272" s="5"/>
      <c r="ICE272" s="5"/>
      <c r="ICF272" s="5"/>
      <c r="ICG272" s="5"/>
      <c r="ICH272" s="5"/>
      <c r="ICI272" s="5"/>
      <c r="ICJ272" s="5"/>
      <c r="ICK272" s="5"/>
      <c r="ICL272" s="5"/>
      <c r="ICM272" s="5"/>
      <c r="ICN272" s="5"/>
      <c r="ICO272" s="5"/>
      <c r="ICP272" s="5"/>
      <c r="ICQ272" s="5"/>
      <c r="ICR272" s="5"/>
      <c r="ICS272" s="5"/>
      <c r="ICT272" s="5"/>
      <c r="ICU272" s="5"/>
      <c r="ICV272" s="5"/>
      <c r="ICW272" s="5"/>
      <c r="ICX272" s="5"/>
      <c r="ICY272" s="5"/>
      <c r="ICZ272" s="5"/>
      <c r="IDA272" s="5"/>
      <c r="IDB272" s="5"/>
      <c r="IDC272" s="5"/>
      <c r="IDD272" s="5"/>
      <c r="IDE272" s="5"/>
      <c r="IDF272" s="5"/>
      <c r="IDG272" s="5"/>
      <c r="IDH272" s="5"/>
      <c r="IDI272" s="5"/>
      <c r="IDJ272" s="5"/>
      <c r="IDK272" s="5"/>
      <c r="IDL272" s="5"/>
      <c r="IDM272" s="5"/>
      <c r="IDN272" s="5"/>
      <c r="IDO272" s="5"/>
      <c r="IDP272" s="5"/>
      <c r="IDQ272" s="5"/>
      <c r="IDR272" s="5"/>
      <c r="IDS272" s="5"/>
      <c r="IDT272" s="5"/>
      <c r="IDU272" s="5"/>
      <c r="IDV272" s="5"/>
      <c r="IDW272" s="5"/>
      <c r="IDX272" s="5"/>
      <c r="IDY272" s="5"/>
      <c r="IDZ272" s="5"/>
      <c r="IEA272" s="5"/>
      <c r="IEB272" s="5"/>
      <c r="IEC272" s="5"/>
      <c r="IED272" s="5"/>
      <c r="IEE272" s="5"/>
      <c r="IEF272" s="5"/>
      <c r="IEG272" s="5"/>
      <c r="IEH272" s="5"/>
      <c r="IEI272" s="5"/>
      <c r="IEJ272" s="5"/>
      <c r="IEK272" s="5"/>
      <c r="IEL272" s="5"/>
      <c r="IEM272" s="5"/>
      <c r="IEN272" s="5"/>
      <c r="IEO272" s="5"/>
      <c r="IEP272" s="5"/>
      <c r="IEQ272" s="5"/>
      <c r="IER272" s="5"/>
      <c r="IES272" s="5"/>
      <c r="IET272" s="5"/>
      <c r="IEU272" s="5"/>
      <c r="IEV272" s="5"/>
      <c r="IEW272" s="5"/>
      <c r="IEX272" s="5"/>
      <c r="IEY272" s="5"/>
      <c r="IEZ272" s="5"/>
      <c r="IFA272" s="5"/>
      <c r="IFB272" s="5"/>
      <c r="IFC272" s="5"/>
      <c r="IFD272" s="5"/>
      <c r="IFE272" s="5"/>
      <c r="IFF272" s="5"/>
      <c r="IFG272" s="5"/>
      <c r="IFH272" s="5"/>
      <c r="IFI272" s="5"/>
      <c r="IFJ272" s="5"/>
      <c r="IFK272" s="5"/>
      <c r="IFL272" s="5"/>
      <c r="IFM272" s="5"/>
      <c r="IFN272" s="5"/>
      <c r="IFO272" s="5"/>
      <c r="IFP272" s="5"/>
      <c r="IFQ272" s="5"/>
      <c r="IFR272" s="5"/>
      <c r="IFS272" s="5"/>
      <c r="IFT272" s="5"/>
      <c r="IFU272" s="5"/>
      <c r="IFV272" s="5"/>
      <c r="IFW272" s="5"/>
      <c r="IFX272" s="5"/>
      <c r="IFY272" s="5"/>
      <c r="IFZ272" s="5"/>
      <c r="IGA272" s="5"/>
      <c r="IGB272" s="5"/>
      <c r="IGC272" s="5"/>
      <c r="IGD272" s="5"/>
      <c r="IGE272" s="5"/>
      <c r="IGF272" s="5"/>
      <c r="IGG272" s="5"/>
      <c r="IGH272" s="5"/>
      <c r="IGI272" s="5"/>
      <c r="IGJ272" s="5"/>
      <c r="IGK272" s="5"/>
      <c r="IGL272" s="5"/>
      <c r="IGM272" s="5"/>
      <c r="IGN272" s="5"/>
      <c r="IGO272" s="5"/>
      <c r="IGP272" s="5"/>
      <c r="IGQ272" s="5"/>
      <c r="IGR272" s="5"/>
      <c r="IGS272" s="5"/>
      <c r="IGT272" s="5"/>
      <c r="IGU272" s="5"/>
      <c r="IGV272" s="5"/>
      <c r="IGW272" s="5"/>
      <c r="IGX272" s="5"/>
      <c r="IGY272" s="5"/>
      <c r="IGZ272" s="5"/>
      <c r="IHA272" s="5"/>
      <c r="IHB272" s="5"/>
      <c r="IHC272" s="5"/>
      <c r="IHD272" s="5"/>
      <c r="IHE272" s="5"/>
      <c r="IHF272" s="5"/>
      <c r="IHG272" s="5"/>
      <c r="IHH272" s="5"/>
      <c r="IHI272" s="5"/>
      <c r="IHJ272" s="5"/>
      <c r="IHK272" s="5"/>
      <c r="IHL272" s="5"/>
      <c r="IHM272" s="5"/>
      <c r="IHN272" s="5"/>
      <c r="IHO272" s="5"/>
      <c r="IHP272" s="5"/>
      <c r="IHQ272" s="5"/>
      <c r="IHR272" s="5"/>
      <c r="IHS272" s="5"/>
      <c r="IHT272" s="5"/>
      <c r="IHU272" s="5"/>
      <c r="IHV272" s="5"/>
      <c r="IHW272" s="5"/>
      <c r="IHX272" s="5"/>
      <c r="IHY272" s="5"/>
      <c r="IHZ272" s="5"/>
      <c r="IIA272" s="5"/>
      <c r="IIB272" s="5"/>
      <c r="IIC272" s="5"/>
      <c r="IID272" s="5"/>
      <c r="IIE272" s="5"/>
      <c r="IIF272" s="5"/>
      <c r="IIG272" s="5"/>
      <c r="IIH272" s="5"/>
      <c r="III272" s="5"/>
      <c r="IIJ272" s="5"/>
      <c r="IIK272" s="5"/>
      <c r="IIL272" s="5"/>
      <c r="IIM272" s="5"/>
      <c r="IIN272" s="5"/>
      <c r="IIO272" s="5"/>
      <c r="IIP272" s="5"/>
      <c r="IIQ272" s="5"/>
      <c r="IIR272" s="5"/>
      <c r="IIS272" s="5"/>
      <c r="IIT272" s="5"/>
      <c r="IIU272" s="5"/>
      <c r="IIV272" s="5"/>
      <c r="IIW272" s="5"/>
      <c r="IIX272" s="5"/>
      <c r="IIY272" s="5"/>
      <c r="IIZ272" s="5"/>
      <c r="IJA272" s="5"/>
      <c r="IJB272" s="5"/>
      <c r="IJC272" s="5"/>
      <c r="IJD272" s="5"/>
      <c r="IJE272" s="5"/>
      <c r="IJF272" s="5"/>
      <c r="IJG272" s="5"/>
      <c r="IJH272" s="5"/>
      <c r="IJI272" s="5"/>
      <c r="IJJ272" s="5"/>
      <c r="IJK272" s="5"/>
      <c r="IJL272" s="5"/>
      <c r="IJM272" s="5"/>
      <c r="IJN272" s="5"/>
      <c r="IJO272" s="5"/>
      <c r="IJP272" s="5"/>
      <c r="IJQ272" s="5"/>
      <c r="IJR272" s="5"/>
      <c r="IJS272" s="5"/>
      <c r="IJT272" s="5"/>
      <c r="IJU272" s="5"/>
      <c r="IJV272" s="5"/>
      <c r="IJW272" s="5"/>
      <c r="IJX272" s="5"/>
      <c r="IJY272" s="5"/>
      <c r="IJZ272" s="5"/>
      <c r="IKA272" s="5"/>
      <c r="IKB272" s="5"/>
      <c r="IKC272" s="5"/>
      <c r="IKD272" s="5"/>
      <c r="IKE272" s="5"/>
      <c r="IKF272" s="5"/>
      <c r="IKG272" s="5"/>
      <c r="IKH272" s="5"/>
      <c r="IKI272" s="5"/>
      <c r="IKJ272" s="5"/>
      <c r="IKK272" s="5"/>
      <c r="IKL272" s="5"/>
      <c r="IKM272" s="5"/>
      <c r="IKN272" s="5"/>
      <c r="IKO272" s="5"/>
      <c r="IKP272" s="5"/>
      <c r="IKQ272" s="5"/>
      <c r="IKR272" s="5"/>
      <c r="IKS272" s="5"/>
      <c r="IKT272" s="5"/>
      <c r="IKU272" s="5"/>
      <c r="IKV272" s="5"/>
      <c r="IKW272" s="5"/>
      <c r="IKX272" s="5"/>
      <c r="IKY272" s="5"/>
      <c r="IKZ272" s="5"/>
      <c r="ILA272" s="5"/>
      <c r="ILB272" s="5"/>
      <c r="ILC272" s="5"/>
      <c r="ILD272" s="5"/>
      <c r="ILE272" s="5"/>
      <c r="ILF272" s="5"/>
      <c r="ILG272" s="5"/>
      <c r="ILH272" s="5"/>
      <c r="ILI272" s="5"/>
      <c r="ILJ272" s="5"/>
      <c r="ILK272" s="5"/>
      <c r="ILL272" s="5"/>
      <c r="ILM272" s="5"/>
      <c r="ILN272" s="5"/>
      <c r="ILO272" s="5"/>
      <c r="ILP272" s="5"/>
      <c r="ILQ272" s="5"/>
      <c r="ILR272" s="5"/>
      <c r="ILS272" s="5"/>
      <c r="ILT272" s="5"/>
      <c r="ILU272" s="5"/>
      <c r="ILV272" s="5"/>
      <c r="ILW272" s="5"/>
      <c r="ILX272" s="5"/>
      <c r="ILY272" s="5"/>
      <c r="ILZ272" s="5"/>
      <c r="IMA272" s="5"/>
      <c r="IMB272" s="5"/>
      <c r="IMC272" s="5"/>
      <c r="IMD272" s="5"/>
      <c r="IME272" s="5"/>
      <c r="IMF272" s="5"/>
      <c r="IMG272" s="5"/>
      <c r="IMH272" s="5"/>
      <c r="IMI272" s="5"/>
      <c r="IMJ272" s="5"/>
      <c r="IMK272" s="5"/>
      <c r="IML272" s="5"/>
      <c r="IMM272" s="5"/>
      <c r="IMN272" s="5"/>
      <c r="IMO272" s="5"/>
      <c r="IMP272" s="5"/>
      <c r="IMQ272" s="5"/>
      <c r="IMR272" s="5"/>
      <c r="IMS272" s="5"/>
      <c r="IMT272" s="5"/>
      <c r="IMU272" s="5"/>
      <c r="IMV272" s="5"/>
      <c r="IMW272" s="5"/>
      <c r="IMX272" s="5"/>
      <c r="IMY272" s="5"/>
      <c r="IMZ272" s="5"/>
      <c r="INA272" s="5"/>
      <c r="INB272" s="5"/>
      <c r="INC272" s="5"/>
      <c r="IND272" s="5"/>
      <c r="INE272" s="5"/>
      <c r="INF272" s="5"/>
      <c r="ING272" s="5"/>
      <c r="INH272" s="5"/>
      <c r="INI272" s="5"/>
      <c r="INJ272" s="5"/>
      <c r="INK272" s="5"/>
      <c r="INL272" s="5"/>
      <c r="INM272" s="5"/>
      <c r="INN272" s="5"/>
      <c r="INO272" s="5"/>
      <c r="INP272" s="5"/>
      <c r="INQ272" s="5"/>
      <c r="INR272" s="5"/>
      <c r="INS272" s="5"/>
      <c r="INT272" s="5"/>
      <c r="INU272" s="5"/>
      <c r="INV272" s="5"/>
      <c r="INW272" s="5"/>
      <c r="INX272" s="5"/>
      <c r="INY272" s="5"/>
      <c r="INZ272" s="5"/>
      <c r="IOA272" s="5"/>
      <c r="IOB272" s="5"/>
      <c r="IOC272" s="5"/>
      <c r="IOD272" s="5"/>
      <c r="IOE272" s="5"/>
      <c r="IOF272" s="5"/>
      <c r="IOG272" s="5"/>
      <c r="IOH272" s="5"/>
      <c r="IOI272" s="5"/>
      <c r="IOJ272" s="5"/>
      <c r="IOK272" s="5"/>
      <c r="IOL272" s="5"/>
      <c r="IOM272" s="5"/>
      <c r="ION272" s="5"/>
      <c r="IOO272" s="5"/>
      <c r="IOP272" s="5"/>
      <c r="IOQ272" s="5"/>
      <c r="IOR272" s="5"/>
      <c r="IOS272" s="5"/>
      <c r="IOT272" s="5"/>
      <c r="IOU272" s="5"/>
      <c r="IOV272" s="5"/>
      <c r="IOW272" s="5"/>
      <c r="IOX272" s="5"/>
      <c r="IOY272" s="5"/>
      <c r="IOZ272" s="5"/>
      <c r="IPA272" s="5"/>
      <c r="IPB272" s="5"/>
      <c r="IPC272" s="5"/>
      <c r="IPD272" s="5"/>
      <c r="IPE272" s="5"/>
      <c r="IPF272" s="5"/>
      <c r="IPG272" s="5"/>
      <c r="IPH272" s="5"/>
      <c r="IPI272" s="5"/>
      <c r="IPJ272" s="5"/>
      <c r="IPK272" s="5"/>
      <c r="IPL272" s="5"/>
      <c r="IPM272" s="5"/>
      <c r="IPN272" s="5"/>
      <c r="IPO272" s="5"/>
      <c r="IPP272" s="5"/>
      <c r="IPQ272" s="5"/>
      <c r="IPR272" s="5"/>
      <c r="IPS272" s="5"/>
      <c r="IPT272" s="5"/>
      <c r="IPU272" s="5"/>
      <c r="IPV272" s="5"/>
      <c r="IPW272" s="5"/>
      <c r="IPX272" s="5"/>
      <c r="IPY272" s="5"/>
      <c r="IPZ272" s="5"/>
      <c r="IQA272" s="5"/>
      <c r="IQB272" s="5"/>
      <c r="IQC272" s="5"/>
      <c r="IQD272" s="5"/>
      <c r="IQE272" s="5"/>
      <c r="IQF272" s="5"/>
      <c r="IQG272" s="5"/>
      <c r="IQH272" s="5"/>
      <c r="IQI272" s="5"/>
      <c r="IQJ272" s="5"/>
      <c r="IQK272" s="5"/>
      <c r="IQL272" s="5"/>
      <c r="IQM272" s="5"/>
      <c r="IQN272" s="5"/>
      <c r="IQO272" s="5"/>
      <c r="IQP272" s="5"/>
      <c r="IQQ272" s="5"/>
      <c r="IQR272" s="5"/>
      <c r="IQS272" s="5"/>
      <c r="IQT272" s="5"/>
      <c r="IQU272" s="5"/>
      <c r="IQV272" s="5"/>
      <c r="IQW272" s="5"/>
      <c r="IQX272" s="5"/>
      <c r="IQY272" s="5"/>
      <c r="IQZ272" s="5"/>
      <c r="IRA272" s="5"/>
      <c r="IRB272" s="5"/>
      <c r="IRC272" s="5"/>
      <c r="IRD272" s="5"/>
      <c r="IRE272" s="5"/>
      <c r="IRF272" s="5"/>
      <c r="IRG272" s="5"/>
      <c r="IRH272" s="5"/>
      <c r="IRI272" s="5"/>
      <c r="IRJ272" s="5"/>
      <c r="IRK272" s="5"/>
      <c r="IRL272" s="5"/>
      <c r="IRM272" s="5"/>
      <c r="IRN272" s="5"/>
      <c r="IRO272" s="5"/>
      <c r="IRP272" s="5"/>
      <c r="IRQ272" s="5"/>
      <c r="IRR272" s="5"/>
      <c r="IRS272" s="5"/>
      <c r="IRT272" s="5"/>
      <c r="IRU272" s="5"/>
      <c r="IRV272" s="5"/>
      <c r="IRW272" s="5"/>
      <c r="IRX272" s="5"/>
      <c r="IRY272" s="5"/>
      <c r="IRZ272" s="5"/>
      <c r="ISA272" s="5"/>
      <c r="ISB272" s="5"/>
      <c r="ISC272" s="5"/>
      <c r="ISD272" s="5"/>
      <c r="ISE272" s="5"/>
      <c r="ISF272" s="5"/>
      <c r="ISG272" s="5"/>
      <c r="ISH272" s="5"/>
      <c r="ISI272" s="5"/>
      <c r="ISJ272" s="5"/>
      <c r="ISK272" s="5"/>
      <c r="ISL272" s="5"/>
      <c r="ISM272" s="5"/>
      <c r="ISN272" s="5"/>
      <c r="ISO272" s="5"/>
      <c r="ISP272" s="5"/>
      <c r="ISQ272" s="5"/>
      <c r="ISR272" s="5"/>
      <c r="ISS272" s="5"/>
      <c r="IST272" s="5"/>
      <c r="ISU272" s="5"/>
      <c r="ISV272" s="5"/>
      <c r="ISW272" s="5"/>
      <c r="ISX272" s="5"/>
      <c r="ISY272" s="5"/>
      <c r="ISZ272" s="5"/>
      <c r="ITA272" s="5"/>
      <c r="ITB272" s="5"/>
      <c r="ITC272" s="5"/>
      <c r="ITD272" s="5"/>
      <c r="ITE272" s="5"/>
      <c r="ITF272" s="5"/>
      <c r="ITG272" s="5"/>
      <c r="ITH272" s="5"/>
      <c r="ITI272" s="5"/>
      <c r="ITJ272" s="5"/>
      <c r="ITK272" s="5"/>
      <c r="ITL272" s="5"/>
      <c r="ITM272" s="5"/>
      <c r="ITN272" s="5"/>
      <c r="ITO272" s="5"/>
      <c r="ITP272" s="5"/>
      <c r="ITQ272" s="5"/>
      <c r="ITR272" s="5"/>
      <c r="ITS272" s="5"/>
      <c r="ITT272" s="5"/>
      <c r="ITU272" s="5"/>
      <c r="ITV272" s="5"/>
      <c r="ITW272" s="5"/>
      <c r="ITX272" s="5"/>
      <c r="ITY272" s="5"/>
      <c r="ITZ272" s="5"/>
      <c r="IUA272" s="5"/>
      <c r="IUB272" s="5"/>
      <c r="IUC272" s="5"/>
      <c r="IUD272" s="5"/>
      <c r="IUE272" s="5"/>
      <c r="IUF272" s="5"/>
      <c r="IUG272" s="5"/>
      <c r="IUH272" s="5"/>
      <c r="IUI272" s="5"/>
      <c r="IUJ272" s="5"/>
      <c r="IUK272" s="5"/>
      <c r="IUL272" s="5"/>
      <c r="IUM272" s="5"/>
      <c r="IUN272" s="5"/>
      <c r="IUO272" s="5"/>
      <c r="IUP272" s="5"/>
      <c r="IUQ272" s="5"/>
      <c r="IUR272" s="5"/>
      <c r="IUS272" s="5"/>
      <c r="IUT272" s="5"/>
      <c r="IUU272" s="5"/>
      <c r="IUV272" s="5"/>
      <c r="IUW272" s="5"/>
      <c r="IUX272" s="5"/>
      <c r="IUY272" s="5"/>
      <c r="IUZ272" s="5"/>
      <c r="IVA272" s="5"/>
      <c r="IVB272" s="5"/>
      <c r="IVC272" s="5"/>
      <c r="IVD272" s="5"/>
      <c r="IVE272" s="5"/>
      <c r="IVF272" s="5"/>
      <c r="IVG272" s="5"/>
      <c r="IVH272" s="5"/>
      <c r="IVI272" s="5"/>
      <c r="IVJ272" s="5"/>
      <c r="IVK272" s="5"/>
      <c r="IVL272" s="5"/>
      <c r="IVM272" s="5"/>
      <c r="IVN272" s="5"/>
      <c r="IVO272" s="5"/>
      <c r="IVP272" s="5"/>
      <c r="IVQ272" s="5"/>
      <c r="IVR272" s="5"/>
      <c r="IVS272" s="5"/>
      <c r="IVT272" s="5"/>
      <c r="IVU272" s="5"/>
      <c r="IVV272" s="5"/>
      <c r="IVW272" s="5"/>
      <c r="IVX272" s="5"/>
      <c r="IVY272" s="5"/>
      <c r="IVZ272" s="5"/>
      <c r="IWA272" s="5"/>
      <c r="IWB272" s="5"/>
      <c r="IWC272" s="5"/>
      <c r="IWD272" s="5"/>
      <c r="IWE272" s="5"/>
      <c r="IWF272" s="5"/>
      <c r="IWG272" s="5"/>
      <c r="IWH272" s="5"/>
      <c r="IWI272" s="5"/>
      <c r="IWJ272" s="5"/>
      <c r="IWK272" s="5"/>
      <c r="IWL272" s="5"/>
      <c r="IWM272" s="5"/>
      <c r="IWN272" s="5"/>
      <c r="IWO272" s="5"/>
      <c r="IWP272" s="5"/>
      <c r="IWQ272" s="5"/>
      <c r="IWR272" s="5"/>
      <c r="IWS272" s="5"/>
      <c r="IWT272" s="5"/>
      <c r="IWU272" s="5"/>
      <c r="IWV272" s="5"/>
      <c r="IWW272" s="5"/>
      <c r="IWX272" s="5"/>
      <c r="IWY272" s="5"/>
      <c r="IWZ272" s="5"/>
      <c r="IXA272" s="5"/>
      <c r="IXB272" s="5"/>
      <c r="IXC272" s="5"/>
      <c r="IXD272" s="5"/>
      <c r="IXE272" s="5"/>
      <c r="IXF272" s="5"/>
      <c r="IXG272" s="5"/>
      <c r="IXH272" s="5"/>
      <c r="IXI272" s="5"/>
      <c r="IXJ272" s="5"/>
      <c r="IXK272" s="5"/>
      <c r="IXL272" s="5"/>
      <c r="IXM272" s="5"/>
      <c r="IXN272" s="5"/>
      <c r="IXO272" s="5"/>
      <c r="IXP272" s="5"/>
      <c r="IXQ272" s="5"/>
      <c r="IXR272" s="5"/>
      <c r="IXS272" s="5"/>
      <c r="IXT272" s="5"/>
      <c r="IXU272" s="5"/>
      <c r="IXV272" s="5"/>
      <c r="IXW272" s="5"/>
      <c r="IXX272" s="5"/>
      <c r="IXY272" s="5"/>
      <c r="IXZ272" s="5"/>
      <c r="IYA272" s="5"/>
      <c r="IYB272" s="5"/>
      <c r="IYC272" s="5"/>
      <c r="IYD272" s="5"/>
      <c r="IYE272" s="5"/>
      <c r="IYF272" s="5"/>
      <c r="IYG272" s="5"/>
      <c r="IYH272" s="5"/>
      <c r="IYI272" s="5"/>
      <c r="IYJ272" s="5"/>
      <c r="IYK272" s="5"/>
      <c r="IYL272" s="5"/>
      <c r="IYM272" s="5"/>
      <c r="IYN272" s="5"/>
      <c r="IYO272" s="5"/>
      <c r="IYP272" s="5"/>
      <c r="IYQ272" s="5"/>
      <c r="IYR272" s="5"/>
      <c r="IYS272" s="5"/>
      <c r="IYT272" s="5"/>
      <c r="IYU272" s="5"/>
      <c r="IYV272" s="5"/>
      <c r="IYW272" s="5"/>
      <c r="IYX272" s="5"/>
      <c r="IYY272" s="5"/>
      <c r="IYZ272" s="5"/>
      <c r="IZA272" s="5"/>
      <c r="IZB272" s="5"/>
      <c r="IZC272" s="5"/>
      <c r="IZD272" s="5"/>
      <c r="IZE272" s="5"/>
      <c r="IZF272" s="5"/>
      <c r="IZG272" s="5"/>
      <c r="IZH272" s="5"/>
      <c r="IZI272" s="5"/>
      <c r="IZJ272" s="5"/>
      <c r="IZK272" s="5"/>
      <c r="IZL272" s="5"/>
      <c r="IZM272" s="5"/>
      <c r="IZN272" s="5"/>
      <c r="IZO272" s="5"/>
      <c r="IZP272" s="5"/>
      <c r="IZQ272" s="5"/>
      <c r="IZR272" s="5"/>
      <c r="IZS272" s="5"/>
      <c r="IZT272" s="5"/>
      <c r="IZU272" s="5"/>
      <c r="IZV272" s="5"/>
      <c r="IZW272" s="5"/>
      <c r="IZX272" s="5"/>
      <c r="IZY272" s="5"/>
      <c r="IZZ272" s="5"/>
      <c r="JAA272" s="5"/>
      <c r="JAB272" s="5"/>
      <c r="JAC272" s="5"/>
      <c r="JAD272" s="5"/>
      <c r="JAE272" s="5"/>
      <c r="JAF272" s="5"/>
      <c r="JAG272" s="5"/>
      <c r="JAH272" s="5"/>
      <c r="JAI272" s="5"/>
      <c r="JAJ272" s="5"/>
      <c r="JAK272" s="5"/>
      <c r="JAL272" s="5"/>
      <c r="JAM272" s="5"/>
      <c r="JAN272" s="5"/>
      <c r="JAO272" s="5"/>
      <c r="JAP272" s="5"/>
      <c r="JAQ272" s="5"/>
      <c r="JAR272" s="5"/>
      <c r="JAS272" s="5"/>
      <c r="JAT272" s="5"/>
      <c r="JAU272" s="5"/>
      <c r="JAV272" s="5"/>
      <c r="JAW272" s="5"/>
      <c r="JAX272" s="5"/>
      <c r="JAY272" s="5"/>
      <c r="JAZ272" s="5"/>
      <c r="JBA272" s="5"/>
      <c r="JBB272" s="5"/>
      <c r="JBC272" s="5"/>
      <c r="JBD272" s="5"/>
      <c r="JBE272" s="5"/>
      <c r="JBF272" s="5"/>
      <c r="JBG272" s="5"/>
      <c r="JBH272" s="5"/>
      <c r="JBI272" s="5"/>
      <c r="JBJ272" s="5"/>
      <c r="JBK272" s="5"/>
      <c r="JBL272" s="5"/>
      <c r="JBM272" s="5"/>
      <c r="JBN272" s="5"/>
      <c r="JBO272" s="5"/>
      <c r="JBP272" s="5"/>
      <c r="JBQ272" s="5"/>
      <c r="JBR272" s="5"/>
      <c r="JBS272" s="5"/>
      <c r="JBT272" s="5"/>
      <c r="JBU272" s="5"/>
      <c r="JBV272" s="5"/>
      <c r="JBW272" s="5"/>
      <c r="JBX272" s="5"/>
      <c r="JBY272" s="5"/>
      <c r="JBZ272" s="5"/>
      <c r="JCA272" s="5"/>
      <c r="JCB272" s="5"/>
      <c r="JCC272" s="5"/>
      <c r="JCD272" s="5"/>
      <c r="JCE272" s="5"/>
      <c r="JCF272" s="5"/>
      <c r="JCG272" s="5"/>
      <c r="JCH272" s="5"/>
      <c r="JCI272" s="5"/>
      <c r="JCJ272" s="5"/>
      <c r="JCK272" s="5"/>
      <c r="JCL272" s="5"/>
      <c r="JCM272" s="5"/>
      <c r="JCN272" s="5"/>
      <c r="JCO272" s="5"/>
      <c r="JCP272" s="5"/>
      <c r="JCQ272" s="5"/>
      <c r="JCR272" s="5"/>
      <c r="JCS272" s="5"/>
      <c r="JCT272" s="5"/>
      <c r="JCU272" s="5"/>
      <c r="JCV272" s="5"/>
      <c r="JCW272" s="5"/>
      <c r="JCX272" s="5"/>
      <c r="JCY272" s="5"/>
      <c r="JCZ272" s="5"/>
      <c r="JDA272" s="5"/>
      <c r="JDB272" s="5"/>
      <c r="JDC272" s="5"/>
      <c r="JDD272" s="5"/>
      <c r="JDE272" s="5"/>
      <c r="JDF272" s="5"/>
      <c r="JDG272" s="5"/>
      <c r="JDH272" s="5"/>
      <c r="JDI272" s="5"/>
      <c r="JDJ272" s="5"/>
      <c r="JDK272" s="5"/>
      <c r="JDL272" s="5"/>
      <c r="JDM272" s="5"/>
      <c r="JDN272" s="5"/>
      <c r="JDO272" s="5"/>
      <c r="JDP272" s="5"/>
      <c r="JDQ272" s="5"/>
      <c r="JDR272" s="5"/>
      <c r="JDS272" s="5"/>
      <c r="JDT272" s="5"/>
      <c r="JDU272" s="5"/>
      <c r="JDV272" s="5"/>
      <c r="JDW272" s="5"/>
      <c r="JDX272" s="5"/>
      <c r="JDY272" s="5"/>
      <c r="JDZ272" s="5"/>
      <c r="JEA272" s="5"/>
      <c r="JEB272" s="5"/>
      <c r="JEC272" s="5"/>
      <c r="JED272" s="5"/>
      <c r="JEE272" s="5"/>
      <c r="JEF272" s="5"/>
      <c r="JEG272" s="5"/>
      <c r="JEH272" s="5"/>
      <c r="JEI272" s="5"/>
      <c r="JEJ272" s="5"/>
      <c r="JEK272" s="5"/>
      <c r="JEL272" s="5"/>
      <c r="JEM272" s="5"/>
      <c r="JEN272" s="5"/>
      <c r="JEO272" s="5"/>
      <c r="JEP272" s="5"/>
      <c r="JEQ272" s="5"/>
      <c r="JER272" s="5"/>
      <c r="JES272" s="5"/>
      <c r="JET272" s="5"/>
      <c r="JEU272" s="5"/>
      <c r="JEV272" s="5"/>
      <c r="JEW272" s="5"/>
      <c r="JEX272" s="5"/>
      <c r="JEY272" s="5"/>
      <c r="JEZ272" s="5"/>
      <c r="JFA272" s="5"/>
      <c r="JFB272" s="5"/>
      <c r="JFC272" s="5"/>
      <c r="JFD272" s="5"/>
      <c r="JFE272" s="5"/>
      <c r="JFF272" s="5"/>
      <c r="JFG272" s="5"/>
      <c r="JFH272" s="5"/>
      <c r="JFI272" s="5"/>
      <c r="JFJ272" s="5"/>
      <c r="JFK272" s="5"/>
      <c r="JFL272" s="5"/>
      <c r="JFM272" s="5"/>
      <c r="JFN272" s="5"/>
      <c r="JFO272" s="5"/>
      <c r="JFP272" s="5"/>
      <c r="JFQ272" s="5"/>
      <c r="JFR272" s="5"/>
      <c r="JFS272" s="5"/>
      <c r="JFT272" s="5"/>
      <c r="JFU272" s="5"/>
      <c r="JFV272" s="5"/>
      <c r="JFW272" s="5"/>
      <c r="JFX272" s="5"/>
      <c r="JFY272" s="5"/>
      <c r="JFZ272" s="5"/>
      <c r="JGA272" s="5"/>
      <c r="JGB272" s="5"/>
      <c r="JGC272" s="5"/>
      <c r="JGD272" s="5"/>
      <c r="JGE272" s="5"/>
      <c r="JGF272" s="5"/>
      <c r="JGG272" s="5"/>
      <c r="JGH272" s="5"/>
      <c r="JGI272" s="5"/>
      <c r="JGJ272" s="5"/>
      <c r="JGK272" s="5"/>
      <c r="JGL272" s="5"/>
      <c r="JGM272" s="5"/>
      <c r="JGN272" s="5"/>
      <c r="JGO272" s="5"/>
      <c r="JGP272" s="5"/>
      <c r="JGQ272" s="5"/>
      <c r="JGR272" s="5"/>
      <c r="JGS272" s="5"/>
      <c r="JGT272" s="5"/>
      <c r="JGU272" s="5"/>
      <c r="JGV272" s="5"/>
      <c r="JGW272" s="5"/>
      <c r="JGX272" s="5"/>
      <c r="JGY272" s="5"/>
      <c r="JGZ272" s="5"/>
      <c r="JHA272" s="5"/>
      <c r="JHB272" s="5"/>
      <c r="JHC272" s="5"/>
      <c r="JHD272" s="5"/>
      <c r="JHE272" s="5"/>
      <c r="JHF272" s="5"/>
      <c r="JHG272" s="5"/>
      <c r="JHH272" s="5"/>
      <c r="JHI272" s="5"/>
      <c r="JHJ272" s="5"/>
      <c r="JHK272" s="5"/>
      <c r="JHL272" s="5"/>
      <c r="JHM272" s="5"/>
      <c r="JHN272" s="5"/>
      <c r="JHO272" s="5"/>
      <c r="JHP272" s="5"/>
      <c r="JHQ272" s="5"/>
      <c r="JHR272" s="5"/>
      <c r="JHS272" s="5"/>
      <c r="JHT272" s="5"/>
      <c r="JHU272" s="5"/>
      <c r="JHV272" s="5"/>
      <c r="JHW272" s="5"/>
      <c r="JHX272" s="5"/>
      <c r="JHY272" s="5"/>
      <c r="JHZ272" s="5"/>
      <c r="JIA272" s="5"/>
      <c r="JIB272" s="5"/>
      <c r="JIC272" s="5"/>
      <c r="JID272" s="5"/>
      <c r="JIE272" s="5"/>
      <c r="JIF272" s="5"/>
      <c r="JIG272" s="5"/>
      <c r="JIH272" s="5"/>
      <c r="JII272" s="5"/>
      <c r="JIJ272" s="5"/>
      <c r="JIK272" s="5"/>
      <c r="JIL272" s="5"/>
      <c r="JIM272" s="5"/>
      <c r="JIN272" s="5"/>
      <c r="JIO272" s="5"/>
      <c r="JIP272" s="5"/>
      <c r="JIQ272" s="5"/>
      <c r="JIR272" s="5"/>
      <c r="JIS272" s="5"/>
      <c r="JIT272" s="5"/>
      <c r="JIU272" s="5"/>
      <c r="JIV272" s="5"/>
      <c r="JIW272" s="5"/>
      <c r="JIX272" s="5"/>
      <c r="JIY272" s="5"/>
      <c r="JIZ272" s="5"/>
      <c r="JJA272" s="5"/>
      <c r="JJB272" s="5"/>
      <c r="JJC272" s="5"/>
      <c r="JJD272" s="5"/>
      <c r="JJE272" s="5"/>
      <c r="JJF272" s="5"/>
      <c r="JJG272" s="5"/>
      <c r="JJH272" s="5"/>
      <c r="JJI272" s="5"/>
      <c r="JJJ272" s="5"/>
      <c r="JJK272" s="5"/>
      <c r="JJL272" s="5"/>
      <c r="JJM272" s="5"/>
      <c r="JJN272" s="5"/>
      <c r="JJO272" s="5"/>
      <c r="JJP272" s="5"/>
      <c r="JJQ272" s="5"/>
      <c r="JJR272" s="5"/>
      <c r="JJS272" s="5"/>
      <c r="JJT272" s="5"/>
      <c r="JJU272" s="5"/>
      <c r="JJV272" s="5"/>
      <c r="JJW272" s="5"/>
      <c r="JJX272" s="5"/>
      <c r="JJY272" s="5"/>
      <c r="JJZ272" s="5"/>
      <c r="JKA272" s="5"/>
      <c r="JKB272" s="5"/>
      <c r="JKC272" s="5"/>
      <c r="JKD272" s="5"/>
      <c r="JKE272" s="5"/>
      <c r="JKF272" s="5"/>
      <c r="JKG272" s="5"/>
      <c r="JKH272" s="5"/>
      <c r="JKI272" s="5"/>
      <c r="JKJ272" s="5"/>
      <c r="JKK272" s="5"/>
      <c r="JKL272" s="5"/>
      <c r="JKM272" s="5"/>
      <c r="JKN272" s="5"/>
      <c r="JKO272" s="5"/>
      <c r="JKP272" s="5"/>
      <c r="JKQ272" s="5"/>
      <c r="JKR272" s="5"/>
      <c r="JKS272" s="5"/>
      <c r="JKT272" s="5"/>
      <c r="JKU272" s="5"/>
      <c r="JKV272" s="5"/>
      <c r="JKW272" s="5"/>
      <c r="JKX272" s="5"/>
      <c r="JKY272" s="5"/>
      <c r="JKZ272" s="5"/>
      <c r="JLA272" s="5"/>
      <c r="JLB272" s="5"/>
      <c r="JLC272" s="5"/>
      <c r="JLD272" s="5"/>
      <c r="JLE272" s="5"/>
      <c r="JLF272" s="5"/>
      <c r="JLG272" s="5"/>
      <c r="JLH272" s="5"/>
      <c r="JLI272" s="5"/>
      <c r="JLJ272" s="5"/>
      <c r="JLK272" s="5"/>
      <c r="JLL272" s="5"/>
      <c r="JLM272" s="5"/>
      <c r="JLN272" s="5"/>
      <c r="JLO272" s="5"/>
      <c r="JLP272" s="5"/>
      <c r="JLQ272" s="5"/>
      <c r="JLR272" s="5"/>
      <c r="JLS272" s="5"/>
      <c r="JLT272" s="5"/>
      <c r="JLU272" s="5"/>
      <c r="JLV272" s="5"/>
      <c r="JLW272" s="5"/>
      <c r="JLX272" s="5"/>
      <c r="JLY272" s="5"/>
      <c r="JLZ272" s="5"/>
      <c r="JMA272" s="5"/>
      <c r="JMB272" s="5"/>
      <c r="JMC272" s="5"/>
      <c r="JMD272" s="5"/>
      <c r="JME272" s="5"/>
      <c r="JMF272" s="5"/>
      <c r="JMG272" s="5"/>
      <c r="JMH272" s="5"/>
      <c r="JMI272" s="5"/>
      <c r="JMJ272" s="5"/>
      <c r="JMK272" s="5"/>
      <c r="JML272" s="5"/>
      <c r="JMM272" s="5"/>
      <c r="JMN272" s="5"/>
      <c r="JMO272" s="5"/>
      <c r="JMP272" s="5"/>
      <c r="JMQ272" s="5"/>
      <c r="JMR272" s="5"/>
      <c r="JMS272" s="5"/>
      <c r="JMT272" s="5"/>
      <c r="JMU272" s="5"/>
      <c r="JMV272" s="5"/>
      <c r="JMW272" s="5"/>
      <c r="JMX272" s="5"/>
      <c r="JMY272" s="5"/>
      <c r="JMZ272" s="5"/>
      <c r="JNA272" s="5"/>
      <c r="JNB272" s="5"/>
      <c r="JNC272" s="5"/>
      <c r="JND272" s="5"/>
      <c r="JNE272" s="5"/>
      <c r="JNF272" s="5"/>
      <c r="JNG272" s="5"/>
      <c r="JNH272" s="5"/>
      <c r="JNI272" s="5"/>
      <c r="JNJ272" s="5"/>
      <c r="JNK272" s="5"/>
      <c r="JNL272" s="5"/>
      <c r="JNM272" s="5"/>
      <c r="JNN272" s="5"/>
      <c r="JNO272" s="5"/>
      <c r="JNP272" s="5"/>
      <c r="JNQ272" s="5"/>
      <c r="JNR272" s="5"/>
      <c r="JNS272" s="5"/>
      <c r="JNT272" s="5"/>
      <c r="JNU272" s="5"/>
      <c r="JNV272" s="5"/>
      <c r="JNW272" s="5"/>
      <c r="JNX272" s="5"/>
      <c r="JNY272" s="5"/>
      <c r="JNZ272" s="5"/>
      <c r="JOA272" s="5"/>
      <c r="JOB272" s="5"/>
      <c r="JOC272" s="5"/>
      <c r="JOD272" s="5"/>
      <c r="JOE272" s="5"/>
      <c r="JOF272" s="5"/>
      <c r="JOG272" s="5"/>
      <c r="JOH272" s="5"/>
      <c r="JOI272" s="5"/>
      <c r="JOJ272" s="5"/>
      <c r="JOK272" s="5"/>
      <c r="JOL272" s="5"/>
      <c r="JOM272" s="5"/>
      <c r="JON272" s="5"/>
      <c r="JOO272" s="5"/>
      <c r="JOP272" s="5"/>
      <c r="JOQ272" s="5"/>
      <c r="JOR272" s="5"/>
      <c r="JOS272" s="5"/>
      <c r="JOT272" s="5"/>
      <c r="JOU272" s="5"/>
      <c r="JOV272" s="5"/>
      <c r="JOW272" s="5"/>
      <c r="JOX272" s="5"/>
      <c r="JOY272" s="5"/>
      <c r="JOZ272" s="5"/>
      <c r="JPA272" s="5"/>
      <c r="JPB272" s="5"/>
      <c r="JPC272" s="5"/>
      <c r="JPD272" s="5"/>
      <c r="JPE272" s="5"/>
      <c r="JPF272" s="5"/>
      <c r="JPG272" s="5"/>
      <c r="JPH272" s="5"/>
      <c r="JPI272" s="5"/>
      <c r="JPJ272" s="5"/>
      <c r="JPK272" s="5"/>
      <c r="JPL272" s="5"/>
      <c r="JPM272" s="5"/>
      <c r="JPN272" s="5"/>
      <c r="JPO272" s="5"/>
      <c r="JPP272" s="5"/>
      <c r="JPQ272" s="5"/>
      <c r="JPR272" s="5"/>
      <c r="JPS272" s="5"/>
      <c r="JPT272" s="5"/>
      <c r="JPU272" s="5"/>
      <c r="JPV272" s="5"/>
      <c r="JPW272" s="5"/>
      <c r="JPX272" s="5"/>
      <c r="JPY272" s="5"/>
      <c r="JPZ272" s="5"/>
      <c r="JQA272" s="5"/>
      <c r="JQB272" s="5"/>
      <c r="JQC272" s="5"/>
      <c r="JQD272" s="5"/>
      <c r="JQE272" s="5"/>
      <c r="JQF272" s="5"/>
      <c r="JQG272" s="5"/>
      <c r="JQH272" s="5"/>
      <c r="JQI272" s="5"/>
      <c r="JQJ272" s="5"/>
      <c r="JQK272" s="5"/>
      <c r="JQL272" s="5"/>
      <c r="JQM272" s="5"/>
      <c r="JQN272" s="5"/>
      <c r="JQO272" s="5"/>
      <c r="JQP272" s="5"/>
      <c r="JQQ272" s="5"/>
      <c r="JQR272" s="5"/>
      <c r="JQS272" s="5"/>
      <c r="JQT272" s="5"/>
      <c r="JQU272" s="5"/>
      <c r="JQV272" s="5"/>
      <c r="JQW272" s="5"/>
      <c r="JQX272" s="5"/>
      <c r="JQY272" s="5"/>
      <c r="JQZ272" s="5"/>
      <c r="JRA272" s="5"/>
      <c r="JRB272" s="5"/>
      <c r="JRC272" s="5"/>
      <c r="JRD272" s="5"/>
      <c r="JRE272" s="5"/>
      <c r="JRF272" s="5"/>
      <c r="JRG272" s="5"/>
      <c r="JRH272" s="5"/>
      <c r="JRI272" s="5"/>
      <c r="JRJ272" s="5"/>
      <c r="JRK272" s="5"/>
      <c r="JRL272" s="5"/>
      <c r="JRM272" s="5"/>
      <c r="JRN272" s="5"/>
      <c r="JRO272" s="5"/>
      <c r="JRP272" s="5"/>
      <c r="JRQ272" s="5"/>
      <c r="JRR272" s="5"/>
      <c r="JRS272" s="5"/>
      <c r="JRT272" s="5"/>
      <c r="JRU272" s="5"/>
      <c r="JRV272" s="5"/>
      <c r="JRW272" s="5"/>
      <c r="JRX272" s="5"/>
      <c r="JRY272" s="5"/>
      <c r="JRZ272" s="5"/>
      <c r="JSA272" s="5"/>
      <c r="JSB272" s="5"/>
      <c r="JSC272" s="5"/>
      <c r="JSD272" s="5"/>
      <c r="JSE272" s="5"/>
      <c r="JSF272" s="5"/>
      <c r="JSG272" s="5"/>
      <c r="JSH272" s="5"/>
      <c r="JSI272" s="5"/>
      <c r="JSJ272" s="5"/>
      <c r="JSK272" s="5"/>
      <c r="JSL272" s="5"/>
      <c r="JSM272" s="5"/>
      <c r="JSN272" s="5"/>
      <c r="JSO272" s="5"/>
      <c r="JSP272" s="5"/>
      <c r="JSQ272" s="5"/>
      <c r="JSR272" s="5"/>
      <c r="JSS272" s="5"/>
      <c r="JST272" s="5"/>
      <c r="JSU272" s="5"/>
      <c r="JSV272" s="5"/>
      <c r="JSW272" s="5"/>
      <c r="JSX272" s="5"/>
      <c r="JSY272" s="5"/>
      <c r="JSZ272" s="5"/>
      <c r="JTA272" s="5"/>
      <c r="JTB272" s="5"/>
      <c r="JTC272" s="5"/>
      <c r="JTD272" s="5"/>
      <c r="JTE272" s="5"/>
      <c r="JTF272" s="5"/>
      <c r="JTG272" s="5"/>
      <c r="JTH272" s="5"/>
      <c r="JTI272" s="5"/>
      <c r="JTJ272" s="5"/>
      <c r="JTK272" s="5"/>
      <c r="JTL272" s="5"/>
      <c r="JTM272" s="5"/>
      <c r="JTN272" s="5"/>
      <c r="JTO272" s="5"/>
      <c r="JTP272" s="5"/>
      <c r="JTQ272" s="5"/>
      <c r="JTR272" s="5"/>
      <c r="JTS272" s="5"/>
      <c r="JTT272" s="5"/>
      <c r="JTU272" s="5"/>
      <c r="JTV272" s="5"/>
      <c r="JTW272" s="5"/>
      <c r="JTX272" s="5"/>
      <c r="JTY272" s="5"/>
      <c r="JTZ272" s="5"/>
      <c r="JUA272" s="5"/>
      <c r="JUB272" s="5"/>
      <c r="JUC272" s="5"/>
      <c r="JUD272" s="5"/>
      <c r="JUE272" s="5"/>
      <c r="JUF272" s="5"/>
      <c r="JUG272" s="5"/>
      <c r="JUH272" s="5"/>
      <c r="JUI272" s="5"/>
      <c r="JUJ272" s="5"/>
      <c r="JUK272" s="5"/>
      <c r="JUL272" s="5"/>
      <c r="JUM272" s="5"/>
      <c r="JUN272" s="5"/>
      <c r="JUO272" s="5"/>
      <c r="JUP272" s="5"/>
      <c r="JUQ272" s="5"/>
      <c r="JUR272" s="5"/>
      <c r="JUS272" s="5"/>
      <c r="JUT272" s="5"/>
      <c r="JUU272" s="5"/>
      <c r="JUV272" s="5"/>
      <c r="JUW272" s="5"/>
      <c r="JUX272" s="5"/>
      <c r="JUY272" s="5"/>
      <c r="JUZ272" s="5"/>
      <c r="JVA272" s="5"/>
      <c r="JVB272" s="5"/>
      <c r="JVC272" s="5"/>
      <c r="JVD272" s="5"/>
      <c r="JVE272" s="5"/>
      <c r="JVF272" s="5"/>
      <c r="JVG272" s="5"/>
      <c r="JVH272" s="5"/>
      <c r="JVI272" s="5"/>
      <c r="JVJ272" s="5"/>
      <c r="JVK272" s="5"/>
      <c r="JVL272" s="5"/>
      <c r="JVM272" s="5"/>
      <c r="JVN272" s="5"/>
      <c r="JVO272" s="5"/>
      <c r="JVP272" s="5"/>
      <c r="JVQ272" s="5"/>
      <c r="JVR272" s="5"/>
      <c r="JVS272" s="5"/>
      <c r="JVT272" s="5"/>
      <c r="JVU272" s="5"/>
      <c r="JVV272" s="5"/>
      <c r="JVW272" s="5"/>
      <c r="JVX272" s="5"/>
      <c r="JVY272" s="5"/>
      <c r="JVZ272" s="5"/>
      <c r="JWA272" s="5"/>
      <c r="JWB272" s="5"/>
      <c r="JWC272" s="5"/>
      <c r="JWD272" s="5"/>
      <c r="JWE272" s="5"/>
      <c r="JWF272" s="5"/>
      <c r="JWG272" s="5"/>
      <c r="JWH272" s="5"/>
      <c r="JWI272" s="5"/>
      <c r="JWJ272" s="5"/>
      <c r="JWK272" s="5"/>
      <c r="JWL272" s="5"/>
      <c r="JWM272" s="5"/>
      <c r="JWN272" s="5"/>
      <c r="JWO272" s="5"/>
      <c r="JWP272" s="5"/>
      <c r="JWQ272" s="5"/>
      <c r="JWR272" s="5"/>
      <c r="JWS272" s="5"/>
      <c r="JWT272" s="5"/>
      <c r="JWU272" s="5"/>
      <c r="JWV272" s="5"/>
      <c r="JWW272" s="5"/>
      <c r="JWX272" s="5"/>
      <c r="JWY272" s="5"/>
      <c r="JWZ272" s="5"/>
      <c r="JXA272" s="5"/>
      <c r="JXB272" s="5"/>
      <c r="JXC272" s="5"/>
      <c r="JXD272" s="5"/>
      <c r="JXE272" s="5"/>
      <c r="JXF272" s="5"/>
      <c r="JXG272" s="5"/>
      <c r="JXH272" s="5"/>
      <c r="JXI272" s="5"/>
      <c r="JXJ272" s="5"/>
      <c r="JXK272" s="5"/>
      <c r="JXL272" s="5"/>
      <c r="JXM272" s="5"/>
      <c r="JXN272" s="5"/>
      <c r="JXO272" s="5"/>
      <c r="JXP272" s="5"/>
      <c r="JXQ272" s="5"/>
      <c r="JXR272" s="5"/>
      <c r="JXS272" s="5"/>
      <c r="JXT272" s="5"/>
      <c r="JXU272" s="5"/>
      <c r="JXV272" s="5"/>
      <c r="JXW272" s="5"/>
      <c r="JXX272" s="5"/>
      <c r="JXY272" s="5"/>
      <c r="JXZ272" s="5"/>
      <c r="JYA272" s="5"/>
      <c r="JYB272" s="5"/>
      <c r="JYC272" s="5"/>
      <c r="JYD272" s="5"/>
      <c r="JYE272" s="5"/>
      <c r="JYF272" s="5"/>
      <c r="JYG272" s="5"/>
      <c r="JYH272" s="5"/>
      <c r="JYI272" s="5"/>
      <c r="JYJ272" s="5"/>
      <c r="JYK272" s="5"/>
      <c r="JYL272" s="5"/>
      <c r="JYM272" s="5"/>
      <c r="JYN272" s="5"/>
      <c r="JYO272" s="5"/>
      <c r="JYP272" s="5"/>
      <c r="JYQ272" s="5"/>
      <c r="JYR272" s="5"/>
      <c r="JYS272" s="5"/>
      <c r="JYT272" s="5"/>
      <c r="JYU272" s="5"/>
      <c r="JYV272" s="5"/>
      <c r="JYW272" s="5"/>
      <c r="JYX272" s="5"/>
      <c r="JYY272" s="5"/>
      <c r="JYZ272" s="5"/>
      <c r="JZA272" s="5"/>
      <c r="JZB272" s="5"/>
      <c r="JZC272" s="5"/>
      <c r="JZD272" s="5"/>
      <c r="JZE272" s="5"/>
      <c r="JZF272" s="5"/>
      <c r="JZG272" s="5"/>
      <c r="JZH272" s="5"/>
      <c r="JZI272" s="5"/>
      <c r="JZJ272" s="5"/>
      <c r="JZK272" s="5"/>
      <c r="JZL272" s="5"/>
      <c r="JZM272" s="5"/>
      <c r="JZN272" s="5"/>
      <c r="JZO272" s="5"/>
      <c r="JZP272" s="5"/>
      <c r="JZQ272" s="5"/>
      <c r="JZR272" s="5"/>
      <c r="JZS272" s="5"/>
      <c r="JZT272" s="5"/>
      <c r="JZU272" s="5"/>
      <c r="JZV272" s="5"/>
      <c r="JZW272" s="5"/>
      <c r="JZX272" s="5"/>
      <c r="JZY272" s="5"/>
      <c r="JZZ272" s="5"/>
      <c r="KAA272" s="5"/>
      <c r="KAB272" s="5"/>
      <c r="KAC272" s="5"/>
      <c r="KAD272" s="5"/>
      <c r="KAE272" s="5"/>
      <c r="KAF272" s="5"/>
      <c r="KAG272" s="5"/>
      <c r="KAH272" s="5"/>
      <c r="KAI272" s="5"/>
      <c r="KAJ272" s="5"/>
      <c r="KAK272" s="5"/>
      <c r="KAL272" s="5"/>
      <c r="KAM272" s="5"/>
      <c r="KAN272" s="5"/>
      <c r="KAO272" s="5"/>
      <c r="KAP272" s="5"/>
      <c r="KAQ272" s="5"/>
      <c r="KAR272" s="5"/>
      <c r="KAS272" s="5"/>
      <c r="KAT272" s="5"/>
      <c r="KAU272" s="5"/>
      <c r="KAV272" s="5"/>
      <c r="KAW272" s="5"/>
      <c r="KAX272" s="5"/>
      <c r="KAY272" s="5"/>
      <c r="KAZ272" s="5"/>
      <c r="KBA272" s="5"/>
      <c r="KBB272" s="5"/>
      <c r="KBC272" s="5"/>
      <c r="KBD272" s="5"/>
      <c r="KBE272" s="5"/>
      <c r="KBF272" s="5"/>
      <c r="KBG272" s="5"/>
      <c r="KBH272" s="5"/>
      <c r="KBI272" s="5"/>
      <c r="KBJ272" s="5"/>
      <c r="KBK272" s="5"/>
      <c r="KBL272" s="5"/>
      <c r="KBM272" s="5"/>
      <c r="KBN272" s="5"/>
      <c r="KBO272" s="5"/>
      <c r="KBP272" s="5"/>
      <c r="KBQ272" s="5"/>
      <c r="KBR272" s="5"/>
      <c r="KBS272" s="5"/>
      <c r="KBT272" s="5"/>
      <c r="KBU272" s="5"/>
      <c r="KBV272" s="5"/>
      <c r="KBW272" s="5"/>
      <c r="KBX272" s="5"/>
      <c r="KBY272" s="5"/>
      <c r="KBZ272" s="5"/>
      <c r="KCA272" s="5"/>
      <c r="KCB272" s="5"/>
      <c r="KCC272" s="5"/>
      <c r="KCD272" s="5"/>
      <c r="KCE272" s="5"/>
      <c r="KCF272" s="5"/>
      <c r="KCG272" s="5"/>
      <c r="KCH272" s="5"/>
      <c r="KCI272" s="5"/>
      <c r="KCJ272" s="5"/>
      <c r="KCK272" s="5"/>
      <c r="KCL272" s="5"/>
      <c r="KCM272" s="5"/>
      <c r="KCN272" s="5"/>
      <c r="KCO272" s="5"/>
      <c r="KCP272" s="5"/>
      <c r="KCQ272" s="5"/>
      <c r="KCR272" s="5"/>
      <c r="KCS272" s="5"/>
      <c r="KCT272" s="5"/>
      <c r="KCU272" s="5"/>
      <c r="KCV272" s="5"/>
      <c r="KCW272" s="5"/>
      <c r="KCX272" s="5"/>
      <c r="KCY272" s="5"/>
      <c r="KCZ272" s="5"/>
      <c r="KDA272" s="5"/>
      <c r="KDB272" s="5"/>
      <c r="KDC272" s="5"/>
      <c r="KDD272" s="5"/>
      <c r="KDE272" s="5"/>
      <c r="KDF272" s="5"/>
      <c r="KDG272" s="5"/>
      <c r="KDH272" s="5"/>
      <c r="KDI272" s="5"/>
      <c r="KDJ272" s="5"/>
      <c r="KDK272" s="5"/>
      <c r="KDL272" s="5"/>
      <c r="KDM272" s="5"/>
      <c r="KDN272" s="5"/>
      <c r="KDO272" s="5"/>
      <c r="KDP272" s="5"/>
      <c r="KDQ272" s="5"/>
      <c r="KDR272" s="5"/>
      <c r="KDS272" s="5"/>
      <c r="KDT272" s="5"/>
      <c r="KDU272" s="5"/>
      <c r="KDV272" s="5"/>
      <c r="KDW272" s="5"/>
      <c r="KDX272" s="5"/>
      <c r="KDY272" s="5"/>
      <c r="KDZ272" s="5"/>
      <c r="KEA272" s="5"/>
      <c r="KEB272" s="5"/>
      <c r="KEC272" s="5"/>
      <c r="KED272" s="5"/>
      <c r="KEE272" s="5"/>
      <c r="KEF272" s="5"/>
      <c r="KEG272" s="5"/>
      <c r="KEH272" s="5"/>
      <c r="KEI272" s="5"/>
      <c r="KEJ272" s="5"/>
      <c r="KEK272" s="5"/>
      <c r="KEL272" s="5"/>
      <c r="KEM272" s="5"/>
      <c r="KEN272" s="5"/>
      <c r="KEO272" s="5"/>
      <c r="KEP272" s="5"/>
      <c r="KEQ272" s="5"/>
      <c r="KER272" s="5"/>
      <c r="KES272" s="5"/>
      <c r="KET272" s="5"/>
      <c r="KEU272" s="5"/>
      <c r="KEV272" s="5"/>
      <c r="KEW272" s="5"/>
      <c r="KEX272" s="5"/>
      <c r="KEY272" s="5"/>
      <c r="KEZ272" s="5"/>
      <c r="KFA272" s="5"/>
      <c r="KFB272" s="5"/>
      <c r="KFC272" s="5"/>
      <c r="KFD272" s="5"/>
      <c r="KFE272" s="5"/>
      <c r="KFF272" s="5"/>
      <c r="KFG272" s="5"/>
      <c r="KFH272" s="5"/>
      <c r="KFI272" s="5"/>
      <c r="KFJ272" s="5"/>
      <c r="KFK272" s="5"/>
      <c r="KFL272" s="5"/>
      <c r="KFM272" s="5"/>
      <c r="KFN272" s="5"/>
      <c r="KFO272" s="5"/>
      <c r="KFP272" s="5"/>
      <c r="KFQ272" s="5"/>
      <c r="KFR272" s="5"/>
      <c r="KFS272" s="5"/>
      <c r="KFT272" s="5"/>
      <c r="KFU272" s="5"/>
      <c r="KFV272" s="5"/>
      <c r="KFW272" s="5"/>
      <c r="KFX272" s="5"/>
      <c r="KFY272" s="5"/>
      <c r="KFZ272" s="5"/>
      <c r="KGA272" s="5"/>
      <c r="KGB272" s="5"/>
      <c r="KGC272" s="5"/>
      <c r="KGD272" s="5"/>
      <c r="KGE272" s="5"/>
      <c r="KGF272" s="5"/>
      <c r="KGG272" s="5"/>
      <c r="KGH272" s="5"/>
      <c r="KGI272" s="5"/>
      <c r="KGJ272" s="5"/>
      <c r="KGK272" s="5"/>
      <c r="KGL272" s="5"/>
      <c r="KGM272" s="5"/>
      <c r="KGN272" s="5"/>
      <c r="KGO272" s="5"/>
      <c r="KGP272" s="5"/>
      <c r="KGQ272" s="5"/>
      <c r="KGR272" s="5"/>
      <c r="KGS272" s="5"/>
      <c r="KGT272" s="5"/>
      <c r="KGU272" s="5"/>
      <c r="KGV272" s="5"/>
      <c r="KGW272" s="5"/>
      <c r="KGX272" s="5"/>
      <c r="KGY272" s="5"/>
      <c r="KGZ272" s="5"/>
      <c r="KHA272" s="5"/>
      <c r="KHB272" s="5"/>
      <c r="KHC272" s="5"/>
      <c r="KHD272" s="5"/>
      <c r="KHE272" s="5"/>
      <c r="KHF272" s="5"/>
      <c r="KHG272" s="5"/>
      <c r="KHH272" s="5"/>
      <c r="KHI272" s="5"/>
      <c r="KHJ272" s="5"/>
      <c r="KHK272" s="5"/>
      <c r="KHL272" s="5"/>
      <c r="KHM272" s="5"/>
      <c r="KHN272" s="5"/>
      <c r="KHO272" s="5"/>
      <c r="KHP272" s="5"/>
      <c r="KHQ272" s="5"/>
      <c r="KHR272" s="5"/>
      <c r="KHS272" s="5"/>
      <c r="KHT272" s="5"/>
      <c r="KHU272" s="5"/>
      <c r="KHV272" s="5"/>
      <c r="KHW272" s="5"/>
      <c r="KHX272" s="5"/>
      <c r="KHY272" s="5"/>
      <c r="KHZ272" s="5"/>
      <c r="KIA272" s="5"/>
      <c r="KIB272" s="5"/>
      <c r="KIC272" s="5"/>
      <c r="KID272" s="5"/>
      <c r="KIE272" s="5"/>
      <c r="KIF272" s="5"/>
      <c r="KIG272" s="5"/>
      <c r="KIH272" s="5"/>
      <c r="KII272" s="5"/>
      <c r="KIJ272" s="5"/>
      <c r="KIK272" s="5"/>
      <c r="KIL272" s="5"/>
      <c r="KIM272" s="5"/>
      <c r="KIN272" s="5"/>
      <c r="KIO272" s="5"/>
      <c r="KIP272" s="5"/>
      <c r="KIQ272" s="5"/>
      <c r="KIR272" s="5"/>
      <c r="KIS272" s="5"/>
      <c r="KIT272" s="5"/>
      <c r="KIU272" s="5"/>
      <c r="KIV272" s="5"/>
      <c r="KIW272" s="5"/>
      <c r="KIX272" s="5"/>
      <c r="KIY272" s="5"/>
      <c r="KIZ272" s="5"/>
      <c r="KJA272" s="5"/>
      <c r="KJB272" s="5"/>
      <c r="KJC272" s="5"/>
      <c r="KJD272" s="5"/>
      <c r="KJE272" s="5"/>
      <c r="KJF272" s="5"/>
      <c r="KJG272" s="5"/>
      <c r="KJH272" s="5"/>
      <c r="KJI272" s="5"/>
      <c r="KJJ272" s="5"/>
      <c r="KJK272" s="5"/>
      <c r="KJL272" s="5"/>
      <c r="KJM272" s="5"/>
      <c r="KJN272" s="5"/>
      <c r="KJO272" s="5"/>
      <c r="KJP272" s="5"/>
      <c r="KJQ272" s="5"/>
      <c r="KJR272" s="5"/>
      <c r="KJS272" s="5"/>
      <c r="KJT272" s="5"/>
      <c r="KJU272" s="5"/>
      <c r="KJV272" s="5"/>
      <c r="KJW272" s="5"/>
      <c r="KJX272" s="5"/>
      <c r="KJY272" s="5"/>
      <c r="KJZ272" s="5"/>
      <c r="KKA272" s="5"/>
      <c r="KKB272" s="5"/>
      <c r="KKC272" s="5"/>
      <c r="KKD272" s="5"/>
      <c r="KKE272" s="5"/>
      <c r="KKF272" s="5"/>
      <c r="KKG272" s="5"/>
      <c r="KKH272" s="5"/>
      <c r="KKI272" s="5"/>
      <c r="KKJ272" s="5"/>
      <c r="KKK272" s="5"/>
      <c r="KKL272" s="5"/>
      <c r="KKM272" s="5"/>
      <c r="KKN272" s="5"/>
      <c r="KKO272" s="5"/>
      <c r="KKP272" s="5"/>
      <c r="KKQ272" s="5"/>
      <c r="KKR272" s="5"/>
      <c r="KKS272" s="5"/>
      <c r="KKT272" s="5"/>
      <c r="KKU272" s="5"/>
      <c r="KKV272" s="5"/>
      <c r="KKW272" s="5"/>
      <c r="KKX272" s="5"/>
      <c r="KKY272" s="5"/>
      <c r="KKZ272" s="5"/>
      <c r="KLA272" s="5"/>
      <c r="KLB272" s="5"/>
      <c r="KLC272" s="5"/>
      <c r="KLD272" s="5"/>
      <c r="KLE272" s="5"/>
      <c r="KLF272" s="5"/>
      <c r="KLG272" s="5"/>
      <c r="KLH272" s="5"/>
      <c r="KLI272" s="5"/>
      <c r="KLJ272" s="5"/>
      <c r="KLK272" s="5"/>
      <c r="KLL272" s="5"/>
      <c r="KLM272" s="5"/>
      <c r="KLN272" s="5"/>
      <c r="KLO272" s="5"/>
      <c r="KLP272" s="5"/>
      <c r="KLQ272" s="5"/>
      <c r="KLR272" s="5"/>
      <c r="KLS272" s="5"/>
      <c r="KLT272" s="5"/>
      <c r="KLU272" s="5"/>
      <c r="KLV272" s="5"/>
      <c r="KLW272" s="5"/>
      <c r="KLX272" s="5"/>
      <c r="KLY272" s="5"/>
      <c r="KLZ272" s="5"/>
      <c r="KMA272" s="5"/>
      <c r="KMB272" s="5"/>
      <c r="KMC272" s="5"/>
      <c r="KMD272" s="5"/>
      <c r="KME272" s="5"/>
      <c r="KMF272" s="5"/>
      <c r="KMG272" s="5"/>
      <c r="KMH272" s="5"/>
      <c r="KMI272" s="5"/>
      <c r="KMJ272" s="5"/>
      <c r="KMK272" s="5"/>
      <c r="KML272" s="5"/>
      <c r="KMM272" s="5"/>
      <c r="KMN272" s="5"/>
      <c r="KMO272" s="5"/>
      <c r="KMP272" s="5"/>
      <c r="KMQ272" s="5"/>
      <c r="KMR272" s="5"/>
      <c r="KMS272" s="5"/>
      <c r="KMT272" s="5"/>
      <c r="KMU272" s="5"/>
      <c r="KMV272" s="5"/>
      <c r="KMW272" s="5"/>
      <c r="KMX272" s="5"/>
      <c r="KMY272" s="5"/>
      <c r="KMZ272" s="5"/>
      <c r="KNA272" s="5"/>
      <c r="KNB272" s="5"/>
      <c r="KNC272" s="5"/>
      <c r="KND272" s="5"/>
      <c r="KNE272" s="5"/>
      <c r="KNF272" s="5"/>
      <c r="KNG272" s="5"/>
      <c r="KNH272" s="5"/>
      <c r="KNI272" s="5"/>
      <c r="KNJ272" s="5"/>
      <c r="KNK272" s="5"/>
      <c r="KNL272" s="5"/>
      <c r="KNM272" s="5"/>
      <c r="KNN272" s="5"/>
      <c r="KNO272" s="5"/>
      <c r="KNP272" s="5"/>
      <c r="KNQ272" s="5"/>
      <c r="KNR272" s="5"/>
      <c r="KNS272" s="5"/>
      <c r="KNT272" s="5"/>
      <c r="KNU272" s="5"/>
      <c r="KNV272" s="5"/>
      <c r="KNW272" s="5"/>
      <c r="KNX272" s="5"/>
      <c r="KNY272" s="5"/>
      <c r="KNZ272" s="5"/>
      <c r="KOA272" s="5"/>
      <c r="KOB272" s="5"/>
      <c r="KOC272" s="5"/>
      <c r="KOD272" s="5"/>
      <c r="KOE272" s="5"/>
      <c r="KOF272" s="5"/>
      <c r="KOG272" s="5"/>
      <c r="KOH272" s="5"/>
      <c r="KOI272" s="5"/>
      <c r="KOJ272" s="5"/>
      <c r="KOK272" s="5"/>
      <c r="KOL272" s="5"/>
      <c r="KOM272" s="5"/>
      <c r="KON272" s="5"/>
      <c r="KOO272" s="5"/>
      <c r="KOP272" s="5"/>
      <c r="KOQ272" s="5"/>
      <c r="KOR272" s="5"/>
      <c r="KOS272" s="5"/>
      <c r="KOT272" s="5"/>
      <c r="KOU272" s="5"/>
      <c r="KOV272" s="5"/>
      <c r="KOW272" s="5"/>
      <c r="KOX272" s="5"/>
      <c r="KOY272" s="5"/>
      <c r="KOZ272" s="5"/>
      <c r="KPA272" s="5"/>
      <c r="KPB272" s="5"/>
      <c r="KPC272" s="5"/>
      <c r="KPD272" s="5"/>
      <c r="KPE272" s="5"/>
      <c r="KPF272" s="5"/>
      <c r="KPG272" s="5"/>
      <c r="KPH272" s="5"/>
      <c r="KPI272" s="5"/>
      <c r="KPJ272" s="5"/>
      <c r="KPK272" s="5"/>
      <c r="KPL272" s="5"/>
      <c r="KPM272" s="5"/>
      <c r="KPN272" s="5"/>
      <c r="KPO272" s="5"/>
      <c r="KPP272" s="5"/>
      <c r="KPQ272" s="5"/>
      <c r="KPR272" s="5"/>
      <c r="KPS272" s="5"/>
      <c r="KPT272" s="5"/>
      <c r="KPU272" s="5"/>
      <c r="KPV272" s="5"/>
      <c r="KPW272" s="5"/>
      <c r="KPX272" s="5"/>
      <c r="KPY272" s="5"/>
      <c r="KPZ272" s="5"/>
      <c r="KQA272" s="5"/>
      <c r="KQB272" s="5"/>
      <c r="KQC272" s="5"/>
      <c r="KQD272" s="5"/>
      <c r="KQE272" s="5"/>
      <c r="KQF272" s="5"/>
      <c r="KQG272" s="5"/>
      <c r="KQH272" s="5"/>
      <c r="KQI272" s="5"/>
      <c r="KQJ272" s="5"/>
      <c r="KQK272" s="5"/>
      <c r="KQL272" s="5"/>
      <c r="KQM272" s="5"/>
      <c r="KQN272" s="5"/>
      <c r="KQO272" s="5"/>
      <c r="KQP272" s="5"/>
      <c r="KQQ272" s="5"/>
      <c r="KQR272" s="5"/>
      <c r="KQS272" s="5"/>
      <c r="KQT272" s="5"/>
      <c r="KQU272" s="5"/>
      <c r="KQV272" s="5"/>
      <c r="KQW272" s="5"/>
      <c r="KQX272" s="5"/>
      <c r="KQY272" s="5"/>
      <c r="KQZ272" s="5"/>
      <c r="KRA272" s="5"/>
      <c r="KRB272" s="5"/>
      <c r="KRC272" s="5"/>
      <c r="KRD272" s="5"/>
      <c r="KRE272" s="5"/>
      <c r="KRF272" s="5"/>
      <c r="KRG272" s="5"/>
      <c r="KRH272" s="5"/>
      <c r="KRI272" s="5"/>
      <c r="KRJ272" s="5"/>
      <c r="KRK272" s="5"/>
      <c r="KRL272" s="5"/>
      <c r="KRM272" s="5"/>
      <c r="KRN272" s="5"/>
      <c r="KRO272" s="5"/>
      <c r="KRP272" s="5"/>
      <c r="KRQ272" s="5"/>
      <c r="KRR272" s="5"/>
      <c r="KRS272" s="5"/>
      <c r="KRT272" s="5"/>
      <c r="KRU272" s="5"/>
      <c r="KRV272" s="5"/>
      <c r="KRW272" s="5"/>
      <c r="KRX272" s="5"/>
      <c r="KRY272" s="5"/>
      <c r="KRZ272" s="5"/>
      <c r="KSA272" s="5"/>
      <c r="KSB272" s="5"/>
      <c r="KSC272" s="5"/>
      <c r="KSD272" s="5"/>
      <c r="KSE272" s="5"/>
      <c r="KSF272" s="5"/>
      <c r="KSG272" s="5"/>
      <c r="KSH272" s="5"/>
      <c r="KSI272" s="5"/>
      <c r="KSJ272" s="5"/>
      <c r="KSK272" s="5"/>
      <c r="KSL272" s="5"/>
      <c r="KSM272" s="5"/>
      <c r="KSN272" s="5"/>
      <c r="KSO272" s="5"/>
      <c r="KSP272" s="5"/>
      <c r="KSQ272" s="5"/>
      <c r="KSR272" s="5"/>
      <c r="KSS272" s="5"/>
      <c r="KST272" s="5"/>
      <c r="KSU272" s="5"/>
      <c r="KSV272" s="5"/>
      <c r="KSW272" s="5"/>
      <c r="KSX272" s="5"/>
      <c r="KSY272" s="5"/>
      <c r="KSZ272" s="5"/>
      <c r="KTA272" s="5"/>
      <c r="KTB272" s="5"/>
      <c r="KTC272" s="5"/>
      <c r="KTD272" s="5"/>
      <c r="KTE272" s="5"/>
      <c r="KTF272" s="5"/>
      <c r="KTG272" s="5"/>
      <c r="KTH272" s="5"/>
      <c r="KTI272" s="5"/>
      <c r="KTJ272" s="5"/>
      <c r="KTK272" s="5"/>
      <c r="KTL272" s="5"/>
      <c r="KTM272" s="5"/>
      <c r="KTN272" s="5"/>
      <c r="KTO272" s="5"/>
      <c r="KTP272" s="5"/>
      <c r="KTQ272" s="5"/>
      <c r="KTR272" s="5"/>
      <c r="KTS272" s="5"/>
      <c r="KTT272" s="5"/>
      <c r="KTU272" s="5"/>
      <c r="KTV272" s="5"/>
      <c r="KTW272" s="5"/>
      <c r="KTX272" s="5"/>
      <c r="KTY272" s="5"/>
      <c r="KTZ272" s="5"/>
      <c r="KUA272" s="5"/>
      <c r="KUB272" s="5"/>
      <c r="KUC272" s="5"/>
      <c r="KUD272" s="5"/>
      <c r="KUE272" s="5"/>
      <c r="KUF272" s="5"/>
      <c r="KUG272" s="5"/>
      <c r="KUH272" s="5"/>
      <c r="KUI272" s="5"/>
      <c r="KUJ272" s="5"/>
      <c r="KUK272" s="5"/>
      <c r="KUL272" s="5"/>
      <c r="KUM272" s="5"/>
      <c r="KUN272" s="5"/>
      <c r="KUO272" s="5"/>
      <c r="KUP272" s="5"/>
      <c r="KUQ272" s="5"/>
      <c r="KUR272" s="5"/>
      <c r="KUS272" s="5"/>
      <c r="KUT272" s="5"/>
      <c r="KUU272" s="5"/>
      <c r="KUV272" s="5"/>
      <c r="KUW272" s="5"/>
      <c r="KUX272" s="5"/>
      <c r="KUY272" s="5"/>
      <c r="KUZ272" s="5"/>
      <c r="KVA272" s="5"/>
      <c r="KVB272" s="5"/>
      <c r="KVC272" s="5"/>
      <c r="KVD272" s="5"/>
      <c r="KVE272" s="5"/>
      <c r="KVF272" s="5"/>
      <c r="KVG272" s="5"/>
      <c r="KVH272" s="5"/>
      <c r="KVI272" s="5"/>
      <c r="KVJ272" s="5"/>
      <c r="KVK272" s="5"/>
      <c r="KVL272" s="5"/>
      <c r="KVM272" s="5"/>
      <c r="KVN272" s="5"/>
      <c r="KVO272" s="5"/>
      <c r="KVP272" s="5"/>
      <c r="KVQ272" s="5"/>
      <c r="KVR272" s="5"/>
      <c r="KVS272" s="5"/>
      <c r="KVT272" s="5"/>
      <c r="KVU272" s="5"/>
      <c r="KVV272" s="5"/>
      <c r="KVW272" s="5"/>
      <c r="KVX272" s="5"/>
      <c r="KVY272" s="5"/>
      <c r="KVZ272" s="5"/>
      <c r="KWA272" s="5"/>
      <c r="KWB272" s="5"/>
      <c r="KWC272" s="5"/>
      <c r="KWD272" s="5"/>
      <c r="KWE272" s="5"/>
      <c r="KWF272" s="5"/>
      <c r="KWG272" s="5"/>
      <c r="KWH272" s="5"/>
      <c r="KWI272" s="5"/>
      <c r="KWJ272" s="5"/>
      <c r="KWK272" s="5"/>
      <c r="KWL272" s="5"/>
      <c r="KWM272" s="5"/>
      <c r="KWN272" s="5"/>
      <c r="KWO272" s="5"/>
      <c r="KWP272" s="5"/>
      <c r="KWQ272" s="5"/>
      <c r="KWR272" s="5"/>
      <c r="KWS272" s="5"/>
      <c r="KWT272" s="5"/>
      <c r="KWU272" s="5"/>
      <c r="KWV272" s="5"/>
      <c r="KWW272" s="5"/>
      <c r="KWX272" s="5"/>
      <c r="KWY272" s="5"/>
      <c r="KWZ272" s="5"/>
      <c r="KXA272" s="5"/>
      <c r="KXB272" s="5"/>
      <c r="KXC272" s="5"/>
      <c r="KXD272" s="5"/>
      <c r="KXE272" s="5"/>
      <c r="KXF272" s="5"/>
      <c r="KXG272" s="5"/>
      <c r="KXH272" s="5"/>
      <c r="KXI272" s="5"/>
      <c r="KXJ272" s="5"/>
      <c r="KXK272" s="5"/>
      <c r="KXL272" s="5"/>
      <c r="KXM272" s="5"/>
      <c r="KXN272" s="5"/>
      <c r="KXO272" s="5"/>
      <c r="KXP272" s="5"/>
      <c r="KXQ272" s="5"/>
      <c r="KXR272" s="5"/>
      <c r="KXS272" s="5"/>
      <c r="KXT272" s="5"/>
      <c r="KXU272" s="5"/>
      <c r="KXV272" s="5"/>
      <c r="KXW272" s="5"/>
      <c r="KXX272" s="5"/>
      <c r="KXY272" s="5"/>
      <c r="KXZ272" s="5"/>
      <c r="KYA272" s="5"/>
      <c r="KYB272" s="5"/>
      <c r="KYC272" s="5"/>
      <c r="KYD272" s="5"/>
      <c r="KYE272" s="5"/>
      <c r="KYF272" s="5"/>
      <c r="KYG272" s="5"/>
      <c r="KYH272" s="5"/>
      <c r="KYI272" s="5"/>
      <c r="KYJ272" s="5"/>
      <c r="KYK272" s="5"/>
      <c r="KYL272" s="5"/>
      <c r="KYM272" s="5"/>
      <c r="KYN272" s="5"/>
      <c r="KYO272" s="5"/>
      <c r="KYP272" s="5"/>
      <c r="KYQ272" s="5"/>
      <c r="KYR272" s="5"/>
      <c r="KYS272" s="5"/>
      <c r="KYT272" s="5"/>
      <c r="KYU272" s="5"/>
      <c r="KYV272" s="5"/>
      <c r="KYW272" s="5"/>
      <c r="KYX272" s="5"/>
      <c r="KYY272" s="5"/>
      <c r="KYZ272" s="5"/>
      <c r="KZA272" s="5"/>
      <c r="KZB272" s="5"/>
      <c r="KZC272" s="5"/>
      <c r="KZD272" s="5"/>
      <c r="KZE272" s="5"/>
      <c r="KZF272" s="5"/>
      <c r="KZG272" s="5"/>
      <c r="KZH272" s="5"/>
      <c r="KZI272" s="5"/>
      <c r="KZJ272" s="5"/>
      <c r="KZK272" s="5"/>
      <c r="KZL272" s="5"/>
      <c r="KZM272" s="5"/>
      <c r="KZN272" s="5"/>
      <c r="KZO272" s="5"/>
      <c r="KZP272" s="5"/>
      <c r="KZQ272" s="5"/>
      <c r="KZR272" s="5"/>
      <c r="KZS272" s="5"/>
      <c r="KZT272" s="5"/>
      <c r="KZU272" s="5"/>
      <c r="KZV272" s="5"/>
      <c r="KZW272" s="5"/>
      <c r="KZX272" s="5"/>
      <c r="KZY272" s="5"/>
      <c r="KZZ272" s="5"/>
      <c r="LAA272" s="5"/>
      <c r="LAB272" s="5"/>
      <c r="LAC272" s="5"/>
      <c r="LAD272" s="5"/>
      <c r="LAE272" s="5"/>
      <c r="LAF272" s="5"/>
      <c r="LAG272" s="5"/>
      <c r="LAH272" s="5"/>
      <c r="LAI272" s="5"/>
      <c r="LAJ272" s="5"/>
      <c r="LAK272" s="5"/>
      <c r="LAL272" s="5"/>
      <c r="LAM272" s="5"/>
      <c r="LAN272" s="5"/>
      <c r="LAO272" s="5"/>
      <c r="LAP272" s="5"/>
      <c r="LAQ272" s="5"/>
      <c r="LAR272" s="5"/>
      <c r="LAS272" s="5"/>
      <c r="LAT272" s="5"/>
      <c r="LAU272" s="5"/>
      <c r="LAV272" s="5"/>
      <c r="LAW272" s="5"/>
      <c r="LAX272" s="5"/>
      <c r="LAY272" s="5"/>
      <c r="LAZ272" s="5"/>
      <c r="LBA272" s="5"/>
      <c r="LBB272" s="5"/>
      <c r="LBC272" s="5"/>
      <c r="LBD272" s="5"/>
      <c r="LBE272" s="5"/>
      <c r="LBF272" s="5"/>
      <c r="LBG272" s="5"/>
      <c r="LBH272" s="5"/>
      <c r="LBI272" s="5"/>
      <c r="LBJ272" s="5"/>
      <c r="LBK272" s="5"/>
      <c r="LBL272" s="5"/>
      <c r="LBM272" s="5"/>
      <c r="LBN272" s="5"/>
      <c r="LBO272" s="5"/>
      <c r="LBP272" s="5"/>
      <c r="LBQ272" s="5"/>
      <c r="LBR272" s="5"/>
      <c r="LBS272" s="5"/>
      <c r="LBT272" s="5"/>
      <c r="LBU272" s="5"/>
      <c r="LBV272" s="5"/>
      <c r="LBW272" s="5"/>
      <c r="LBX272" s="5"/>
      <c r="LBY272" s="5"/>
      <c r="LBZ272" s="5"/>
      <c r="LCA272" s="5"/>
      <c r="LCB272" s="5"/>
      <c r="LCC272" s="5"/>
      <c r="LCD272" s="5"/>
      <c r="LCE272" s="5"/>
      <c r="LCF272" s="5"/>
      <c r="LCG272" s="5"/>
      <c r="LCH272" s="5"/>
      <c r="LCI272" s="5"/>
      <c r="LCJ272" s="5"/>
      <c r="LCK272" s="5"/>
      <c r="LCL272" s="5"/>
      <c r="LCM272" s="5"/>
      <c r="LCN272" s="5"/>
      <c r="LCO272" s="5"/>
      <c r="LCP272" s="5"/>
      <c r="LCQ272" s="5"/>
      <c r="LCR272" s="5"/>
      <c r="LCS272" s="5"/>
      <c r="LCT272" s="5"/>
      <c r="LCU272" s="5"/>
      <c r="LCV272" s="5"/>
      <c r="LCW272" s="5"/>
      <c r="LCX272" s="5"/>
      <c r="LCY272" s="5"/>
      <c r="LCZ272" s="5"/>
      <c r="LDA272" s="5"/>
      <c r="LDB272" s="5"/>
      <c r="LDC272" s="5"/>
      <c r="LDD272" s="5"/>
      <c r="LDE272" s="5"/>
      <c r="LDF272" s="5"/>
      <c r="LDG272" s="5"/>
      <c r="LDH272" s="5"/>
      <c r="LDI272" s="5"/>
      <c r="LDJ272" s="5"/>
      <c r="LDK272" s="5"/>
      <c r="LDL272" s="5"/>
      <c r="LDM272" s="5"/>
      <c r="LDN272" s="5"/>
      <c r="LDO272" s="5"/>
      <c r="LDP272" s="5"/>
      <c r="LDQ272" s="5"/>
      <c r="LDR272" s="5"/>
      <c r="LDS272" s="5"/>
      <c r="LDT272" s="5"/>
      <c r="LDU272" s="5"/>
      <c r="LDV272" s="5"/>
      <c r="LDW272" s="5"/>
      <c r="LDX272" s="5"/>
      <c r="LDY272" s="5"/>
      <c r="LDZ272" s="5"/>
      <c r="LEA272" s="5"/>
      <c r="LEB272" s="5"/>
      <c r="LEC272" s="5"/>
      <c r="LED272" s="5"/>
      <c r="LEE272" s="5"/>
      <c r="LEF272" s="5"/>
      <c r="LEG272" s="5"/>
      <c r="LEH272" s="5"/>
      <c r="LEI272" s="5"/>
      <c r="LEJ272" s="5"/>
      <c r="LEK272" s="5"/>
      <c r="LEL272" s="5"/>
      <c r="LEM272" s="5"/>
      <c r="LEN272" s="5"/>
      <c r="LEO272" s="5"/>
      <c r="LEP272" s="5"/>
      <c r="LEQ272" s="5"/>
      <c r="LER272" s="5"/>
      <c r="LES272" s="5"/>
      <c r="LET272" s="5"/>
      <c r="LEU272" s="5"/>
      <c r="LEV272" s="5"/>
      <c r="LEW272" s="5"/>
      <c r="LEX272" s="5"/>
      <c r="LEY272" s="5"/>
      <c r="LEZ272" s="5"/>
      <c r="LFA272" s="5"/>
      <c r="LFB272" s="5"/>
      <c r="LFC272" s="5"/>
      <c r="LFD272" s="5"/>
      <c r="LFE272" s="5"/>
      <c r="LFF272" s="5"/>
      <c r="LFG272" s="5"/>
      <c r="LFH272" s="5"/>
      <c r="LFI272" s="5"/>
      <c r="LFJ272" s="5"/>
      <c r="LFK272" s="5"/>
      <c r="LFL272" s="5"/>
      <c r="LFM272" s="5"/>
      <c r="LFN272" s="5"/>
      <c r="LFO272" s="5"/>
      <c r="LFP272" s="5"/>
      <c r="LFQ272" s="5"/>
      <c r="LFR272" s="5"/>
      <c r="LFS272" s="5"/>
      <c r="LFT272" s="5"/>
      <c r="LFU272" s="5"/>
      <c r="LFV272" s="5"/>
      <c r="LFW272" s="5"/>
      <c r="LFX272" s="5"/>
      <c r="LFY272" s="5"/>
      <c r="LFZ272" s="5"/>
      <c r="LGA272" s="5"/>
      <c r="LGB272" s="5"/>
      <c r="LGC272" s="5"/>
      <c r="LGD272" s="5"/>
      <c r="LGE272" s="5"/>
      <c r="LGF272" s="5"/>
      <c r="LGG272" s="5"/>
      <c r="LGH272" s="5"/>
      <c r="LGI272" s="5"/>
      <c r="LGJ272" s="5"/>
      <c r="LGK272" s="5"/>
      <c r="LGL272" s="5"/>
      <c r="LGM272" s="5"/>
      <c r="LGN272" s="5"/>
      <c r="LGO272" s="5"/>
      <c r="LGP272" s="5"/>
      <c r="LGQ272" s="5"/>
      <c r="LGR272" s="5"/>
      <c r="LGS272" s="5"/>
      <c r="LGT272" s="5"/>
      <c r="LGU272" s="5"/>
      <c r="LGV272" s="5"/>
      <c r="LGW272" s="5"/>
      <c r="LGX272" s="5"/>
      <c r="LGY272" s="5"/>
      <c r="LGZ272" s="5"/>
      <c r="LHA272" s="5"/>
      <c r="LHB272" s="5"/>
      <c r="LHC272" s="5"/>
      <c r="LHD272" s="5"/>
      <c r="LHE272" s="5"/>
      <c r="LHF272" s="5"/>
      <c r="LHG272" s="5"/>
      <c r="LHH272" s="5"/>
      <c r="LHI272" s="5"/>
      <c r="LHJ272" s="5"/>
      <c r="LHK272" s="5"/>
      <c r="LHL272" s="5"/>
      <c r="LHM272" s="5"/>
      <c r="LHN272" s="5"/>
      <c r="LHO272" s="5"/>
      <c r="LHP272" s="5"/>
      <c r="LHQ272" s="5"/>
      <c r="LHR272" s="5"/>
      <c r="LHS272" s="5"/>
      <c r="LHT272" s="5"/>
      <c r="LHU272" s="5"/>
      <c r="LHV272" s="5"/>
      <c r="LHW272" s="5"/>
      <c r="LHX272" s="5"/>
      <c r="LHY272" s="5"/>
      <c r="LHZ272" s="5"/>
      <c r="LIA272" s="5"/>
      <c r="LIB272" s="5"/>
      <c r="LIC272" s="5"/>
      <c r="LID272" s="5"/>
      <c r="LIE272" s="5"/>
      <c r="LIF272" s="5"/>
      <c r="LIG272" s="5"/>
      <c r="LIH272" s="5"/>
      <c r="LII272" s="5"/>
      <c r="LIJ272" s="5"/>
      <c r="LIK272" s="5"/>
      <c r="LIL272" s="5"/>
      <c r="LIM272" s="5"/>
      <c r="LIN272" s="5"/>
      <c r="LIO272" s="5"/>
      <c r="LIP272" s="5"/>
      <c r="LIQ272" s="5"/>
      <c r="LIR272" s="5"/>
      <c r="LIS272" s="5"/>
      <c r="LIT272" s="5"/>
      <c r="LIU272" s="5"/>
      <c r="LIV272" s="5"/>
      <c r="LIW272" s="5"/>
      <c r="LIX272" s="5"/>
      <c r="LIY272" s="5"/>
      <c r="LIZ272" s="5"/>
      <c r="LJA272" s="5"/>
      <c r="LJB272" s="5"/>
      <c r="LJC272" s="5"/>
      <c r="LJD272" s="5"/>
      <c r="LJE272" s="5"/>
      <c r="LJF272" s="5"/>
      <c r="LJG272" s="5"/>
      <c r="LJH272" s="5"/>
      <c r="LJI272" s="5"/>
      <c r="LJJ272" s="5"/>
      <c r="LJK272" s="5"/>
      <c r="LJL272" s="5"/>
      <c r="LJM272" s="5"/>
      <c r="LJN272" s="5"/>
      <c r="LJO272" s="5"/>
      <c r="LJP272" s="5"/>
      <c r="LJQ272" s="5"/>
      <c r="LJR272" s="5"/>
      <c r="LJS272" s="5"/>
      <c r="LJT272" s="5"/>
      <c r="LJU272" s="5"/>
      <c r="LJV272" s="5"/>
      <c r="LJW272" s="5"/>
      <c r="LJX272" s="5"/>
      <c r="LJY272" s="5"/>
      <c r="LJZ272" s="5"/>
      <c r="LKA272" s="5"/>
      <c r="LKB272" s="5"/>
      <c r="LKC272" s="5"/>
      <c r="LKD272" s="5"/>
      <c r="LKE272" s="5"/>
      <c r="LKF272" s="5"/>
      <c r="LKG272" s="5"/>
      <c r="LKH272" s="5"/>
      <c r="LKI272" s="5"/>
      <c r="LKJ272" s="5"/>
      <c r="LKK272" s="5"/>
      <c r="LKL272" s="5"/>
      <c r="LKM272" s="5"/>
      <c r="LKN272" s="5"/>
      <c r="LKO272" s="5"/>
      <c r="LKP272" s="5"/>
      <c r="LKQ272" s="5"/>
      <c r="LKR272" s="5"/>
      <c r="LKS272" s="5"/>
      <c r="LKT272" s="5"/>
      <c r="LKU272" s="5"/>
      <c r="LKV272" s="5"/>
      <c r="LKW272" s="5"/>
      <c r="LKX272" s="5"/>
      <c r="LKY272" s="5"/>
      <c r="LKZ272" s="5"/>
      <c r="LLA272" s="5"/>
      <c r="LLB272" s="5"/>
      <c r="LLC272" s="5"/>
      <c r="LLD272" s="5"/>
      <c r="LLE272" s="5"/>
      <c r="LLF272" s="5"/>
      <c r="LLG272" s="5"/>
      <c r="LLH272" s="5"/>
      <c r="LLI272" s="5"/>
      <c r="LLJ272" s="5"/>
      <c r="LLK272" s="5"/>
      <c r="LLL272" s="5"/>
      <c r="LLM272" s="5"/>
      <c r="LLN272" s="5"/>
      <c r="LLO272" s="5"/>
      <c r="LLP272" s="5"/>
      <c r="LLQ272" s="5"/>
      <c r="LLR272" s="5"/>
      <c r="LLS272" s="5"/>
      <c r="LLT272" s="5"/>
      <c r="LLU272" s="5"/>
      <c r="LLV272" s="5"/>
      <c r="LLW272" s="5"/>
      <c r="LLX272" s="5"/>
      <c r="LLY272" s="5"/>
      <c r="LLZ272" s="5"/>
      <c r="LMA272" s="5"/>
      <c r="LMB272" s="5"/>
      <c r="LMC272" s="5"/>
      <c r="LMD272" s="5"/>
      <c r="LME272" s="5"/>
      <c r="LMF272" s="5"/>
      <c r="LMG272" s="5"/>
      <c r="LMH272" s="5"/>
      <c r="LMI272" s="5"/>
      <c r="LMJ272" s="5"/>
      <c r="LMK272" s="5"/>
      <c r="LML272" s="5"/>
      <c r="LMM272" s="5"/>
      <c r="LMN272" s="5"/>
      <c r="LMO272" s="5"/>
      <c r="LMP272" s="5"/>
      <c r="LMQ272" s="5"/>
      <c r="LMR272" s="5"/>
      <c r="LMS272" s="5"/>
      <c r="LMT272" s="5"/>
      <c r="LMU272" s="5"/>
      <c r="LMV272" s="5"/>
      <c r="LMW272" s="5"/>
      <c r="LMX272" s="5"/>
      <c r="LMY272" s="5"/>
      <c r="LMZ272" s="5"/>
      <c r="LNA272" s="5"/>
      <c r="LNB272" s="5"/>
      <c r="LNC272" s="5"/>
      <c r="LND272" s="5"/>
      <c r="LNE272" s="5"/>
      <c r="LNF272" s="5"/>
      <c r="LNG272" s="5"/>
      <c r="LNH272" s="5"/>
      <c r="LNI272" s="5"/>
      <c r="LNJ272" s="5"/>
      <c r="LNK272" s="5"/>
      <c r="LNL272" s="5"/>
      <c r="LNM272" s="5"/>
      <c r="LNN272" s="5"/>
      <c r="LNO272" s="5"/>
      <c r="LNP272" s="5"/>
      <c r="LNQ272" s="5"/>
      <c r="LNR272" s="5"/>
      <c r="LNS272" s="5"/>
      <c r="LNT272" s="5"/>
      <c r="LNU272" s="5"/>
      <c r="LNV272" s="5"/>
      <c r="LNW272" s="5"/>
      <c r="LNX272" s="5"/>
      <c r="LNY272" s="5"/>
      <c r="LNZ272" s="5"/>
      <c r="LOA272" s="5"/>
      <c r="LOB272" s="5"/>
      <c r="LOC272" s="5"/>
      <c r="LOD272" s="5"/>
      <c r="LOE272" s="5"/>
      <c r="LOF272" s="5"/>
      <c r="LOG272" s="5"/>
      <c r="LOH272" s="5"/>
      <c r="LOI272" s="5"/>
      <c r="LOJ272" s="5"/>
      <c r="LOK272" s="5"/>
      <c r="LOL272" s="5"/>
      <c r="LOM272" s="5"/>
      <c r="LON272" s="5"/>
      <c r="LOO272" s="5"/>
      <c r="LOP272" s="5"/>
      <c r="LOQ272" s="5"/>
      <c r="LOR272" s="5"/>
      <c r="LOS272" s="5"/>
      <c r="LOT272" s="5"/>
      <c r="LOU272" s="5"/>
      <c r="LOV272" s="5"/>
      <c r="LOW272" s="5"/>
      <c r="LOX272" s="5"/>
      <c r="LOY272" s="5"/>
      <c r="LOZ272" s="5"/>
      <c r="LPA272" s="5"/>
      <c r="LPB272" s="5"/>
      <c r="LPC272" s="5"/>
      <c r="LPD272" s="5"/>
      <c r="LPE272" s="5"/>
      <c r="LPF272" s="5"/>
      <c r="LPG272" s="5"/>
      <c r="LPH272" s="5"/>
      <c r="LPI272" s="5"/>
      <c r="LPJ272" s="5"/>
      <c r="LPK272" s="5"/>
      <c r="LPL272" s="5"/>
      <c r="LPM272" s="5"/>
      <c r="LPN272" s="5"/>
      <c r="LPO272" s="5"/>
      <c r="LPP272" s="5"/>
      <c r="LPQ272" s="5"/>
      <c r="LPR272" s="5"/>
      <c r="LPS272" s="5"/>
      <c r="LPT272" s="5"/>
      <c r="LPU272" s="5"/>
      <c r="LPV272" s="5"/>
      <c r="LPW272" s="5"/>
      <c r="LPX272" s="5"/>
      <c r="LPY272" s="5"/>
      <c r="LPZ272" s="5"/>
      <c r="LQA272" s="5"/>
      <c r="LQB272" s="5"/>
      <c r="LQC272" s="5"/>
      <c r="LQD272" s="5"/>
      <c r="LQE272" s="5"/>
      <c r="LQF272" s="5"/>
      <c r="LQG272" s="5"/>
      <c r="LQH272" s="5"/>
      <c r="LQI272" s="5"/>
      <c r="LQJ272" s="5"/>
      <c r="LQK272" s="5"/>
      <c r="LQL272" s="5"/>
      <c r="LQM272" s="5"/>
      <c r="LQN272" s="5"/>
      <c r="LQO272" s="5"/>
      <c r="LQP272" s="5"/>
      <c r="LQQ272" s="5"/>
      <c r="LQR272" s="5"/>
      <c r="LQS272" s="5"/>
      <c r="LQT272" s="5"/>
      <c r="LQU272" s="5"/>
      <c r="LQV272" s="5"/>
      <c r="LQW272" s="5"/>
      <c r="LQX272" s="5"/>
      <c r="LQY272" s="5"/>
      <c r="LQZ272" s="5"/>
      <c r="LRA272" s="5"/>
      <c r="LRB272" s="5"/>
      <c r="LRC272" s="5"/>
      <c r="LRD272" s="5"/>
      <c r="LRE272" s="5"/>
      <c r="LRF272" s="5"/>
      <c r="LRG272" s="5"/>
      <c r="LRH272" s="5"/>
      <c r="LRI272" s="5"/>
      <c r="LRJ272" s="5"/>
      <c r="LRK272" s="5"/>
      <c r="LRL272" s="5"/>
      <c r="LRM272" s="5"/>
      <c r="LRN272" s="5"/>
      <c r="LRO272" s="5"/>
      <c r="LRP272" s="5"/>
      <c r="LRQ272" s="5"/>
      <c r="LRR272" s="5"/>
      <c r="LRS272" s="5"/>
      <c r="LRT272" s="5"/>
      <c r="LRU272" s="5"/>
      <c r="LRV272" s="5"/>
      <c r="LRW272" s="5"/>
      <c r="LRX272" s="5"/>
      <c r="LRY272" s="5"/>
      <c r="LRZ272" s="5"/>
      <c r="LSA272" s="5"/>
      <c r="LSB272" s="5"/>
      <c r="LSC272" s="5"/>
      <c r="LSD272" s="5"/>
      <c r="LSE272" s="5"/>
      <c r="LSF272" s="5"/>
      <c r="LSG272" s="5"/>
      <c r="LSH272" s="5"/>
      <c r="LSI272" s="5"/>
      <c r="LSJ272" s="5"/>
      <c r="LSK272" s="5"/>
      <c r="LSL272" s="5"/>
      <c r="LSM272" s="5"/>
      <c r="LSN272" s="5"/>
      <c r="LSO272" s="5"/>
      <c r="LSP272" s="5"/>
      <c r="LSQ272" s="5"/>
      <c r="LSR272" s="5"/>
      <c r="LSS272" s="5"/>
      <c r="LST272" s="5"/>
      <c r="LSU272" s="5"/>
      <c r="LSV272" s="5"/>
      <c r="LSW272" s="5"/>
      <c r="LSX272" s="5"/>
      <c r="LSY272" s="5"/>
      <c r="LSZ272" s="5"/>
      <c r="LTA272" s="5"/>
      <c r="LTB272" s="5"/>
      <c r="LTC272" s="5"/>
      <c r="LTD272" s="5"/>
      <c r="LTE272" s="5"/>
      <c r="LTF272" s="5"/>
      <c r="LTG272" s="5"/>
      <c r="LTH272" s="5"/>
      <c r="LTI272" s="5"/>
      <c r="LTJ272" s="5"/>
      <c r="LTK272" s="5"/>
      <c r="LTL272" s="5"/>
      <c r="LTM272" s="5"/>
      <c r="LTN272" s="5"/>
      <c r="LTO272" s="5"/>
      <c r="LTP272" s="5"/>
      <c r="LTQ272" s="5"/>
      <c r="LTR272" s="5"/>
      <c r="LTS272" s="5"/>
      <c r="LTT272" s="5"/>
      <c r="LTU272" s="5"/>
      <c r="LTV272" s="5"/>
      <c r="LTW272" s="5"/>
      <c r="LTX272" s="5"/>
      <c r="LTY272" s="5"/>
      <c r="LTZ272" s="5"/>
      <c r="LUA272" s="5"/>
      <c r="LUB272" s="5"/>
      <c r="LUC272" s="5"/>
      <c r="LUD272" s="5"/>
      <c r="LUE272" s="5"/>
      <c r="LUF272" s="5"/>
      <c r="LUG272" s="5"/>
      <c r="LUH272" s="5"/>
      <c r="LUI272" s="5"/>
      <c r="LUJ272" s="5"/>
      <c r="LUK272" s="5"/>
      <c r="LUL272" s="5"/>
      <c r="LUM272" s="5"/>
      <c r="LUN272" s="5"/>
      <c r="LUO272" s="5"/>
      <c r="LUP272" s="5"/>
      <c r="LUQ272" s="5"/>
      <c r="LUR272" s="5"/>
      <c r="LUS272" s="5"/>
      <c r="LUT272" s="5"/>
      <c r="LUU272" s="5"/>
      <c r="LUV272" s="5"/>
      <c r="LUW272" s="5"/>
      <c r="LUX272" s="5"/>
      <c r="LUY272" s="5"/>
      <c r="LUZ272" s="5"/>
      <c r="LVA272" s="5"/>
      <c r="LVB272" s="5"/>
      <c r="LVC272" s="5"/>
      <c r="LVD272" s="5"/>
      <c r="LVE272" s="5"/>
      <c r="LVF272" s="5"/>
      <c r="LVG272" s="5"/>
      <c r="LVH272" s="5"/>
      <c r="LVI272" s="5"/>
      <c r="LVJ272" s="5"/>
      <c r="LVK272" s="5"/>
      <c r="LVL272" s="5"/>
      <c r="LVM272" s="5"/>
      <c r="LVN272" s="5"/>
      <c r="LVO272" s="5"/>
      <c r="LVP272" s="5"/>
      <c r="LVQ272" s="5"/>
      <c r="LVR272" s="5"/>
      <c r="LVS272" s="5"/>
      <c r="LVT272" s="5"/>
      <c r="LVU272" s="5"/>
      <c r="LVV272" s="5"/>
      <c r="LVW272" s="5"/>
      <c r="LVX272" s="5"/>
      <c r="LVY272" s="5"/>
      <c r="LVZ272" s="5"/>
      <c r="LWA272" s="5"/>
      <c r="LWB272" s="5"/>
      <c r="LWC272" s="5"/>
      <c r="LWD272" s="5"/>
      <c r="LWE272" s="5"/>
      <c r="LWF272" s="5"/>
      <c r="LWG272" s="5"/>
      <c r="LWH272" s="5"/>
      <c r="LWI272" s="5"/>
      <c r="LWJ272" s="5"/>
      <c r="LWK272" s="5"/>
      <c r="LWL272" s="5"/>
      <c r="LWM272" s="5"/>
      <c r="LWN272" s="5"/>
      <c r="LWO272" s="5"/>
      <c r="LWP272" s="5"/>
      <c r="LWQ272" s="5"/>
      <c r="LWR272" s="5"/>
      <c r="LWS272" s="5"/>
      <c r="LWT272" s="5"/>
      <c r="LWU272" s="5"/>
      <c r="LWV272" s="5"/>
      <c r="LWW272" s="5"/>
      <c r="LWX272" s="5"/>
      <c r="LWY272" s="5"/>
      <c r="LWZ272" s="5"/>
      <c r="LXA272" s="5"/>
      <c r="LXB272" s="5"/>
      <c r="LXC272" s="5"/>
      <c r="LXD272" s="5"/>
      <c r="LXE272" s="5"/>
      <c r="LXF272" s="5"/>
      <c r="LXG272" s="5"/>
      <c r="LXH272" s="5"/>
      <c r="LXI272" s="5"/>
      <c r="LXJ272" s="5"/>
      <c r="LXK272" s="5"/>
      <c r="LXL272" s="5"/>
      <c r="LXM272" s="5"/>
      <c r="LXN272" s="5"/>
      <c r="LXO272" s="5"/>
      <c r="LXP272" s="5"/>
      <c r="LXQ272" s="5"/>
      <c r="LXR272" s="5"/>
      <c r="LXS272" s="5"/>
      <c r="LXT272" s="5"/>
      <c r="LXU272" s="5"/>
      <c r="LXV272" s="5"/>
      <c r="LXW272" s="5"/>
      <c r="LXX272" s="5"/>
      <c r="LXY272" s="5"/>
      <c r="LXZ272" s="5"/>
      <c r="LYA272" s="5"/>
      <c r="LYB272" s="5"/>
      <c r="LYC272" s="5"/>
      <c r="LYD272" s="5"/>
      <c r="LYE272" s="5"/>
      <c r="LYF272" s="5"/>
      <c r="LYG272" s="5"/>
      <c r="LYH272" s="5"/>
      <c r="LYI272" s="5"/>
      <c r="LYJ272" s="5"/>
      <c r="LYK272" s="5"/>
      <c r="LYL272" s="5"/>
      <c r="LYM272" s="5"/>
      <c r="LYN272" s="5"/>
      <c r="LYO272" s="5"/>
      <c r="LYP272" s="5"/>
      <c r="LYQ272" s="5"/>
      <c r="LYR272" s="5"/>
      <c r="LYS272" s="5"/>
      <c r="LYT272" s="5"/>
      <c r="LYU272" s="5"/>
      <c r="LYV272" s="5"/>
      <c r="LYW272" s="5"/>
      <c r="LYX272" s="5"/>
      <c r="LYY272" s="5"/>
      <c r="LYZ272" s="5"/>
      <c r="LZA272" s="5"/>
      <c r="LZB272" s="5"/>
      <c r="LZC272" s="5"/>
      <c r="LZD272" s="5"/>
      <c r="LZE272" s="5"/>
      <c r="LZF272" s="5"/>
      <c r="LZG272" s="5"/>
      <c r="LZH272" s="5"/>
      <c r="LZI272" s="5"/>
      <c r="LZJ272" s="5"/>
      <c r="LZK272" s="5"/>
      <c r="LZL272" s="5"/>
      <c r="LZM272" s="5"/>
      <c r="LZN272" s="5"/>
      <c r="LZO272" s="5"/>
      <c r="LZP272" s="5"/>
      <c r="LZQ272" s="5"/>
      <c r="LZR272" s="5"/>
      <c r="LZS272" s="5"/>
      <c r="LZT272" s="5"/>
      <c r="LZU272" s="5"/>
      <c r="LZV272" s="5"/>
      <c r="LZW272" s="5"/>
      <c r="LZX272" s="5"/>
      <c r="LZY272" s="5"/>
      <c r="LZZ272" s="5"/>
      <c r="MAA272" s="5"/>
      <c r="MAB272" s="5"/>
      <c r="MAC272" s="5"/>
      <c r="MAD272" s="5"/>
      <c r="MAE272" s="5"/>
      <c r="MAF272" s="5"/>
      <c r="MAG272" s="5"/>
      <c r="MAH272" s="5"/>
      <c r="MAI272" s="5"/>
      <c r="MAJ272" s="5"/>
      <c r="MAK272" s="5"/>
      <c r="MAL272" s="5"/>
      <c r="MAM272" s="5"/>
      <c r="MAN272" s="5"/>
      <c r="MAO272" s="5"/>
      <c r="MAP272" s="5"/>
      <c r="MAQ272" s="5"/>
      <c r="MAR272" s="5"/>
      <c r="MAS272" s="5"/>
      <c r="MAT272" s="5"/>
      <c r="MAU272" s="5"/>
      <c r="MAV272" s="5"/>
      <c r="MAW272" s="5"/>
      <c r="MAX272" s="5"/>
      <c r="MAY272" s="5"/>
      <c r="MAZ272" s="5"/>
      <c r="MBA272" s="5"/>
      <c r="MBB272" s="5"/>
      <c r="MBC272" s="5"/>
      <c r="MBD272" s="5"/>
      <c r="MBE272" s="5"/>
      <c r="MBF272" s="5"/>
      <c r="MBG272" s="5"/>
      <c r="MBH272" s="5"/>
      <c r="MBI272" s="5"/>
      <c r="MBJ272" s="5"/>
      <c r="MBK272" s="5"/>
      <c r="MBL272" s="5"/>
      <c r="MBM272" s="5"/>
      <c r="MBN272" s="5"/>
      <c r="MBO272" s="5"/>
      <c r="MBP272" s="5"/>
      <c r="MBQ272" s="5"/>
      <c r="MBR272" s="5"/>
      <c r="MBS272" s="5"/>
      <c r="MBT272" s="5"/>
      <c r="MBU272" s="5"/>
      <c r="MBV272" s="5"/>
      <c r="MBW272" s="5"/>
      <c r="MBX272" s="5"/>
      <c r="MBY272" s="5"/>
      <c r="MBZ272" s="5"/>
      <c r="MCA272" s="5"/>
      <c r="MCB272" s="5"/>
      <c r="MCC272" s="5"/>
      <c r="MCD272" s="5"/>
      <c r="MCE272" s="5"/>
      <c r="MCF272" s="5"/>
      <c r="MCG272" s="5"/>
      <c r="MCH272" s="5"/>
      <c r="MCI272" s="5"/>
      <c r="MCJ272" s="5"/>
      <c r="MCK272" s="5"/>
      <c r="MCL272" s="5"/>
      <c r="MCM272" s="5"/>
      <c r="MCN272" s="5"/>
      <c r="MCO272" s="5"/>
      <c r="MCP272" s="5"/>
      <c r="MCQ272" s="5"/>
      <c r="MCR272" s="5"/>
      <c r="MCS272" s="5"/>
      <c r="MCT272" s="5"/>
      <c r="MCU272" s="5"/>
      <c r="MCV272" s="5"/>
      <c r="MCW272" s="5"/>
      <c r="MCX272" s="5"/>
      <c r="MCY272" s="5"/>
      <c r="MCZ272" s="5"/>
      <c r="MDA272" s="5"/>
      <c r="MDB272" s="5"/>
      <c r="MDC272" s="5"/>
      <c r="MDD272" s="5"/>
      <c r="MDE272" s="5"/>
      <c r="MDF272" s="5"/>
      <c r="MDG272" s="5"/>
      <c r="MDH272" s="5"/>
      <c r="MDI272" s="5"/>
      <c r="MDJ272" s="5"/>
      <c r="MDK272" s="5"/>
      <c r="MDL272" s="5"/>
      <c r="MDM272" s="5"/>
      <c r="MDN272" s="5"/>
      <c r="MDO272" s="5"/>
      <c r="MDP272" s="5"/>
      <c r="MDQ272" s="5"/>
      <c r="MDR272" s="5"/>
      <c r="MDS272" s="5"/>
      <c r="MDT272" s="5"/>
      <c r="MDU272" s="5"/>
      <c r="MDV272" s="5"/>
      <c r="MDW272" s="5"/>
      <c r="MDX272" s="5"/>
      <c r="MDY272" s="5"/>
      <c r="MDZ272" s="5"/>
      <c r="MEA272" s="5"/>
      <c r="MEB272" s="5"/>
      <c r="MEC272" s="5"/>
      <c r="MED272" s="5"/>
      <c r="MEE272" s="5"/>
      <c r="MEF272" s="5"/>
      <c r="MEG272" s="5"/>
      <c r="MEH272" s="5"/>
      <c r="MEI272" s="5"/>
      <c r="MEJ272" s="5"/>
      <c r="MEK272" s="5"/>
      <c r="MEL272" s="5"/>
      <c r="MEM272" s="5"/>
      <c r="MEN272" s="5"/>
      <c r="MEO272" s="5"/>
      <c r="MEP272" s="5"/>
      <c r="MEQ272" s="5"/>
      <c r="MER272" s="5"/>
      <c r="MES272" s="5"/>
      <c r="MET272" s="5"/>
      <c r="MEU272" s="5"/>
      <c r="MEV272" s="5"/>
      <c r="MEW272" s="5"/>
      <c r="MEX272" s="5"/>
      <c r="MEY272" s="5"/>
      <c r="MEZ272" s="5"/>
      <c r="MFA272" s="5"/>
      <c r="MFB272" s="5"/>
      <c r="MFC272" s="5"/>
      <c r="MFD272" s="5"/>
      <c r="MFE272" s="5"/>
      <c r="MFF272" s="5"/>
      <c r="MFG272" s="5"/>
      <c r="MFH272" s="5"/>
      <c r="MFI272" s="5"/>
      <c r="MFJ272" s="5"/>
      <c r="MFK272" s="5"/>
      <c r="MFL272" s="5"/>
      <c r="MFM272" s="5"/>
      <c r="MFN272" s="5"/>
      <c r="MFO272" s="5"/>
      <c r="MFP272" s="5"/>
      <c r="MFQ272" s="5"/>
      <c r="MFR272" s="5"/>
      <c r="MFS272" s="5"/>
      <c r="MFT272" s="5"/>
      <c r="MFU272" s="5"/>
      <c r="MFV272" s="5"/>
      <c r="MFW272" s="5"/>
      <c r="MFX272" s="5"/>
      <c r="MFY272" s="5"/>
      <c r="MFZ272" s="5"/>
      <c r="MGA272" s="5"/>
      <c r="MGB272" s="5"/>
      <c r="MGC272" s="5"/>
      <c r="MGD272" s="5"/>
      <c r="MGE272" s="5"/>
      <c r="MGF272" s="5"/>
      <c r="MGG272" s="5"/>
      <c r="MGH272" s="5"/>
      <c r="MGI272" s="5"/>
      <c r="MGJ272" s="5"/>
      <c r="MGK272" s="5"/>
      <c r="MGL272" s="5"/>
      <c r="MGM272" s="5"/>
      <c r="MGN272" s="5"/>
      <c r="MGO272" s="5"/>
      <c r="MGP272" s="5"/>
      <c r="MGQ272" s="5"/>
      <c r="MGR272" s="5"/>
      <c r="MGS272" s="5"/>
      <c r="MGT272" s="5"/>
      <c r="MGU272" s="5"/>
      <c r="MGV272" s="5"/>
      <c r="MGW272" s="5"/>
      <c r="MGX272" s="5"/>
      <c r="MGY272" s="5"/>
      <c r="MGZ272" s="5"/>
      <c r="MHA272" s="5"/>
      <c r="MHB272" s="5"/>
      <c r="MHC272" s="5"/>
      <c r="MHD272" s="5"/>
      <c r="MHE272" s="5"/>
      <c r="MHF272" s="5"/>
      <c r="MHG272" s="5"/>
      <c r="MHH272" s="5"/>
      <c r="MHI272" s="5"/>
      <c r="MHJ272" s="5"/>
      <c r="MHK272" s="5"/>
      <c r="MHL272" s="5"/>
      <c r="MHM272" s="5"/>
      <c r="MHN272" s="5"/>
      <c r="MHO272" s="5"/>
      <c r="MHP272" s="5"/>
      <c r="MHQ272" s="5"/>
      <c r="MHR272" s="5"/>
      <c r="MHS272" s="5"/>
      <c r="MHT272" s="5"/>
      <c r="MHU272" s="5"/>
      <c r="MHV272" s="5"/>
      <c r="MHW272" s="5"/>
      <c r="MHX272" s="5"/>
      <c r="MHY272" s="5"/>
      <c r="MHZ272" s="5"/>
      <c r="MIA272" s="5"/>
      <c r="MIB272" s="5"/>
      <c r="MIC272" s="5"/>
      <c r="MID272" s="5"/>
      <c r="MIE272" s="5"/>
      <c r="MIF272" s="5"/>
      <c r="MIG272" s="5"/>
      <c r="MIH272" s="5"/>
      <c r="MII272" s="5"/>
      <c r="MIJ272" s="5"/>
      <c r="MIK272" s="5"/>
      <c r="MIL272" s="5"/>
      <c r="MIM272" s="5"/>
      <c r="MIN272" s="5"/>
      <c r="MIO272" s="5"/>
      <c r="MIP272" s="5"/>
      <c r="MIQ272" s="5"/>
      <c r="MIR272" s="5"/>
      <c r="MIS272" s="5"/>
      <c r="MIT272" s="5"/>
      <c r="MIU272" s="5"/>
      <c r="MIV272" s="5"/>
      <c r="MIW272" s="5"/>
      <c r="MIX272" s="5"/>
      <c r="MIY272" s="5"/>
      <c r="MIZ272" s="5"/>
      <c r="MJA272" s="5"/>
      <c r="MJB272" s="5"/>
      <c r="MJC272" s="5"/>
      <c r="MJD272" s="5"/>
      <c r="MJE272" s="5"/>
      <c r="MJF272" s="5"/>
      <c r="MJG272" s="5"/>
      <c r="MJH272" s="5"/>
      <c r="MJI272" s="5"/>
      <c r="MJJ272" s="5"/>
      <c r="MJK272" s="5"/>
      <c r="MJL272" s="5"/>
      <c r="MJM272" s="5"/>
      <c r="MJN272" s="5"/>
      <c r="MJO272" s="5"/>
      <c r="MJP272" s="5"/>
      <c r="MJQ272" s="5"/>
      <c r="MJR272" s="5"/>
      <c r="MJS272" s="5"/>
      <c r="MJT272" s="5"/>
      <c r="MJU272" s="5"/>
      <c r="MJV272" s="5"/>
      <c r="MJW272" s="5"/>
      <c r="MJX272" s="5"/>
      <c r="MJY272" s="5"/>
      <c r="MJZ272" s="5"/>
      <c r="MKA272" s="5"/>
      <c r="MKB272" s="5"/>
      <c r="MKC272" s="5"/>
      <c r="MKD272" s="5"/>
      <c r="MKE272" s="5"/>
      <c r="MKF272" s="5"/>
      <c r="MKG272" s="5"/>
      <c r="MKH272" s="5"/>
      <c r="MKI272" s="5"/>
      <c r="MKJ272" s="5"/>
      <c r="MKK272" s="5"/>
      <c r="MKL272" s="5"/>
      <c r="MKM272" s="5"/>
      <c r="MKN272" s="5"/>
      <c r="MKO272" s="5"/>
      <c r="MKP272" s="5"/>
      <c r="MKQ272" s="5"/>
      <c r="MKR272" s="5"/>
      <c r="MKS272" s="5"/>
      <c r="MKT272" s="5"/>
      <c r="MKU272" s="5"/>
      <c r="MKV272" s="5"/>
      <c r="MKW272" s="5"/>
      <c r="MKX272" s="5"/>
      <c r="MKY272" s="5"/>
      <c r="MKZ272" s="5"/>
      <c r="MLA272" s="5"/>
      <c r="MLB272" s="5"/>
      <c r="MLC272" s="5"/>
      <c r="MLD272" s="5"/>
      <c r="MLE272" s="5"/>
      <c r="MLF272" s="5"/>
      <c r="MLG272" s="5"/>
      <c r="MLH272" s="5"/>
      <c r="MLI272" s="5"/>
      <c r="MLJ272" s="5"/>
      <c r="MLK272" s="5"/>
      <c r="MLL272" s="5"/>
      <c r="MLM272" s="5"/>
      <c r="MLN272" s="5"/>
      <c r="MLO272" s="5"/>
      <c r="MLP272" s="5"/>
      <c r="MLQ272" s="5"/>
      <c r="MLR272" s="5"/>
      <c r="MLS272" s="5"/>
      <c r="MLT272" s="5"/>
      <c r="MLU272" s="5"/>
      <c r="MLV272" s="5"/>
      <c r="MLW272" s="5"/>
      <c r="MLX272" s="5"/>
      <c r="MLY272" s="5"/>
      <c r="MLZ272" s="5"/>
      <c r="MMA272" s="5"/>
      <c r="MMB272" s="5"/>
      <c r="MMC272" s="5"/>
      <c r="MMD272" s="5"/>
      <c r="MME272" s="5"/>
      <c r="MMF272" s="5"/>
      <c r="MMG272" s="5"/>
      <c r="MMH272" s="5"/>
      <c r="MMI272" s="5"/>
      <c r="MMJ272" s="5"/>
      <c r="MMK272" s="5"/>
      <c r="MML272" s="5"/>
      <c r="MMM272" s="5"/>
      <c r="MMN272" s="5"/>
      <c r="MMO272" s="5"/>
      <c r="MMP272" s="5"/>
      <c r="MMQ272" s="5"/>
      <c r="MMR272" s="5"/>
      <c r="MMS272" s="5"/>
      <c r="MMT272" s="5"/>
      <c r="MMU272" s="5"/>
      <c r="MMV272" s="5"/>
      <c r="MMW272" s="5"/>
      <c r="MMX272" s="5"/>
      <c r="MMY272" s="5"/>
      <c r="MMZ272" s="5"/>
      <c r="MNA272" s="5"/>
      <c r="MNB272" s="5"/>
      <c r="MNC272" s="5"/>
      <c r="MND272" s="5"/>
      <c r="MNE272" s="5"/>
      <c r="MNF272" s="5"/>
      <c r="MNG272" s="5"/>
      <c r="MNH272" s="5"/>
      <c r="MNI272" s="5"/>
      <c r="MNJ272" s="5"/>
      <c r="MNK272" s="5"/>
      <c r="MNL272" s="5"/>
      <c r="MNM272" s="5"/>
      <c r="MNN272" s="5"/>
      <c r="MNO272" s="5"/>
      <c r="MNP272" s="5"/>
      <c r="MNQ272" s="5"/>
      <c r="MNR272" s="5"/>
      <c r="MNS272" s="5"/>
      <c r="MNT272" s="5"/>
      <c r="MNU272" s="5"/>
      <c r="MNV272" s="5"/>
      <c r="MNW272" s="5"/>
      <c r="MNX272" s="5"/>
      <c r="MNY272" s="5"/>
      <c r="MNZ272" s="5"/>
      <c r="MOA272" s="5"/>
      <c r="MOB272" s="5"/>
      <c r="MOC272" s="5"/>
      <c r="MOD272" s="5"/>
      <c r="MOE272" s="5"/>
      <c r="MOF272" s="5"/>
      <c r="MOG272" s="5"/>
      <c r="MOH272" s="5"/>
      <c r="MOI272" s="5"/>
      <c r="MOJ272" s="5"/>
      <c r="MOK272" s="5"/>
      <c r="MOL272" s="5"/>
      <c r="MOM272" s="5"/>
      <c r="MON272" s="5"/>
      <c r="MOO272" s="5"/>
      <c r="MOP272" s="5"/>
      <c r="MOQ272" s="5"/>
      <c r="MOR272" s="5"/>
      <c r="MOS272" s="5"/>
      <c r="MOT272" s="5"/>
      <c r="MOU272" s="5"/>
      <c r="MOV272" s="5"/>
      <c r="MOW272" s="5"/>
      <c r="MOX272" s="5"/>
      <c r="MOY272" s="5"/>
      <c r="MOZ272" s="5"/>
      <c r="MPA272" s="5"/>
      <c r="MPB272" s="5"/>
      <c r="MPC272" s="5"/>
      <c r="MPD272" s="5"/>
      <c r="MPE272" s="5"/>
      <c r="MPF272" s="5"/>
      <c r="MPG272" s="5"/>
      <c r="MPH272" s="5"/>
      <c r="MPI272" s="5"/>
      <c r="MPJ272" s="5"/>
      <c r="MPK272" s="5"/>
      <c r="MPL272" s="5"/>
      <c r="MPM272" s="5"/>
      <c r="MPN272" s="5"/>
      <c r="MPO272" s="5"/>
      <c r="MPP272" s="5"/>
      <c r="MPQ272" s="5"/>
      <c r="MPR272" s="5"/>
      <c r="MPS272" s="5"/>
      <c r="MPT272" s="5"/>
      <c r="MPU272" s="5"/>
      <c r="MPV272" s="5"/>
      <c r="MPW272" s="5"/>
      <c r="MPX272" s="5"/>
      <c r="MPY272" s="5"/>
      <c r="MPZ272" s="5"/>
      <c r="MQA272" s="5"/>
      <c r="MQB272" s="5"/>
      <c r="MQC272" s="5"/>
      <c r="MQD272" s="5"/>
      <c r="MQE272" s="5"/>
      <c r="MQF272" s="5"/>
      <c r="MQG272" s="5"/>
      <c r="MQH272" s="5"/>
      <c r="MQI272" s="5"/>
      <c r="MQJ272" s="5"/>
      <c r="MQK272" s="5"/>
      <c r="MQL272" s="5"/>
      <c r="MQM272" s="5"/>
      <c r="MQN272" s="5"/>
      <c r="MQO272" s="5"/>
      <c r="MQP272" s="5"/>
      <c r="MQQ272" s="5"/>
      <c r="MQR272" s="5"/>
      <c r="MQS272" s="5"/>
      <c r="MQT272" s="5"/>
      <c r="MQU272" s="5"/>
      <c r="MQV272" s="5"/>
      <c r="MQW272" s="5"/>
      <c r="MQX272" s="5"/>
      <c r="MQY272" s="5"/>
      <c r="MQZ272" s="5"/>
      <c r="MRA272" s="5"/>
      <c r="MRB272" s="5"/>
      <c r="MRC272" s="5"/>
      <c r="MRD272" s="5"/>
      <c r="MRE272" s="5"/>
      <c r="MRF272" s="5"/>
      <c r="MRG272" s="5"/>
      <c r="MRH272" s="5"/>
      <c r="MRI272" s="5"/>
      <c r="MRJ272" s="5"/>
      <c r="MRK272" s="5"/>
      <c r="MRL272" s="5"/>
      <c r="MRM272" s="5"/>
      <c r="MRN272" s="5"/>
      <c r="MRO272" s="5"/>
      <c r="MRP272" s="5"/>
      <c r="MRQ272" s="5"/>
      <c r="MRR272" s="5"/>
      <c r="MRS272" s="5"/>
      <c r="MRT272" s="5"/>
      <c r="MRU272" s="5"/>
      <c r="MRV272" s="5"/>
      <c r="MRW272" s="5"/>
      <c r="MRX272" s="5"/>
      <c r="MRY272" s="5"/>
      <c r="MRZ272" s="5"/>
      <c r="MSA272" s="5"/>
      <c r="MSB272" s="5"/>
      <c r="MSC272" s="5"/>
      <c r="MSD272" s="5"/>
      <c r="MSE272" s="5"/>
      <c r="MSF272" s="5"/>
      <c r="MSG272" s="5"/>
      <c r="MSH272" s="5"/>
      <c r="MSI272" s="5"/>
      <c r="MSJ272" s="5"/>
      <c r="MSK272" s="5"/>
      <c r="MSL272" s="5"/>
      <c r="MSM272" s="5"/>
      <c r="MSN272" s="5"/>
      <c r="MSO272" s="5"/>
      <c r="MSP272" s="5"/>
      <c r="MSQ272" s="5"/>
      <c r="MSR272" s="5"/>
      <c r="MSS272" s="5"/>
      <c r="MST272" s="5"/>
      <c r="MSU272" s="5"/>
      <c r="MSV272" s="5"/>
      <c r="MSW272" s="5"/>
      <c r="MSX272" s="5"/>
      <c r="MSY272" s="5"/>
      <c r="MSZ272" s="5"/>
      <c r="MTA272" s="5"/>
      <c r="MTB272" s="5"/>
      <c r="MTC272" s="5"/>
      <c r="MTD272" s="5"/>
      <c r="MTE272" s="5"/>
      <c r="MTF272" s="5"/>
      <c r="MTG272" s="5"/>
      <c r="MTH272" s="5"/>
      <c r="MTI272" s="5"/>
      <c r="MTJ272" s="5"/>
      <c r="MTK272" s="5"/>
      <c r="MTL272" s="5"/>
      <c r="MTM272" s="5"/>
      <c r="MTN272" s="5"/>
      <c r="MTO272" s="5"/>
      <c r="MTP272" s="5"/>
      <c r="MTQ272" s="5"/>
      <c r="MTR272" s="5"/>
      <c r="MTS272" s="5"/>
      <c r="MTT272" s="5"/>
      <c r="MTU272" s="5"/>
      <c r="MTV272" s="5"/>
      <c r="MTW272" s="5"/>
      <c r="MTX272" s="5"/>
      <c r="MTY272" s="5"/>
      <c r="MTZ272" s="5"/>
      <c r="MUA272" s="5"/>
      <c r="MUB272" s="5"/>
      <c r="MUC272" s="5"/>
      <c r="MUD272" s="5"/>
      <c r="MUE272" s="5"/>
      <c r="MUF272" s="5"/>
      <c r="MUG272" s="5"/>
      <c r="MUH272" s="5"/>
      <c r="MUI272" s="5"/>
      <c r="MUJ272" s="5"/>
      <c r="MUK272" s="5"/>
      <c r="MUL272" s="5"/>
      <c r="MUM272" s="5"/>
      <c r="MUN272" s="5"/>
      <c r="MUO272" s="5"/>
      <c r="MUP272" s="5"/>
      <c r="MUQ272" s="5"/>
      <c r="MUR272" s="5"/>
      <c r="MUS272" s="5"/>
      <c r="MUT272" s="5"/>
      <c r="MUU272" s="5"/>
      <c r="MUV272" s="5"/>
      <c r="MUW272" s="5"/>
      <c r="MUX272" s="5"/>
      <c r="MUY272" s="5"/>
      <c r="MUZ272" s="5"/>
      <c r="MVA272" s="5"/>
      <c r="MVB272" s="5"/>
      <c r="MVC272" s="5"/>
      <c r="MVD272" s="5"/>
      <c r="MVE272" s="5"/>
      <c r="MVF272" s="5"/>
      <c r="MVG272" s="5"/>
      <c r="MVH272" s="5"/>
      <c r="MVI272" s="5"/>
      <c r="MVJ272" s="5"/>
      <c r="MVK272" s="5"/>
      <c r="MVL272" s="5"/>
      <c r="MVM272" s="5"/>
      <c r="MVN272" s="5"/>
      <c r="MVO272" s="5"/>
      <c r="MVP272" s="5"/>
      <c r="MVQ272" s="5"/>
      <c r="MVR272" s="5"/>
      <c r="MVS272" s="5"/>
      <c r="MVT272" s="5"/>
      <c r="MVU272" s="5"/>
      <c r="MVV272" s="5"/>
      <c r="MVW272" s="5"/>
      <c r="MVX272" s="5"/>
      <c r="MVY272" s="5"/>
      <c r="MVZ272" s="5"/>
      <c r="MWA272" s="5"/>
      <c r="MWB272" s="5"/>
      <c r="MWC272" s="5"/>
      <c r="MWD272" s="5"/>
      <c r="MWE272" s="5"/>
      <c r="MWF272" s="5"/>
      <c r="MWG272" s="5"/>
      <c r="MWH272" s="5"/>
      <c r="MWI272" s="5"/>
      <c r="MWJ272" s="5"/>
      <c r="MWK272" s="5"/>
      <c r="MWL272" s="5"/>
      <c r="MWM272" s="5"/>
      <c r="MWN272" s="5"/>
      <c r="MWO272" s="5"/>
      <c r="MWP272" s="5"/>
      <c r="MWQ272" s="5"/>
      <c r="MWR272" s="5"/>
      <c r="MWS272" s="5"/>
      <c r="MWT272" s="5"/>
      <c r="MWU272" s="5"/>
      <c r="MWV272" s="5"/>
      <c r="MWW272" s="5"/>
      <c r="MWX272" s="5"/>
      <c r="MWY272" s="5"/>
      <c r="MWZ272" s="5"/>
      <c r="MXA272" s="5"/>
      <c r="MXB272" s="5"/>
      <c r="MXC272" s="5"/>
      <c r="MXD272" s="5"/>
      <c r="MXE272" s="5"/>
      <c r="MXF272" s="5"/>
      <c r="MXG272" s="5"/>
      <c r="MXH272" s="5"/>
      <c r="MXI272" s="5"/>
      <c r="MXJ272" s="5"/>
      <c r="MXK272" s="5"/>
      <c r="MXL272" s="5"/>
      <c r="MXM272" s="5"/>
      <c r="MXN272" s="5"/>
      <c r="MXO272" s="5"/>
      <c r="MXP272" s="5"/>
      <c r="MXQ272" s="5"/>
      <c r="MXR272" s="5"/>
      <c r="MXS272" s="5"/>
      <c r="MXT272" s="5"/>
      <c r="MXU272" s="5"/>
      <c r="MXV272" s="5"/>
      <c r="MXW272" s="5"/>
      <c r="MXX272" s="5"/>
      <c r="MXY272" s="5"/>
      <c r="MXZ272" s="5"/>
      <c r="MYA272" s="5"/>
      <c r="MYB272" s="5"/>
      <c r="MYC272" s="5"/>
      <c r="MYD272" s="5"/>
      <c r="MYE272" s="5"/>
      <c r="MYF272" s="5"/>
      <c r="MYG272" s="5"/>
      <c r="MYH272" s="5"/>
      <c r="MYI272" s="5"/>
      <c r="MYJ272" s="5"/>
      <c r="MYK272" s="5"/>
      <c r="MYL272" s="5"/>
      <c r="MYM272" s="5"/>
      <c r="MYN272" s="5"/>
      <c r="MYO272" s="5"/>
      <c r="MYP272" s="5"/>
      <c r="MYQ272" s="5"/>
      <c r="MYR272" s="5"/>
      <c r="MYS272" s="5"/>
      <c r="MYT272" s="5"/>
      <c r="MYU272" s="5"/>
      <c r="MYV272" s="5"/>
      <c r="MYW272" s="5"/>
      <c r="MYX272" s="5"/>
      <c r="MYY272" s="5"/>
      <c r="MYZ272" s="5"/>
      <c r="MZA272" s="5"/>
      <c r="MZB272" s="5"/>
      <c r="MZC272" s="5"/>
      <c r="MZD272" s="5"/>
      <c r="MZE272" s="5"/>
      <c r="MZF272" s="5"/>
      <c r="MZG272" s="5"/>
      <c r="MZH272" s="5"/>
      <c r="MZI272" s="5"/>
      <c r="MZJ272" s="5"/>
      <c r="MZK272" s="5"/>
      <c r="MZL272" s="5"/>
      <c r="MZM272" s="5"/>
      <c r="MZN272" s="5"/>
      <c r="MZO272" s="5"/>
      <c r="MZP272" s="5"/>
      <c r="MZQ272" s="5"/>
      <c r="MZR272" s="5"/>
      <c r="MZS272" s="5"/>
      <c r="MZT272" s="5"/>
      <c r="MZU272" s="5"/>
      <c r="MZV272" s="5"/>
      <c r="MZW272" s="5"/>
      <c r="MZX272" s="5"/>
      <c r="MZY272" s="5"/>
      <c r="MZZ272" s="5"/>
      <c r="NAA272" s="5"/>
      <c r="NAB272" s="5"/>
      <c r="NAC272" s="5"/>
      <c r="NAD272" s="5"/>
      <c r="NAE272" s="5"/>
      <c r="NAF272" s="5"/>
      <c r="NAG272" s="5"/>
      <c r="NAH272" s="5"/>
      <c r="NAI272" s="5"/>
      <c r="NAJ272" s="5"/>
      <c r="NAK272" s="5"/>
      <c r="NAL272" s="5"/>
      <c r="NAM272" s="5"/>
      <c r="NAN272" s="5"/>
      <c r="NAO272" s="5"/>
      <c r="NAP272" s="5"/>
      <c r="NAQ272" s="5"/>
      <c r="NAR272" s="5"/>
      <c r="NAS272" s="5"/>
      <c r="NAT272" s="5"/>
      <c r="NAU272" s="5"/>
      <c r="NAV272" s="5"/>
      <c r="NAW272" s="5"/>
      <c r="NAX272" s="5"/>
      <c r="NAY272" s="5"/>
      <c r="NAZ272" s="5"/>
      <c r="NBA272" s="5"/>
      <c r="NBB272" s="5"/>
      <c r="NBC272" s="5"/>
      <c r="NBD272" s="5"/>
      <c r="NBE272" s="5"/>
      <c r="NBF272" s="5"/>
      <c r="NBG272" s="5"/>
      <c r="NBH272" s="5"/>
      <c r="NBI272" s="5"/>
      <c r="NBJ272" s="5"/>
      <c r="NBK272" s="5"/>
      <c r="NBL272" s="5"/>
      <c r="NBM272" s="5"/>
      <c r="NBN272" s="5"/>
      <c r="NBO272" s="5"/>
      <c r="NBP272" s="5"/>
      <c r="NBQ272" s="5"/>
      <c r="NBR272" s="5"/>
      <c r="NBS272" s="5"/>
      <c r="NBT272" s="5"/>
      <c r="NBU272" s="5"/>
      <c r="NBV272" s="5"/>
      <c r="NBW272" s="5"/>
      <c r="NBX272" s="5"/>
      <c r="NBY272" s="5"/>
      <c r="NBZ272" s="5"/>
      <c r="NCA272" s="5"/>
      <c r="NCB272" s="5"/>
      <c r="NCC272" s="5"/>
      <c r="NCD272" s="5"/>
      <c r="NCE272" s="5"/>
      <c r="NCF272" s="5"/>
      <c r="NCG272" s="5"/>
      <c r="NCH272" s="5"/>
      <c r="NCI272" s="5"/>
      <c r="NCJ272" s="5"/>
      <c r="NCK272" s="5"/>
      <c r="NCL272" s="5"/>
      <c r="NCM272" s="5"/>
      <c r="NCN272" s="5"/>
      <c r="NCO272" s="5"/>
      <c r="NCP272" s="5"/>
      <c r="NCQ272" s="5"/>
      <c r="NCR272" s="5"/>
      <c r="NCS272" s="5"/>
      <c r="NCT272" s="5"/>
      <c r="NCU272" s="5"/>
      <c r="NCV272" s="5"/>
      <c r="NCW272" s="5"/>
      <c r="NCX272" s="5"/>
      <c r="NCY272" s="5"/>
      <c r="NCZ272" s="5"/>
      <c r="NDA272" s="5"/>
      <c r="NDB272" s="5"/>
      <c r="NDC272" s="5"/>
      <c r="NDD272" s="5"/>
      <c r="NDE272" s="5"/>
      <c r="NDF272" s="5"/>
      <c r="NDG272" s="5"/>
      <c r="NDH272" s="5"/>
      <c r="NDI272" s="5"/>
      <c r="NDJ272" s="5"/>
      <c r="NDK272" s="5"/>
      <c r="NDL272" s="5"/>
      <c r="NDM272" s="5"/>
      <c r="NDN272" s="5"/>
      <c r="NDO272" s="5"/>
      <c r="NDP272" s="5"/>
      <c r="NDQ272" s="5"/>
      <c r="NDR272" s="5"/>
      <c r="NDS272" s="5"/>
      <c r="NDT272" s="5"/>
      <c r="NDU272" s="5"/>
      <c r="NDV272" s="5"/>
      <c r="NDW272" s="5"/>
      <c r="NDX272" s="5"/>
      <c r="NDY272" s="5"/>
      <c r="NDZ272" s="5"/>
      <c r="NEA272" s="5"/>
      <c r="NEB272" s="5"/>
      <c r="NEC272" s="5"/>
      <c r="NED272" s="5"/>
      <c r="NEE272" s="5"/>
      <c r="NEF272" s="5"/>
      <c r="NEG272" s="5"/>
      <c r="NEH272" s="5"/>
      <c r="NEI272" s="5"/>
      <c r="NEJ272" s="5"/>
      <c r="NEK272" s="5"/>
      <c r="NEL272" s="5"/>
      <c r="NEM272" s="5"/>
      <c r="NEN272" s="5"/>
      <c r="NEO272" s="5"/>
      <c r="NEP272" s="5"/>
      <c r="NEQ272" s="5"/>
      <c r="NER272" s="5"/>
      <c r="NES272" s="5"/>
      <c r="NET272" s="5"/>
      <c r="NEU272" s="5"/>
      <c r="NEV272" s="5"/>
      <c r="NEW272" s="5"/>
      <c r="NEX272" s="5"/>
      <c r="NEY272" s="5"/>
      <c r="NEZ272" s="5"/>
      <c r="NFA272" s="5"/>
      <c r="NFB272" s="5"/>
      <c r="NFC272" s="5"/>
      <c r="NFD272" s="5"/>
      <c r="NFE272" s="5"/>
      <c r="NFF272" s="5"/>
      <c r="NFG272" s="5"/>
      <c r="NFH272" s="5"/>
      <c r="NFI272" s="5"/>
      <c r="NFJ272" s="5"/>
      <c r="NFK272" s="5"/>
      <c r="NFL272" s="5"/>
      <c r="NFM272" s="5"/>
      <c r="NFN272" s="5"/>
      <c r="NFO272" s="5"/>
      <c r="NFP272" s="5"/>
      <c r="NFQ272" s="5"/>
      <c r="NFR272" s="5"/>
      <c r="NFS272" s="5"/>
      <c r="NFT272" s="5"/>
      <c r="NFU272" s="5"/>
      <c r="NFV272" s="5"/>
      <c r="NFW272" s="5"/>
      <c r="NFX272" s="5"/>
      <c r="NFY272" s="5"/>
      <c r="NFZ272" s="5"/>
      <c r="NGA272" s="5"/>
      <c r="NGB272" s="5"/>
      <c r="NGC272" s="5"/>
      <c r="NGD272" s="5"/>
      <c r="NGE272" s="5"/>
      <c r="NGF272" s="5"/>
      <c r="NGG272" s="5"/>
      <c r="NGH272" s="5"/>
      <c r="NGI272" s="5"/>
      <c r="NGJ272" s="5"/>
      <c r="NGK272" s="5"/>
      <c r="NGL272" s="5"/>
      <c r="NGM272" s="5"/>
      <c r="NGN272" s="5"/>
      <c r="NGO272" s="5"/>
      <c r="NGP272" s="5"/>
      <c r="NGQ272" s="5"/>
      <c r="NGR272" s="5"/>
      <c r="NGS272" s="5"/>
      <c r="NGT272" s="5"/>
      <c r="NGU272" s="5"/>
      <c r="NGV272" s="5"/>
      <c r="NGW272" s="5"/>
      <c r="NGX272" s="5"/>
      <c r="NGY272" s="5"/>
      <c r="NGZ272" s="5"/>
      <c r="NHA272" s="5"/>
      <c r="NHB272" s="5"/>
      <c r="NHC272" s="5"/>
      <c r="NHD272" s="5"/>
      <c r="NHE272" s="5"/>
      <c r="NHF272" s="5"/>
      <c r="NHG272" s="5"/>
      <c r="NHH272" s="5"/>
      <c r="NHI272" s="5"/>
      <c r="NHJ272" s="5"/>
      <c r="NHK272" s="5"/>
      <c r="NHL272" s="5"/>
      <c r="NHM272" s="5"/>
      <c r="NHN272" s="5"/>
      <c r="NHO272" s="5"/>
      <c r="NHP272" s="5"/>
      <c r="NHQ272" s="5"/>
      <c r="NHR272" s="5"/>
      <c r="NHS272" s="5"/>
      <c r="NHT272" s="5"/>
      <c r="NHU272" s="5"/>
      <c r="NHV272" s="5"/>
      <c r="NHW272" s="5"/>
      <c r="NHX272" s="5"/>
      <c r="NHY272" s="5"/>
      <c r="NHZ272" s="5"/>
      <c r="NIA272" s="5"/>
      <c r="NIB272" s="5"/>
      <c r="NIC272" s="5"/>
      <c r="NID272" s="5"/>
      <c r="NIE272" s="5"/>
      <c r="NIF272" s="5"/>
      <c r="NIG272" s="5"/>
      <c r="NIH272" s="5"/>
      <c r="NII272" s="5"/>
      <c r="NIJ272" s="5"/>
      <c r="NIK272" s="5"/>
      <c r="NIL272" s="5"/>
      <c r="NIM272" s="5"/>
      <c r="NIN272" s="5"/>
      <c r="NIO272" s="5"/>
      <c r="NIP272" s="5"/>
      <c r="NIQ272" s="5"/>
      <c r="NIR272" s="5"/>
      <c r="NIS272" s="5"/>
      <c r="NIT272" s="5"/>
      <c r="NIU272" s="5"/>
      <c r="NIV272" s="5"/>
      <c r="NIW272" s="5"/>
      <c r="NIX272" s="5"/>
      <c r="NIY272" s="5"/>
      <c r="NIZ272" s="5"/>
      <c r="NJA272" s="5"/>
      <c r="NJB272" s="5"/>
      <c r="NJC272" s="5"/>
      <c r="NJD272" s="5"/>
      <c r="NJE272" s="5"/>
      <c r="NJF272" s="5"/>
      <c r="NJG272" s="5"/>
      <c r="NJH272" s="5"/>
      <c r="NJI272" s="5"/>
      <c r="NJJ272" s="5"/>
      <c r="NJK272" s="5"/>
      <c r="NJL272" s="5"/>
      <c r="NJM272" s="5"/>
      <c r="NJN272" s="5"/>
      <c r="NJO272" s="5"/>
      <c r="NJP272" s="5"/>
      <c r="NJQ272" s="5"/>
      <c r="NJR272" s="5"/>
      <c r="NJS272" s="5"/>
      <c r="NJT272" s="5"/>
      <c r="NJU272" s="5"/>
      <c r="NJV272" s="5"/>
      <c r="NJW272" s="5"/>
      <c r="NJX272" s="5"/>
      <c r="NJY272" s="5"/>
      <c r="NJZ272" s="5"/>
      <c r="NKA272" s="5"/>
      <c r="NKB272" s="5"/>
      <c r="NKC272" s="5"/>
      <c r="NKD272" s="5"/>
      <c r="NKE272" s="5"/>
      <c r="NKF272" s="5"/>
      <c r="NKG272" s="5"/>
      <c r="NKH272" s="5"/>
      <c r="NKI272" s="5"/>
      <c r="NKJ272" s="5"/>
      <c r="NKK272" s="5"/>
      <c r="NKL272" s="5"/>
      <c r="NKM272" s="5"/>
      <c r="NKN272" s="5"/>
      <c r="NKO272" s="5"/>
      <c r="NKP272" s="5"/>
      <c r="NKQ272" s="5"/>
      <c r="NKR272" s="5"/>
      <c r="NKS272" s="5"/>
      <c r="NKT272" s="5"/>
      <c r="NKU272" s="5"/>
      <c r="NKV272" s="5"/>
      <c r="NKW272" s="5"/>
      <c r="NKX272" s="5"/>
      <c r="NKY272" s="5"/>
      <c r="NKZ272" s="5"/>
      <c r="NLA272" s="5"/>
      <c r="NLB272" s="5"/>
      <c r="NLC272" s="5"/>
      <c r="NLD272" s="5"/>
      <c r="NLE272" s="5"/>
      <c r="NLF272" s="5"/>
      <c r="NLG272" s="5"/>
      <c r="NLH272" s="5"/>
      <c r="NLI272" s="5"/>
      <c r="NLJ272" s="5"/>
      <c r="NLK272" s="5"/>
      <c r="NLL272" s="5"/>
      <c r="NLM272" s="5"/>
      <c r="NLN272" s="5"/>
      <c r="NLO272" s="5"/>
      <c r="NLP272" s="5"/>
      <c r="NLQ272" s="5"/>
      <c r="NLR272" s="5"/>
      <c r="NLS272" s="5"/>
      <c r="NLT272" s="5"/>
      <c r="NLU272" s="5"/>
      <c r="NLV272" s="5"/>
      <c r="NLW272" s="5"/>
      <c r="NLX272" s="5"/>
      <c r="NLY272" s="5"/>
      <c r="NLZ272" s="5"/>
      <c r="NMA272" s="5"/>
      <c r="NMB272" s="5"/>
      <c r="NMC272" s="5"/>
      <c r="NMD272" s="5"/>
      <c r="NME272" s="5"/>
      <c r="NMF272" s="5"/>
      <c r="NMG272" s="5"/>
      <c r="NMH272" s="5"/>
      <c r="NMI272" s="5"/>
      <c r="NMJ272" s="5"/>
      <c r="NMK272" s="5"/>
      <c r="NML272" s="5"/>
      <c r="NMM272" s="5"/>
      <c r="NMN272" s="5"/>
      <c r="NMO272" s="5"/>
      <c r="NMP272" s="5"/>
      <c r="NMQ272" s="5"/>
      <c r="NMR272" s="5"/>
      <c r="NMS272" s="5"/>
      <c r="NMT272" s="5"/>
      <c r="NMU272" s="5"/>
      <c r="NMV272" s="5"/>
      <c r="NMW272" s="5"/>
      <c r="NMX272" s="5"/>
      <c r="NMY272" s="5"/>
      <c r="NMZ272" s="5"/>
      <c r="NNA272" s="5"/>
      <c r="NNB272" s="5"/>
      <c r="NNC272" s="5"/>
      <c r="NND272" s="5"/>
      <c r="NNE272" s="5"/>
      <c r="NNF272" s="5"/>
      <c r="NNG272" s="5"/>
      <c r="NNH272" s="5"/>
      <c r="NNI272" s="5"/>
      <c r="NNJ272" s="5"/>
      <c r="NNK272" s="5"/>
      <c r="NNL272" s="5"/>
      <c r="NNM272" s="5"/>
      <c r="NNN272" s="5"/>
      <c r="NNO272" s="5"/>
      <c r="NNP272" s="5"/>
      <c r="NNQ272" s="5"/>
      <c r="NNR272" s="5"/>
      <c r="NNS272" s="5"/>
      <c r="NNT272" s="5"/>
      <c r="NNU272" s="5"/>
      <c r="NNV272" s="5"/>
      <c r="NNW272" s="5"/>
      <c r="NNX272" s="5"/>
      <c r="NNY272" s="5"/>
      <c r="NNZ272" s="5"/>
      <c r="NOA272" s="5"/>
      <c r="NOB272" s="5"/>
      <c r="NOC272" s="5"/>
      <c r="NOD272" s="5"/>
      <c r="NOE272" s="5"/>
      <c r="NOF272" s="5"/>
      <c r="NOG272" s="5"/>
      <c r="NOH272" s="5"/>
      <c r="NOI272" s="5"/>
      <c r="NOJ272" s="5"/>
      <c r="NOK272" s="5"/>
      <c r="NOL272" s="5"/>
      <c r="NOM272" s="5"/>
      <c r="NON272" s="5"/>
      <c r="NOO272" s="5"/>
      <c r="NOP272" s="5"/>
      <c r="NOQ272" s="5"/>
      <c r="NOR272" s="5"/>
      <c r="NOS272" s="5"/>
      <c r="NOT272" s="5"/>
      <c r="NOU272" s="5"/>
      <c r="NOV272" s="5"/>
      <c r="NOW272" s="5"/>
      <c r="NOX272" s="5"/>
      <c r="NOY272" s="5"/>
      <c r="NOZ272" s="5"/>
      <c r="NPA272" s="5"/>
      <c r="NPB272" s="5"/>
      <c r="NPC272" s="5"/>
      <c r="NPD272" s="5"/>
      <c r="NPE272" s="5"/>
      <c r="NPF272" s="5"/>
      <c r="NPG272" s="5"/>
      <c r="NPH272" s="5"/>
      <c r="NPI272" s="5"/>
      <c r="NPJ272" s="5"/>
      <c r="NPK272" s="5"/>
      <c r="NPL272" s="5"/>
      <c r="NPM272" s="5"/>
      <c r="NPN272" s="5"/>
      <c r="NPO272" s="5"/>
      <c r="NPP272" s="5"/>
      <c r="NPQ272" s="5"/>
      <c r="NPR272" s="5"/>
      <c r="NPS272" s="5"/>
      <c r="NPT272" s="5"/>
      <c r="NPU272" s="5"/>
      <c r="NPV272" s="5"/>
      <c r="NPW272" s="5"/>
      <c r="NPX272" s="5"/>
      <c r="NPY272" s="5"/>
      <c r="NPZ272" s="5"/>
      <c r="NQA272" s="5"/>
      <c r="NQB272" s="5"/>
      <c r="NQC272" s="5"/>
      <c r="NQD272" s="5"/>
      <c r="NQE272" s="5"/>
      <c r="NQF272" s="5"/>
      <c r="NQG272" s="5"/>
      <c r="NQH272" s="5"/>
      <c r="NQI272" s="5"/>
      <c r="NQJ272" s="5"/>
      <c r="NQK272" s="5"/>
      <c r="NQL272" s="5"/>
      <c r="NQM272" s="5"/>
      <c r="NQN272" s="5"/>
      <c r="NQO272" s="5"/>
      <c r="NQP272" s="5"/>
      <c r="NQQ272" s="5"/>
      <c r="NQR272" s="5"/>
      <c r="NQS272" s="5"/>
      <c r="NQT272" s="5"/>
      <c r="NQU272" s="5"/>
      <c r="NQV272" s="5"/>
      <c r="NQW272" s="5"/>
      <c r="NQX272" s="5"/>
      <c r="NQY272" s="5"/>
      <c r="NQZ272" s="5"/>
      <c r="NRA272" s="5"/>
      <c r="NRB272" s="5"/>
      <c r="NRC272" s="5"/>
      <c r="NRD272" s="5"/>
      <c r="NRE272" s="5"/>
      <c r="NRF272" s="5"/>
      <c r="NRG272" s="5"/>
      <c r="NRH272" s="5"/>
      <c r="NRI272" s="5"/>
      <c r="NRJ272" s="5"/>
      <c r="NRK272" s="5"/>
      <c r="NRL272" s="5"/>
      <c r="NRM272" s="5"/>
      <c r="NRN272" s="5"/>
      <c r="NRO272" s="5"/>
      <c r="NRP272" s="5"/>
      <c r="NRQ272" s="5"/>
      <c r="NRR272" s="5"/>
      <c r="NRS272" s="5"/>
      <c r="NRT272" s="5"/>
      <c r="NRU272" s="5"/>
      <c r="NRV272" s="5"/>
      <c r="NRW272" s="5"/>
      <c r="NRX272" s="5"/>
      <c r="NRY272" s="5"/>
      <c r="NRZ272" s="5"/>
      <c r="NSA272" s="5"/>
      <c r="NSB272" s="5"/>
      <c r="NSC272" s="5"/>
      <c r="NSD272" s="5"/>
      <c r="NSE272" s="5"/>
      <c r="NSF272" s="5"/>
      <c r="NSG272" s="5"/>
      <c r="NSH272" s="5"/>
      <c r="NSI272" s="5"/>
      <c r="NSJ272" s="5"/>
      <c r="NSK272" s="5"/>
      <c r="NSL272" s="5"/>
      <c r="NSM272" s="5"/>
      <c r="NSN272" s="5"/>
      <c r="NSO272" s="5"/>
      <c r="NSP272" s="5"/>
      <c r="NSQ272" s="5"/>
      <c r="NSR272" s="5"/>
      <c r="NSS272" s="5"/>
      <c r="NST272" s="5"/>
      <c r="NSU272" s="5"/>
      <c r="NSV272" s="5"/>
      <c r="NSW272" s="5"/>
      <c r="NSX272" s="5"/>
      <c r="NSY272" s="5"/>
      <c r="NSZ272" s="5"/>
      <c r="NTA272" s="5"/>
      <c r="NTB272" s="5"/>
      <c r="NTC272" s="5"/>
      <c r="NTD272" s="5"/>
      <c r="NTE272" s="5"/>
      <c r="NTF272" s="5"/>
      <c r="NTG272" s="5"/>
      <c r="NTH272" s="5"/>
      <c r="NTI272" s="5"/>
      <c r="NTJ272" s="5"/>
      <c r="NTK272" s="5"/>
      <c r="NTL272" s="5"/>
      <c r="NTM272" s="5"/>
      <c r="NTN272" s="5"/>
      <c r="NTO272" s="5"/>
      <c r="NTP272" s="5"/>
      <c r="NTQ272" s="5"/>
      <c r="NTR272" s="5"/>
      <c r="NTS272" s="5"/>
      <c r="NTT272" s="5"/>
      <c r="NTU272" s="5"/>
      <c r="NTV272" s="5"/>
      <c r="NTW272" s="5"/>
      <c r="NTX272" s="5"/>
      <c r="NTY272" s="5"/>
      <c r="NTZ272" s="5"/>
      <c r="NUA272" s="5"/>
      <c r="NUB272" s="5"/>
      <c r="NUC272" s="5"/>
      <c r="NUD272" s="5"/>
      <c r="NUE272" s="5"/>
      <c r="NUF272" s="5"/>
      <c r="NUG272" s="5"/>
      <c r="NUH272" s="5"/>
      <c r="NUI272" s="5"/>
      <c r="NUJ272" s="5"/>
      <c r="NUK272" s="5"/>
      <c r="NUL272" s="5"/>
      <c r="NUM272" s="5"/>
      <c r="NUN272" s="5"/>
      <c r="NUO272" s="5"/>
      <c r="NUP272" s="5"/>
      <c r="NUQ272" s="5"/>
      <c r="NUR272" s="5"/>
      <c r="NUS272" s="5"/>
      <c r="NUT272" s="5"/>
      <c r="NUU272" s="5"/>
      <c r="NUV272" s="5"/>
      <c r="NUW272" s="5"/>
      <c r="NUX272" s="5"/>
      <c r="NUY272" s="5"/>
      <c r="NUZ272" s="5"/>
      <c r="NVA272" s="5"/>
      <c r="NVB272" s="5"/>
      <c r="NVC272" s="5"/>
      <c r="NVD272" s="5"/>
      <c r="NVE272" s="5"/>
      <c r="NVF272" s="5"/>
      <c r="NVG272" s="5"/>
      <c r="NVH272" s="5"/>
      <c r="NVI272" s="5"/>
      <c r="NVJ272" s="5"/>
      <c r="NVK272" s="5"/>
      <c r="NVL272" s="5"/>
      <c r="NVM272" s="5"/>
      <c r="NVN272" s="5"/>
      <c r="NVO272" s="5"/>
      <c r="NVP272" s="5"/>
      <c r="NVQ272" s="5"/>
      <c r="NVR272" s="5"/>
      <c r="NVS272" s="5"/>
      <c r="NVT272" s="5"/>
      <c r="NVU272" s="5"/>
      <c r="NVV272" s="5"/>
      <c r="NVW272" s="5"/>
      <c r="NVX272" s="5"/>
      <c r="NVY272" s="5"/>
      <c r="NVZ272" s="5"/>
      <c r="NWA272" s="5"/>
      <c r="NWB272" s="5"/>
      <c r="NWC272" s="5"/>
      <c r="NWD272" s="5"/>
      <c r="NWE272" s="5"/>
      <c r="NWF272" s="5"/>
      <c r="NWG272" s="5"/>
      <c r="NWH272" s="5"/>
      <c r="NWI272" s="5"/>
      <c r="NWJ272" s="5"/>
      <c r="NWK272" s="5"/>
      <c r="NWL272" s="5"/>
      <c r="NWM272" s="5"/>
      <c r="NWN272" s="5"/>
      <c r="NWO272" s="5"/>
      <c r="NWP272" s="5"/>
      <c r="NWQ272" s="5"/>
      <c r="NWR272" s="5"/>
      <c r="NWS272" s="5"/>
      <c r="NWT272" s="5"/>
      <c r="NWU272" s="5"/>
      <c r="NWV272" s="5"/>
      <c r="NWW272" s="5"/>
      <c r="NWX272" s="5"/>
      <c r="NWY272" s="5"/>
      <c r="NWZ272" s="5"/>
      <c r="NXA272" s="5"/>
      <c r="NXB272" s="5"/>
      <c r="NXC272" s="5"/>
      <c r="NXD272" s="5"/>
      <c r="NXE272" s="5"/>
      <c r="NXF272" s="5"/>
      <c r="NXG272" s="5"/>
      <c r="NXH272" s="5"/>
      <c r="NXI272" s="5"/>
      <c r="NXJ272" s="5"/>
      <c r="NXK272" s="5"/>
      <c r="NXL272" s="5"/>
      <c r="NXM272" s="5"/>
      <c r="NXN272" s="5"/>
      <c r="NXO272" s="5"/>
      <c r="NXP272" s="5"/>
      <c r="NXQ272" s="5"/>
      <c r="NXR272" s="5"/>
      <c r="NXS272" s="5"/>
      <c r="NXT272" s="5"/>
      <c r="NXU272" s="5"/>
      <c r="NXV272" s="5"/>
      <c r="NXW272" s="5"/>
      <c r="NXX272" s="5"/>
      <c r="NXY272" s="5"/>
      <c r="NXZ272" s="5"/>
      <c r="NYA272" s="5"/>
      <c r="NYB272" s="5"/>
      <c r="NYC272" s="5"/>
      <c r="NYD272" s="5"/>
      <c r="NYE272" s="5"/>
      <c r="NYF272" s="5"/>
      <c r="NYG272" s="5"/>
      <c r="NYH272" s="5"/>
      <c r="NYI272" s="5"/>
      <c r="NYJ272" s="5"/>
      <c r="NYK272" s="5"/>
      <c r="NYL272" s="5"/>
      <c r="NYM272" s="5"/>
      <c r="NYN272" s="5"/>
      <c r="NYO272" s="5"/>
      <c r="NYP272" s="5"/>
      <c r="NYQ272" s="5"/>
      <c r="NYR272" s="5"/>
      <c r="NYS272" s="5"/>
      <c r="NYT272" s="5"/>
      <c r="NYU272" s="5"/>
      <c r="NYV272" s="5"/>
      <c r="NYW272" s="5"/>
      <c r="NYX272" s="5"/>
      <c r="NYY272" s="5"/>
      <c r="NYZ272" s="5"/>
      <c r="NZA272" s="5"/>
      <c r="NZB272" s="5"/>
      <c r="NZC272" s="5"/>
      <c r="NZD272" s="5"/>
      <c r="NZE272" s="5"/>
      <c r="NZF272" s="5"/>
      <c r="NZG272" s="5"/>
      <c r="NZH272" s="5"/>
      <c r="NZI272" s="5"/>
      <c r="NZJ272" s="5"/>
      <c r="NZK272" s="5"/>
      <c r="NZL272" s="5"/>
      <c r="NZM272" s="5"/>
      <c r="NZN272" s="5"/>
      <c r="NZO272" s="5"/>
      <c r="NZP272" s="5"/>
      <c r="NZQ272" s="5"/>
      <c r="NZR272" s="5"/>
      <c r="NZS272" s="5"/>
      <c r="NZT272" s="5"/>
      <c r="NZU272" s="5"/>
      <c r="NZV272" s="5"/>
      <c r="NZW272" s="5"/>
      <c r="NZX272" s="5"/>
      <c r="NZY272" s="5"/>
      <c r="NZZ272" s="5"/>
      <c r="OAA272" s="5"/>
      <c r="OAB272" s="5"/>
      <c r="OAC272" s="5"/>
      <c r="OAD272" s="5"/>
      <c r="OAE272" s="5"/>
      <c r="OAF272" s="5"/>
      <c r="OAG272" s="5"/>
      <c r="OAH272" s="5"/>
      <c r="OAI272" s="5"/>
      <c r="OAJ272" s="5"/>
      <c r="OAK272" s="5"/>
      <c r="OAL272" s="5"/>
      <c r="OAM272" s="5"/>
      <c r="OAN272" s="5"/>
      <c r="OAO272" s="5"/>
      <c r="OAP272" s="5"/>
      <c r="OAQ272" s="5"/>
      <c r="OAR272" s="5"/>
      <c r="OAS272" s="5"/>
      <c r="OAT272" s="5"/>
      <c r="OAU272" s="5"/>
      <c r="OAV272" s="5"/>
      <c r="OAW272" s="5"/>
      <c r="OAX272" s="5"/>
      <c r="OAY272" s="5"/>
      <c r="OAZ272" s="5"/>
      <c r="OBA272" s="5"/>
      <c r="OBB272" s="5"/>
      <c r="OBC272" s="5"/>
      <c r="OBD272" s="5"/>
      <c r="OBE272" s="5"/>
      <c r="OBF272" s="5"/>
      <c r="OBG272" s="5"/>
      <c r="OBH272" s="5"/>
      <c r="OBI272" s="5"/>
      <c r="OBJ272" s="5"/>
      <c r="OBK272" s="5"/>
      <c r="OBL272" s="5"/>
      <c r="OBM272" s="5"/>
      <c r="OBN272" s="5"/>
      <c r="OBO272" s="5"/>
      <c r="OBP272" s="5"/>
      <c r="OBQ272" s="5"/>
      <c r="OBR272" s="5"/>
      <c r="OBS272" s="5"/>
      <c r="OBT272" s="5"/>
      <c r="OBU272" s="5"/>
      <c r="OBV272" s="5"/>
      <c r="OBW272" s="5"/>
      <c r="OBX272" s="5"/>
      <c r="OBY272" s="5"/>
      <c r="OBZ272" s="5"/>
      <c r="OCA272" s="5"/>
      <c r="OCB272" s="5"/>
      <c r="OCC272" s="5"/>
      <c r="OCD272" s="5"/>
      <c r="OCE272" s="5"/>
      <c r="OCF272" s="5"/>
      <c r="OCG272" s="5"/>
      <c r="OCH272" s="5"/>
      <c r="OCI272" s="5"/>
      <c r="OCJ272" s="5"/>
      <c r="OCK272" s="5"/>
      <c r="OCL272" s="5"/>
      <c r="OCM272" s="5"/>
      <c r="OCN272" s="5"/>
      <c r="OCO272" s="5"/>
      <c r="OCP272" s="5"/>
      <c r="OCQ272" s="5"/>
      <c r="OCR272" s="5"/>
      <c r="OCS272" s="5"/>
      <c r="OCT272" s="5"/>
      <c r="OCU272" s="5"/>
      <c r="OCV272" s="5"/>
      <c r="OCW272" s="5"/>
      <c r="OCX272" s="5"/>
      <c r="OCY272" s="5"/>
      <c r="OCZ272" s="5"/>
      <c r="ODA272" s="5"/>
      <c r="ODB272" s="5"/>
      <c r="ODC272" s="5"/>
      <c r="ODD272" s="5"/>
      <c r="ODE272" s="5"/>
      <c r="ODF272" s="5"/>
      <c r="ODG272" s="5"/>
      <c r="ODH272" s="5"/>
      <c r="ODI272" s="5"/>
      <c r="ODJ272" s="5"/>
      <c r="ODK272" s="5"/>
      <c r="ODL272" s="5"/>
      <c r="ODM272" s="5"/>
      <c r="ODN272" s="5"/>
      <c r="ODO272" s="5"/>
      <c r="ODP272" s="5"/>
      <c r="ODQ272" s="5"/>
      <c r="ODR272" s="5"/>
      <c r="ODS272" s="5"/>
      <c r="ODT272" s="5"/>
      <c r="ODU272" s="5"/>
      <c r="ODV272" s="5"/>
      <c r="ODW272" s="5"/>
      <c r="ODX272" s="5"/>
      <c r="ODY272" s="5"/>
      <c r="ODZ272" s="5"/>
      <c r="OEA272" s="5"/>
      <c r="OEB272" s="5"/>
      <c r="OEC272" s="5"/>
      <c r="OED272" s="5"/>
      <c r="OEE272" s="5"/>
      <c r="OEF272" s="5"/>
      <c r="OEG272" s="5"/>
      <c r="OEH272" s="5"/>
      <c r="OEI272" s="5"/>
      <c r="OEJ272" s="5"/>
      <c r="OEK272" s="5"/>
      <c r="OEL272" s="5"/>
      <c r="OEM272" s="5"/>
      <c r="OEN272" s="5"/>
      <c r="OEO272" s="5"/>
      <c r="OEP272" s="5"/>
      <c r="OEQ272" s="5"/>
      <c r="OER272" s="5"/>
      <c r="OES272" s="5"/>
      <c r="OET272" s="5"/>
      <c r="OEU272" s="5"/>
      <c r="OEV272" s="5"/>
      <c r="OEW272" s="5"/>
      <c r="OEX272" s="5"/>
      <c r="OEY272" s="5"/>
      <c r="OEZ272" s="5"/>
      <c r="OFA272" s="5"/>
      <c r="OFB272" s="5"/>
      <c r="OFC272" s="5"/>
      <c r="OFD272" s="5"/>
      <c r="OFE272" s="5"/>
      <c r="OFF272" s="5"/>
      <c r="OFG272" s="5"/>
      <c r="OFH272" s="5"/>
      <c r="OFI272" s="5"/>
      <c r="OFJ272" s="5"/>
      <c r="OFK272" s="5"/>
      <c r="OFL272" s="5"/>
      <c r="OFM272" s="5"/>
      <c r="OFN272" s="5"/>
      <c r="OFO272" s="5"/>
      <c r="OFP272" s="5"/>
      <c r="OFQ272" s="5"/>
      <c r="OFR272" s="5"/>
      <c r="OFS272" s="5"/>
      <c r="OFT272" s="5"/>
      <c r="OFU272" s="5"/>
      <c r="OFV272" s="5"/>
      <c r="OFW272" s="5"/>
      <c r="OFX272" s="5"/>
      <c r="OFY272" s="5"/>
      <c r="OFZ272" s="5"/>
      <c r="OGA272" s="5"/>
      <c r="OGB272" s="5"/>
      <c r="OGC272" s="5"/>
      <c r="OGD272" s="5"/>
      <c r="OGE272" s="5"/>
      <c r="OGF272" s="5"/>
      <c r="OGG272" s="5"/>
      <c r="OGH272" s="5"/>
      <c r="OGI272" s="5"/>
      <c r="OGJ272" s="5"/>
      <c r="OGK272" s="5"/>
      <c r="OGL272" s="5"/>
      <c r="OGM272" s="5"/>
      <c r="OGN272" s="5"/>
      <c r="OGO272" s="5"/>
      <c r="OGP272" s="5"/>
      <c r="OGQ272" s="5"/>
      <c r="OGR272" s="5"/>
      <c r="OGS272" s="5"/>
      <c r="OGT272" s="5"/>
      <c r="OGU272" s="5"/>
      <c r="OGV272" s="5"/>
      <c r="OGW272" s="5"/>
      <c r="OGX272" s="5"/>
      <c r="OGY272" s="5"/>
      <c r="OGZ272" s="5"/>
      <c r="OHA272" s="5"/>
      <c r="OHB272" s="5"/>
      <c r="OHC272" s="5"/>
      <c r="OHD272" s="5"/>
      <c r="OHE272" s="5"/>
      <c r="OHF272" s="5"/>
      <c r="OHG272" s="5"/>
      <c r="OHH272" s="5"/>
      <c r="OHI272" s="5"/>
      <c r="OHJ272" s="5"/>
      <c r="OHK272" s="5"/>
      <c r="OHL272" s="5"/>
      <c r="OHM272" s="5"/>
      <c r="OHN272" s="5"/>
      <c r="OHO272" s="5"/>
      <c r="OHP272" s="5"/>
      <c r="OHQ272" s="5"/>
      <c r="OHR272" s="5"/>
      <c r="OHS272" s="5"/>
      <c r="OHT272" s="5"/>
      <c r="OHU272" s="5"/>
      <c r="OHV272" s="5"/>
      <c r="OHW272" s="5"/>
      <c r="OHX272" s="5"/>
      <c r="OHY272" s="5"/>
      <c r="OHZ272" s="5"/>
      <c r="OIA272" s="5"/>
      <c r="OIB272" s="5"/>
      <c r="OIC272" s="5"/>
      <c r="OID272" s="5"/>
      <c r="OIE272" s="5"/>
      <c r="OIF272" s="5"/>
      <c r="OIG272" s="5"/>
      <c r="OIH272" s="5"/>
      <c r="OII272" s="5"/>
      <c r="OIJ272" s="5"/>
      <c r="OIK272" s="5"/>
      <c r="OIL272" s="5"/>
      <c r="OIM272" s="5"/>
      <c r="OIN272" s="5"/>
      <c r="OIO272" s="5"/>
      <c r="OIP272" s="5"/>
      <c r="OIQ272" s="5"/>
      <c r="OIR272" s="5"/>
      <c r="OIS272" s="5"/>
      <c r="OIT272" s="5"/>
      <c r="OIU272" s="5"/>
      <c r="OIV272" s="5"/>
      <c r="OIW272" s="5"/>
      <c r="OIX272" s="5"/>
      <c r="OIY272" s="5"/>
      <c r="OIZ272" s="5"/>
      <c r="OJA272" s="5"/>
      <c r="OJB272" s="5"/>
      <c r="OJC272" s="5"/>
      <c r="OJD272" s="5"/>
      <c r="OJE272" s="5"/>
      <c r="OJF272" s="5"/>
      <c r="OJG272" s="5"/>
      <c r="OJH272" s="5"/>
      <c r="OJI272" s="5"/>
      <c r="OJJ272" s="5"/>
      <c r="OJK272" s="5"/>
      <c r="OJL272" s="5"/>
      <c r="OJM272" s="5"/>
      <c r="OJN272" s="5"/>
      <c r="OJO272" s="5"/>
      <c r="OJP272" s="5"/>
      <c r="OJQ272" s="5"/>
      <c r="OJR272" s="5"/>
      <c r="OJS272" s="5"/>
      <c r="OJT272" s="5"/>
      <c r="OJU272" s="5"/>
      <c r="OJV272" s="5"/>
      <c r="OJW272" s="5"/>
      <c r="OJX272" s="5"/>
      <c r="OJY272" s="5"/>
      <c r="OJZ272" s="5"/>
      <c r="OKA272" s="5"/>
      <c r="OKB272" s="5"/>
      <c r="OKC272" s="5"/>
      <c r="OKD272" s="5"/>
      <c r="OKE272" s="5"/>
      <c r="OKF272" s="5"/>
      <c r="OKG272" s="5"/>
      <c r="OKH272" s="5"/>
      <c r="OKI272" s="5"/>
      <c r="OKJ272" s="5"/>
      <c r="OKK272" s="5"/>
      <c r="OKL272" s="5"/>
      <c r="OKM272" s="5"/>
      <c r="OKN272" s="5"/>
      <c r="OKO272" s="5"/>
      <c r="OKP272" s="5"/>
      <c r="OKQ272" s="5"/>
      <c r="OKR272" s="5"/>
      <c r="OKS272" s="5"/>
      <c r="OKT272" s="5"/>
      <c r="OKU272" s="5"/>
      <c r="OKV272" s="5"/>
      <c r="OKW272" s="5"/>
      <c r="OKX272" s="5"/>
      <c r="OKY272" s="5"/>
      <c r="OKZ272" s="5"/>
      <c r="OLA272" s="5"/>
      <c r="OLB272" s="5"/>
      <c r="OLC272" s="5"/>
      <c r="OLD272" s="5"/>
      <c r="OLE272" s="5"/>
      <c r="OLF272" s="5"/>
      <c r="OLG272" s="5"/>
      <c r="OLH272" s="5"/>
      <c r="OLI272" s="5"/>
      <c r="OLJ272" s="5"/>
      <c r="OLK272" s="5"/>
      <c r="OLL272" s="5"/>
      <c r="OLM272" s="5"/>
      <c r="OLN272" s="5"/>
      <c r="OLO272" s="5"/>
      <c r="OLP272" s="5"/>
      <c r="OLQ272" s="5"/>
      <c r="OLR272" s="5"/>
      <c r="OLS272" s="5"/>
      <c r="OLT272" s="5"/>
      <c r="OLU272" s="5"/>
      <c r="OLV272" s="5"/>
      <c r="OLW272" s="5"/>
      <c r="OLX272" s="5"/>
      <c r="OLY272" s="5"/>
      <c r="OLZ272" s="5"/>
      <c r="OMA272" s="5"/>
      <c r="OMB272" s="5"/>
      <c r="OMC272" s="5"/>
      <c r="OMD272" s="5"/>
      <c r="OME272" s="5"/>
      <c r="OMF272" s="5"/>
      <c r="OMG272" s="5"/>
      <c r="OMH272" s="5"/>
      <c r="OMI272" s="5"/>
      <c r="OMJ272" s="5"/>
      <c r="OMK272" s="5"/>
      <c r="OML272" s="5"/>
      <c r="OMM272" s="5"/>
      <c r="OMN272" s="5"/>
      <c r="OMO272" s="5"/>
      <c r="OMP272" s="5"/>
      <c r="OMQ272" s="5"/>
      <c r="OMR272" s="5"/>
      <c r="OMS272" s="5"/>
      <c r="OMT272" s="5"/>
      <c r="OMU272" s="5"/>
      <c r="OMV272" s="5"/>
      <c r="OMW272" s="5"/>
      <c r="OMX272" s="5"/>
      <c r="OMY272" s="5"/>
      <c r="OMZ272" s="5"/>
      <c r="ONA272" s="5"/>
      <c r="ONB272" s="5"/>
      <c r="ONC272" s="5"/>
      <c r="OND272" s="5"/>
      <c r="ONE272" s="5"/>
      <c r="ONF272" s="5"/>
      <c r="ONG272" s="5"/>
      <c r="ONH272" s="5"/>
      <c r="ONI272" s="5"/>
      <c r="ONJ272" s="5"/>
      <c r="ONK272" s="5"/>
      <c r="ONL272" s="5"/>
      <c r="ONM272" s="5"/>
      <c r="ONN272" s="5"/>
      <c r="ONO272" s="5"/>
      <c r="ONP272" s="5"/>
      <c r="ONQ272" s="5"/>
      <c r="ONR272" s="5"/>
      <c r="ONS272" s="5"/>
      <c r="ONT272" s="5"/>
      <c r="ONU272" s="5"/>
      <c r="ONV272" s="5"/>
      <c r="ONW272" s="5"/>
      <c r="ONX272" s="5"/>
      <c r="ONY272" s="5"/>
      <c r="ONZ272" s="5"/>
      <c r="OOA272" s="5"/>
      <c r="OOB272" s="5"/>
      <c r="OOC272" s="5"/>
      <c r="OOD272" s="5"/>
      <c r="OOE272" s="5"/>
      <c r="OOF272" s="5"/>
      <c r="OOG272" s="5"/>
      <c r="OOH272" s="5"/>
      <c r="OOI272" s="5"/>
      <c r="OOJ272" s="5"/>
      <c r="OOK272" s="5"/>
      <c r="OOL272" s="5"/>
      <c r="OOM272" s="5"/>
      <c r="OON272" s="5"/>
      <c r="OOO272" s="5"/>
      <c r="OOP272" s="5"/>
      <c r="OOQ272" s="5"/>
      <c r="OOR272" s="5"/>
      <c r="OOS272" s="5"/>
      <c r="OOT272" s="5"/>
      <c r="OOU272" s="5"/>
      <c r="OOV272" s="5"/>
      <c r="OOW272" s="5"/>
      <c r="OOX272" s="5"/>
      <c r="OOY272" s="5"/>
      <c r="OOZ272" s="5"/>
      <c r="OPA272" s="5"/>
      <c r="OPB272" s="5"/>
      <c r="OPC272" s="5"/>
      <c r="OPD272" s="5"/>
      <c r="OPE272" s="5"/>
      <c r="OPF272" s="5"/>
      <c r="OPG272" s="5"/>
      <c r="OPH272" s="5"/>
      <c r="OPI272" s="5"/>
      <c r="OPJ272" s="5"/>
      <c r="OPK272" s="5"/>
      <c r="OPL272" s="5"/>
      <c r="OPM272" s="5"/>
      <c r="OPN272" s="5"/>
      <c r="OPO272" s="5"/>
      <c r="OPP272" s="5"/>
      <c r="OPQ272" s="5"/>
      <c r="OPR272" s="5"/>
      <c r="OPS272" s="5"/>
      <c r="OPT272" s="5"/>
      <c r="OPU272" s="5"/>
      <c r="OPV272" s="5"/>
      <c r="OPW272" s="5"/>
      <c r="OPX272" s="5"/>
      <c r="OPY272" s="5"/>
      <c r="OPZ272" s="5"/>
      <c r="OQA272" s="5"/>
      <c r="OQB272" s="5"/>
      <c r="OQC272" s="5"/>
      <c r="OQD272" s="5"/>
      <c r="OQE272" s="5"/>
      <c r="OQF272" s="5"/>
      <c r="OQG272" s="5"/>
      <c r="OQH272" s="5"/>
      <c r="OQI272" s="5"/>
      <c r="OQJ272" s="5"/>
      <c r="OQK272" s="5"/>
      <c r="OQL272" s="5"/>
      <c r="OQM272" s="5"/>
      <c r="OQN272" s="5"/>
      <c r="OQO272" s="5"/>
      <c r="OQP272" s="5"/>
      <c r="OQQ272" s="5"/>
      <c r="OQR272" s="5"/>
      <c r="OQS272" s="5"/>
      <c r="OQT272" s="5"/>
      <c r="OQU272" s="5"/>
      <c r="OQV272" s="5"/>
      <c r="OQW272" s="5"/>
      <c r="OQX272" s="5"/>
      <c r="OQY272" s="5"/>
      <c r="OQZ272" s="5"/>
      <c r="ORA272" s="5"/>
      <c r="ORB272" s="5"/>
      <c r="ORC272" s="5"/>
      <c r="ORD272" s="5"/>
      <c r="ORE272" s="5"/>
      <c r="ORF272" s="5"/>
      <c r="ORG272" s="5"/>
      <c r="ORH272" s="5"/>
      <c r="ORI272" s="5"/>
      <c r="ORJ272" s="5"/>
      <c r="ORK272" s="5"/>
      <c r="ORL272" s="5"/>
      <c r="ORM272" s="5"/>
      <c r="ORN272" s="5"/>
      <c r="ORO272" s="5"/>
      <c r="ORP272" s="5"/>
      <c r="ORQ272" s="5"/>
      <c r="ORR272" s="5"/>
      <c r="ORS272" s="5"/>
      <c r="ORT272" s="5"/>
      <c r="ORU272" s="5"/>
      <c r="ORV272" s="5"/>
      <c r="ORW272" s="5"/>
      <c r="ORX272" s="5"/>
      <c r="ORY272" s="5"/>
      <c r="ORZ272" s="5"/>
      <c r="OSA272" s="5"/>
      <c r="OSB272" s="5"/>
      <c r="OSC272" s="5"/>
      <c r="OSD272" s="5"/>
      <c r="OSE272" s="5"/>
      <c r="OSF272" s="5"/>
      <c r="OSG272" s="5"/>
      <c r="OSH272" s="5"/>
      <c r="OSI272" s="5"/>
      <c r="OSJ272" s="5"/>
      <c r="OSK272" s="5"/>
      <c r="OSL272" s="5"/>
      <c r="OSM272" s="5"/>
      <c r="OSN272" s="5"/>
      <c r="OSO272" s="5"/>
      <c r="OSP272" s="5"/>
      <c r="OSQ272" s="5"/>
      <c r="OSR272" s="5"/>
      <c r="OSS272" s="5"/>
      <c r="OST272" s="5"/>
      <c r="OSU272" s="5"/>
      <c r="OSV272" s="5"/>
      <c r="OSW272" s="5"/>
      <c r="OSX272" s="5"/>
      <c r="OSY272" s="5"/>
      <c r="OSZ272" s="5"/>
      <c r="OTA272" s="5"/>
      <c r="OTB272" s="5"/>
      <c r="OTC272" s="5"/>
      <c r="OTD272" s="5"/>
      <c r="OTE272" s="5"/>
      <c r="OTF272" s="5"/>
      <c r="OTG272" s="5"/>
      <c r="OTH272" s="5"/>
      <c r="OTI272" s="5"/>
      <c r="OTJ272" s="5"/>
      <c r="OTK272" s="5"/>
      <c r="OTL272" s="5"/>
      <c r="OTM272" s="5"/>
      <c r="OTN272" s="5"/>
      <c r="OTO272" s="5"/>
      <c r="OTP272" s="5"/>
      <c r="OTQ272" s="5"/>
      <c r="OTR272" s="5"/>
      <c r="OTS272" s="5"/>
      <c r="OTT272" s="5"/>
      <c r="OTU272" s="5"/>
      <c r="OTV272" s="5"/>
      <c r="OTW272" s="5"/>
      <c r="OTX272" s="5"/>
      <c r="OTY272" s="5"/>
      <c r="OTZ272" s="5"/>
      <c r="OUA272" s="5"/>
      <c r="OUB272" s="5"/>
      <c r="OUC272" s="5"/>
      <c r="OUD272" s="5"/>
      <c r="OUE272" s="5"/>
      <c r="OUF272" s="5"/>
      <c r="OUG272" s="5"/>
      <c r="OUH272" s="5"/>
      <c r="OUI272" s="5"/>
      <c r="OUJ272" s="5"/>
      <c r="OUK272" s="5"/>
      <c r="OUL272" s="5"/>
      <c r="OUM272" s="5"/>
      <c r="OUN272" s="5"/>
      <c r="OUO272" s="5"/>
      <c r="OUP272" s="5"/>
      <c r="OUQ272" s="5"/>
      <c r="OUR272" s="5"/>
      <c r="OUS272" s="5"/>
      <c r="OUT272" s="5"/>
      <c r="OUU272" s="5"/>
      <c r="OUV272" s="5"/>
      <c r="OUW272" s="5"/>
      <c r="OUX272" s="5"/>
      <c r="OUY272" s="5"/>
      <c r="OUZ272" s="5"/>
      <c r="OVA272" s="5"/>
      <c r="OVB272" s="5"/>
      <c r="OVC272" s="5"/>
      <c r="OVD272" s="5"/>
      <c r="OVE272" s="5"/>
      <c r="OVF272" s="5"/>
      <c r="OVG272" s="5"/>
      <c r="OVH272" s="5"/>
      <c r="OVI272" s="5"/>
      <c r="OVJ272" s="5"/>
      <c r="OVK272" s="5"/>
      <c r="OVL272" s="5"/>
      <c r="OVM272" s="5"/>
      <c r="OVN272" s="5"/>
      <c r="OVO272" s="5"/>
      <c r="OVP272" s="5"/>
      <c r="OVQ272" s="5"/>
      <c r="OVR272" s="5"/>
      <c r="OVS272" s="5"/>
      <c r="OVT272" s="5"/>
      <c r="OVU272" s="5"/>
      <c r="OVV272" s="5"/>
      <c r="OVW272" s="5"/>
      <c r="OVX272" s="5"/>
      <c r="OVY272" s="5"/>
      <c r="OVZ272" s="5"/>
      <c r="OWA272" s="5"/>
      <c r="OWB272" s="5"/>
      <c r="OWC272" s="5"/>
      <c r="OWD272" s="5"/>
      <c r="OWE272" s="5"/>
      <c r="OWF272" s="5"/>
      <c r="OWG272" s="5"/>
      <c r="OWH272" s="5"/>
      <c r="OWI272" s="5"/>
      <c r="OWJ272" s="5"/>
      <c r="OWK272" s="5"/>
      <c r="OWL272" s="5"/>
      <c r="OWM272" s="5"/>
      <c r="OWN272" s="5"/>
      <c r="OWO272" s="5"/>
      <c r="OWP272" s="5"/>
      <c r="OWQ272" s="5"/>
      <c r="OWR272" s="5"/>
      <c r="OWS272" s="5"/>
      <c r="OWT272" s="5"/>
      <c r="OWU272" s="5"/>
      <c r="OWV272" s="5"/>
      <c r="OWW272" s="5"/>
      <c r="OWX272" s="5"/>
      <c r="OWY272" s="5"/>
      <c r="OWZ272" s="5"/>
      <c r="OXA272" s="5"/>
      <c r="OXB272" s="5"/>
      <c r="OXC272" s="5"/>
      <c r="OXD272" s="5"/>
      <c r="OXE272" s="5"/>
      <c r="OXF272" s="5"/>
      <c r="OXG272" s="5"/>
      <c r="OXH272" s="5"/>
      <c r="OXI272" s="5"/>
      <c r="OXJ272" s="5"/>
      <c r="OXK272" s="5"/>
      <c r="OXL272" s="5"/>
      <c r="OXM272" s="5"/>
      <c r="OXN272" s="5"/>
      <c r="OXO272" s="5"/>
      <c r="OXP272" s="5"/>
      <c r="OXQ272" s="5"/>
      <c r="OXR272" s="5"/>
      <c r="OXS272" s="5"/>
      <c r="OXT272" s="5"/>
      <c r="OXU272" s="5"/>
      <c r="OXV272" s="5"/>
      <c r="OXW272" s="5"/>
      <c r="OXX272" s="5"/>
      <c r="OXY272" s="5"/>
      <c r="OXZ272" s="5"/>
      <c r="OYA272" s="5"/>
      <c r="OYB272" s="5"/>
      <c r="OYC272" s="5"/>
      <c r="OYD272" s="5"/>
      <c r="OYE272" s="5"/>
      <c r="OYF272" s="5"/>
      <c r="OYG272" s="5"/>
      <c r="OYH272" s="5"/>
      <c r="OYI272" s="5"/>
      <c r="OYJ272" s="5"/>
      <c r="OYK272" s="5"/>
      <c r="OYL272" s="5"/>
      <c r="OYM272" s="5"/>
      <c r="OYN272" s="5"/>
      <c r="OYO272" s="5"/>
      <c r="OYP272" s="5"/>
      <c r="OYQ272" s="5"/>
      <c r="OYR272" s="5"/>
      <c r="OYS272" s="5"/>
      <c r="OYT272" s="5"/>
      <c r="OYU272" s="5"/>
      <c r="OYV272" s="5"/>
      <c r="OYW272" s="5"/>
      <c r="OYX272" s="5"/>
      <c r="OYY272" s="5"/>
      <c r="OYZ272" s="5"/>
      <c r="OZA272" s="5"/>
      <c r="OZB272" s="5"/>
      <c r="OZC272" s="5"/>
      <c r="OZD272" s="5"/>
      <c r="OZE272" s="5"/>
      <c r="OZF272" s="5"/>
      <c r="OZG272" s="5"/>
      <c r="OZH272" s="5"/>
      <c r="OZI272" s="5"/>
      <c r="OZJ272" s="5"/>
      <c r="OZK272" s="5"/>
      <c r="OZL272" s="5"/>
      <c r="OZM272" s="5"/>
      <c r="OZN272" s="5"/>
      <c r="OZO272" s="5"/>
      <c r="OZP272" s="5"/>
      <c r="OZQ272" s="5"/>
      <c r="OZR272" s="5"/>
      <c r="OZS272" s="5"/>
      <c r="OZT272" s="5"/>
      <c r="OZU272" s="5"/>
      <c r="OZV272" s="5"/>
      <c r="OZW272" s="5"/>
      <c r="OZX272" s="5"/>
      <c r="OZY272" s="5"/>
      <c r="OZZ272" s="5"/>
      <c r="PAA272" s="5"/>
      <c r="PAB272" s="5"/>
      <c r="PAC272" s="5"/>
      <c r="PAD272" s="5"/>
      <c r="PAE272" s="5"/>
      <c r="PAF272" s="5"/>
      <c r="PAG272" s="5"/>
      <c r="PAH272" s="5"/>
      <c r="PAI272" s="5"/>
      <c r="PAJ272" s="5"/>
      <c r="PAK272" s="5"/>
      <c r="PAL272" s="5"/>
      <c r="PAM272" s="5"/>
      <c r="PAN272" s="5"/>
      <c r="PAO272" s="5"/>
      <c r="PAP272" s="5"/>
      <c r="PAQ272" s="5"/>
      <c r="PAR272" s="5"/>
      <c r="PAS272" s="5"/>
      <c r="PAT272" s="5"/>
      <c r="PAU272" s="5"/>
      <c r="PAV272" s="5"/>
      <c r="PAW272" s="5"/>
      <c r="PAX272" s="5"/>
      <c r="PAY272" s="5"/>
      <c r="PAZ272" s="5"/>
      <c r="PBA272" s="5"/>
      <c r="PBB272" s="5"/>
      <c r="PBC272" s="5"/>
      <c r="PBD272" s="5"/>
      <c r="PBE272" s="5"/>
      <c r="PBF272" s="5"/>
      <c r="PBG272" s="5"/>
      <c r="PBH272" s="5"/>
      <c r="PBI272" s="5"/>
      <c r="PBJ272" s="5"/>
      <c r="PBK272" s="5"/>
      <c r="PBL272" s="5"/>
      <c r="PBM272" s="5"/>
      <c r="PBN272" s="5"/>
      <c r="PBO272" s="5"/>
      <c r="PBP272" s="5"/>
      <c r="PBQ272" s="5"/>
      <c r="PBR272" s="5"/>
      <c r="PBS272" s="5"/>
      <c r="PBT272" s="5"/>
      <c r="PBU272" s="5"/>
      <c r="PBV272" s="5"/>
      <c r="PBW272" s="5"/>
      <c r="PBX272" s="5"/>
      <c r="PBY272" s="5"/>
      <c r="PBZ272" s="5"/>
      <c r="PCA272" s="5"/>
      <c r="PCB272" s="5"/>
      <c r="PCC272" s="5"/>
      <c r="PCD272" s="5"/>
      <c r="PCE272" s="5"/>
      <c r="PCF272" s="5"/>
      <c r="PCG272" s="5"/>
      <c r="PCH272" s="5"/>
      <c r="PCI272" s="5"/>
      <c r="PCJ272" s="5"/>
      <c r="PCK272" s="5"/>
      <c r="PCL272" s="5"/>
      <c r="PCM272" s="5"/>
      <c r="PCN272" s="5"/>
      <c r="PCO272" s="5"/>
      <c r="PCP272" s="5"/>
      <c r="PCQ272" s="5"/>
      <c r="PCR272" s="5"/>
      <c r="PCS272" s="5"/>
      <c r="PCT272" s="5"/>
      <c r="PCU272" s="5"/>
      <c r="PCV272" s="5"/>
      <c r="PCW272" s="5"/>
      <c r="PCX272" s="5"/>
      <c r="PCY272" s="5"/>
      <c r="PCZ272" s="5"/>
      <c r="PDA272" s="5"/>
      <c r="PDB272" s="5"/>
      <c r="PDC272" s="5"/>
      <c r="PDD272" s="5"/>
      <c r="PDE272" s="5"/>
      <c r="PDF272" s="5"/>
      <c r="PDG272" s="5"/>
      <c r="PDH272" s="5"/>
      <c r="PDI272" s="5"/>
      <c r="PDJ272" s="5"/>
      <c r="PDK272" s="5"/>
      <c r="PDL272" s="5"/>
      <c r="PDM272" s="5"/>
      <c r="PDN272" s="5"/>
      <c r="PDO272" s="5"/>
      <c r="PDP272" s="5"/>
      <c r="PDQ272" s="5"/>
      <c r="PDR272" s="5"/>
      <c r="PDS272" s="5"/>
      <c r="PDT272" s="5"/>
      <c r="PDU272" s="5"/>
      <c r="PDV272" s="5"/>
      <c r="PDW272" s="5"/>
      <c r="PDX272" s="5"/>
      <c r="PDY272" s="5"/>
      <c r="PDZ272" s="5"/>
      <c r="PEA272" s="5"/>
      <c r="PEB272" s="5"/>
      <c r="PEC272" s="5"/>
      <c r="PED272" s="5"/>
      <c r="PEE272" s="5"/>
      <c r="PEF272" s="5"/>
      <c r="PEG272" s="5"/>
      <c r="PEH272" s="5"/>
      <c r="PEI272" s="5"/>
      <c r="PEJ272" s="5"/>
      <c r="PEK272" s="5"/>
      <c r="PEL272" s="5"/>
      <c r="PEM272" s="5"/>
      <c r="PEN272" s="5"/>
      <c r="PEO272" s="5"/>
      <c r="PEP272" s="5"/>
      <c r="PEQ272" s="5"/>
      <c r="PER272" s="5"/>
      <c r="PES272" s="5"/>
      <c r="PET272" s="5"/>
      <c r="PEU272" s="5"/>
      <c r="PEV272" s="5"/>
      <c r="PEW272" s="5"/>
      <c r="PEX272" s="5"/>
      <c r="PEY272" s="5"/>
      <c r="PEZ272" s="5"/>
      <c r="PFA272" s="5"/>
      <c r="PFB272" s="5"/>
      <c r="PFC272" s="5"/>
      <c r="PFD272" s="5"/>
      <c r="PFE272" s="5"/>
      <c r="PFF272" s="5"/>
      <c r="PFG272" s="5"/>
      <c r="PFH272" s="5"/>
      <c r="PFI272" s="5"/>
      <c r="PFJ272" s="5"/>
      <c r="PFK272" s="5"/>
      <c r="PFL272" s="5"/>
      <c r="PFM272" s="5"/>
      <c r="PFN272" s="5"/>
      <c r="PFO272" s="5"/>
      <c r="PFP272" s="5"/>
      <c r="PFQ272" s="5"/>
      <c r="PFR272" s="5"/>
      <c r="PFS272" s="5"/>
      <c r="PFT272" s="5"/>
      <c r="PFU272" s="5"/>
      <c r="PFV272" s="5"/>
      <c r="PFW272" s="5"/>
      <c r="PFX272" s="5"/>
      <c r="PFY272" s="5"/>
      <c r="PFZ272" s="5"/>
      <c r="PGA272" s="5"/>
      <c r="PGB272" s="5"/>
      <c r="PGC272" s="5"/>
      <c r="PGD272" s="5"/>
      <c r="PGE272" s="5"/>
      <c r="PGF272" s="5"/>
      <c r="PGG272" s="5"/>
      <c r="PGH272" s="5"/>
      <c r="PGI272" s="5"/>
      <c r="PGJ272" s="5"/>
      <c r="PGK272" s="5"/>
      <c r="PGL272" s="5"/>
      <c r="PGM272" s="5"/>
      <c r="PGN272" s="5"/>
      <c r="PGO272" s="5"/>
      <c r="PGP272" s="5"/>
      <c r="PGQ272" s="5"/>
      <c r="PGR272" s="5"/>
      <c r="PGS272" s="5"/>
      <c r="PGT272" s="5"/>
      <c r="PGU272" s="5"/>
      <c r="PGV272" s="5"/>
      <c r="PGW272" s="5"/>
      <c r="PGX272" s="5"/>
      <c r="PGY272" s="5"/>
      <c r="PGZ272" s="5"/>
      <c r="PHA272" s="5"/>
      <c r="PHB272" s="5"/>
      <c r="PHC272" s="5"/>
      <c r="PHD272" s="5"/>
      <c r="PHE272" s="5"/>
      <c r="PHF272" s="5"/>
      <c r="PHG272" s="5"/>
      <c r="PHH272" s="5"/>
      <c r="PHI272" s="5"/>
      <c r="PHJ272" s="5"/>
      <c r="PHK272" s="5"/>
      <c r="PHL272" s="5"/>
      <c r="PHM272" s="5"/>
      <c r="PHN272" s="5"/>
      <c r="PHO272" s="5"/>
      <c r="PHP272" s="5"/>
      <c r="PHQ272" s="5"/>
      <c r="PHR272" s="5"/>
      <c r="PHS272" s="5"/>
      <c r="PHT272" s="5"/>
      <c r="PHU272" s="5"/>
      <c r="PHV272" s="5"/>
      <c r="PHW272" s="5"/>
      <c r="PHX272" s="5"/>
      <c r="PHY272" s="5"/>
      <c r="PHZ272" s="5"/>
      <c r="PIA272" s="5"/>
      <c r="PIB272" s="5"/>
      <c r="PIC272" s="5"/>
      <c r="PID272" s="5"/>
      <c r="PIE272" s="5"/>
      <c r="PIF272" s="5"/>
      <c r="PIG272" s="5"/>
      <c r="PIH272" s="5"/>
      <c r="PII272" s="5"/>
      <c r="PIJ272" s="5"/>
      <c r="PIK272" s="5"/>
      <c r="PIL272" s="5"/>
      <c r="PIM272" s="5"/>
      <c r="PIN272" s="5"/>
      <c r="PIO272" s="5"/>
      <c r="PIP272" s="5"/>
      <c r="PIQ272" s="5"/>
      <c r="PIR272" s="5"/>
      <c r="PIS272" s="5"/>
      <c r="PIT272" s="5"/>
      <c r="PIU272" s="5"/>
      <c r="PIV272" s="5"/>
      <c r="PIW272" s="5"/>
      <c r="PIX272" s="5"/>
      <c r="PIY272" s="5"/>
      <c r="PIZ272" s="5"/>
      <c r="PJA272" s="5"/>
      <c r="PJB272" s="5"/>
      <c r="PJC272" s="5"/>
      <c r="PJD272" s="5"/>
      <c r="PJE272" s="5"/>
      <c r="PJF272" s="5"/>
      <c r="PJG272" s="5"/>
      <c r="PJH272" s="5"/>
      <c r="PJI272" s="5"/>
      <c r="PJJ272" s="5"/>
      <c r="PJK272" s="5"/>
      <c r="PJL272" s="5"/>
      <c r="PJM272" s="5"/>
      <c r="PJN272" s="5"/>
      <c r="PJO272" s="5"/>
      <c r="PJP272" s="5"/>
      <c r="PJQ272" s="5"/>
      <c r="PJR272" s="5"/>
      <c r="PJS272" s="5"/>
      <c r="PJT272" s="5"/>
      <c r="PJU272" s="5"/>
      <c r="PJV272" s="5"/>
      <c r="PJW272" s="5"/>
      <c r="PJX272" s="5"/>
      <c r="PJY272" s="5"/>
      <c r="PJZ272" s="5"/>
      <c r="PKA272" s="5"/>
      <c r="PKB272" s="5"/>
      <c r="PKC272" s="5"/>
      <c r="PKD272" s="5"/>
      <c r="PKE272" s="5"/>
      <c r="PKF272" s="5"/>
      <c r="PKG272" s="5"/>
      <c r="PKH272" s="5"/>
      <c r="PKI272" s="5"/>
      <c r="PKJ272" s="5"/>
      <c r="PKK272" s="5"/>
      <c r="PKL272" s="5"/>
      <c r="PKM272" s="5"/>
      <c r="PKN272" s="5"/>
      <c r="PKO272" s="5"/>
      <c r="PKP272" s="5"/>
      <c r="PKQ272" s="5"/>
      <c r="PKR272" s="5"/>
      <c r="PKS272" s="5"/>
      <c r="PKT272" s="5"/>
      <c r="PKU272" s="5"/>
      <c r="PKV272" s="5"/>
      <c r="PKW272" s="5"/>
      <c r="PKX272" s="5"/>
      <c r="PKY272" s="5"/>
      <c r="PKZ272" s="5"/>
      <c r="PLA272" s="5"/>
      <c r="PLB272" s="5"/>
      <c r="PLC272" s="5"/>
      <c r="PLD272" s="5"/>
      <c r="PLE272" s="5"/>
      <c r="PLF272" s="5"/>
      <c r="PLG272" s="5"/>
      <c r="PLH272" s="5"/>
      <c r="PLI272" s="5"/>
      <c r="PLJ272" s="5"/>
      <c r="PLK272" s="5"/>
      <c r="PLL272" s="5"/>
      <c r="PLM272" s="5"/>
      <c r="PLN272" s="5"/>
      <c r="PLO272" s="5"/>
      <c r="PLP272" s="5"/>
      <c r="PLQ272" s="5"/>
      <c r="PLR272" s="5"/>
      <c r="PLS272" s="5"/>
      <c r="PLT272" s="5"/>
      <c r="PLU272" s="5"/>
      <c r="PLV272" s="5"/>
      <c r="PLW272" s="5"/>
      <c r="PLX272" s="5"/>
      <c r="PLY272" s="5"/>
      <c r="PLZ272" s="5"/>
      <c r="PMA272" s="5"/>
      <c r="PMB272" s="5"/>
      <c r="PMC272" s="5"/>
      <c r="PMD272" s="5"/>
      <c r="PME272" s="5"/>
      <c r="PMF272" s="5"/>
      <c r="PMG272" s="5"/>
      <c r="PMH272" s="5"/>
      <c r="PMI272" s="5"/>
      <c r="PMJ272" s="5"/>
      <c r="PMK272" s="5"/>
      <c r="PML272" s="5"/>
      <c r="PMM272" s="5"/>
      <c r="PMN272" s="5"/>
      <c r="PMO272" s="5"/>
      <c r="PMP272" s="5"/>
      <c r="PMQ272" s="5"/>
      <c r="PMR272" s="5"/>
      <c r="PMS272" s="5"/>
      <c r="PMT272" s="5"/>
      <c r="PMU272" s="5"/>
      <c r="PMV272" s="5"/>
      <c r="PMW272" s="5"/>
      <c r="PMX272" s="5"/>
      <c r="PMY272" s="5"/>
      <c r="PMZ272" s="5"/>
      <c r="PNA272" s="5"/>
      <c r="PNB272" s="5"/>
      <c r="PNC272" s="5"/>
      <c r="PND272" s="5"/>
      <c r="PNE272" s="5"/>
      <c r="PNF272" s="5"/>
      <c r="PNG272" s="5"/>
      <c r="PNH272" s="5"/>
      <c r="PNI272" s="5"/>
      <c r="PNJ272" s="5"/>
      <c r="PNK272" s="5"/>
      <c r="PNL272" s="5"/>
      <c r="PNM272" s="5"/>
      <c r="PNN272" s="5"/>
      <c r="PNO272" s="5"/>
      <c r="PNP272" s="5"/>
      <c r="PNQ272" s="5"/>
      <c r="PNR272" s="5"/>
      <c r="PNS272" s="5"/>
      <c r="PNT272" s="5"/>
      <c r="PNU272" s="5"/>
      <c r="PNV272" s="5"/>
      <c r="PNW272" s="5"/>
      <c r="PNX272" s="5"/>
      <c r="PNY272" s="5"/>
      <c r="PNZ272" s="5"/>
      <c r="POA272" s="5"/>
      <c r="POB272" s="5"/>
      <c r="POC272" s="5"/>
      <c r="POD272" s="5"/>
      <c r="POE272" s="5"/>
      <c r="POF272" s="5"/>
      <c r="POG272" s="5"/>
      <c r="POH272" s="5"/>
      <c r="POI272" s="5"/>
      <c r="POJ272" s="5"/>
      <c r="POK272" s="5"/>
      <c r="POL272" s="5"/>
      <c r="POM272" s="5"/>
      <c r="PON272" s="5"/>
      <c r="POO272" s="5"/>
      <c r="POP272" s="5"/>
      <c r="POQ272" s="5"/>
      <c r="POR272" s="5"/>
      <c r="POS272" s="5"/>
      <c r="POT272" s="5"/>
      <c r="POU272" s="5"/>
      <c r="POV272" s="5"/>
      <c r="POW272" s="5"/>
      <c r="POX272" s="5"/>
      <c r="POY272" s="5"/>
      <c r="POZ272" s="5"/>
      <c r="PPA272" s="5"/>
      <c r="PPB272" s="5"/>
      <c r="PPC272" s="5"/>
      <c r="PPD272" s="5"/>
      <c r="PPE272" s="5"/>
      <c r="PPF272" s="5"/>
      <c r="PPG272" s="5"/>
      <c r="PPH272" s="5"/>
      <c r="PPI272" s="5"/>
      <c r="PPJ272" s="5"/>
      <c r="PPK272" s="5"/>
      <c r="PPL272" s="5"/>
      <c r="PPM272" s="5"/>
      <c r="PPN272" s="5"/>
      <c r="PPO272" s="5"/>
      <c r="PPP272" s="5"/>
      <c r="PPQ272" s="5"/>
      <c r="PPR272" s="5"/>
      <c r="PPS272" s="5"/>
      <c r="PPT272" s="5"/>
      <c r="PPU272" s="5"/>
      <c r="PPV272" s="5"/>
      <c r="PPW272" s="5"/>
      <c r="PPX272" s="5"/>
      <c r="PPY272" s="5"/>
      <c r="PPZ272" s="5"/>
      <c r="PQA272" s="5"/>
      <c r="PQB272" s="5"/>
      <c r="PQC272" s="5"/>
      <c r="PQD272" s="5"/>
      <c r="PQE272" s="5"/>
      <c r="PQF272" s="5"/>
      <c r="PQG272" s="5"/>
      <c r="PQH272" s="5"/>
      <c r="PQI272" s="5"/>
      <c r="PQJ272" s="5"/>
      <c r="PQK272" s="5"/>
      <c r="PQL272" s="5"/>
      <c r="PQM272" s="5"/>
      <c r="PQN272" s="5"/>
      <c r="PQO272" s="5"/>
      <c r="PQP272" s="5"/>
      <c r="PQQ272" s="5"/>
      <c r="PQR272" s="5"/>
      <c r="PQS272" s="5"/>
      <c r="PQT272" s="5"/>
      <c r="PQU272" s="5"/>
      <c r="PQV272" s="5"/>
      <c r="PQW272" s="5"/>
      <c r="PQX272" s="5"/>
      <c r="PQY272" s="5"/>
      <c r="PQZ272" s="5"/>
      <c r="PRA272" s="5"/>
      <c r="PRB272" s="5"/>
      <c r="PRC272" s="5"/>
      <c r="PRD272" s="5"/>
      <c r="PRE272" s="5"/>
      <c r="PRF272" s="5"/>
      <c r="PRG272" s="5"/>
      <c r="PRH272" s="5"/>
      <c r="PRI272" s="5"/>
      <c r="PRJ272" s="5"/>
      <c r="PRK272" s="5"/>
      <c r="PRL272" s="5"/>
      <c r="PRM272" s="5"/>
      <c r="PRN272" s="5"/>
      <c r="PRO272" s="5"/>
      <c r="PRP272" s="5"/>
      <c r="PRQ272" s="5"/>
      <c r="PRR272" s="5"/>
      <c r="PRS272" s="5"/>
      <c r="PRT272" s="5"/>
      <c r="PRU272" s="5"/>
      <c r="PRV272" s="5"/>
      <c r="PRW272" s="5"/>
      <c r="PRX272" s="5"/>
      <c r="PRY272" s="5"/>
      <c r="PRZ272" s="5"/>
      <c r="PSA272" s="5"/>
      <c r="PSB272" s="5"/>
      <c r="PSC272" s="5"/>
      <c r="PSD272" s="5"/>
      <c r="PSE272" s="5"/>
      <c r="PSF272" s="5"/>
      <c r="PSG272" s="5"/>
      <c r="PSH272" s="5"/>
      <c r="PSI272" s="5"/>
      <c r="PSJ272" s="5"/>
      <c r="PSK272" s="5"/>
      <c r="PSL272" s="5"/>
      <c r="PSM272" s="5"/>
      <c r="PSN272" s="5"/>
      <c r="PSO272" s="5"/>
      <c r="PSP272" s="5"/>
      <c r="PSQ272" s="5"/>
      <c r="PSR272" s="5"/>
      <c r="PSS272" s="5"/>
      <c r="PST272" s="5"/>
      <c r="PSU272" s="5"/>
      <c r="PSV272" s="5"/>
      <c r="PSW272" s="5"/>
      <c r="PSX272" s="5"/>
      <c r="PSY272" s="5"/>
      <c r="PSZ272" s="5"/>
      <c r="PTA272" s="5"/>
      <c r="PTB272" s="5"/>
      <c r="PTC272" s="5"/>
      <c r="PTD272" s="5"/>
      <c r="PTE272" s="5"/>
      <c r="PTF272" s="5"/>
      <c r="PTG272" s="5"/>
      <c r="PTH272" s="5"/>
      <c r="PTI272" s="5"/>
      <c r="PTJ272" s="5"/>
      <c r="PTK272" s="5"/>
      <c r="PTL272" s="5"/>
      <c r="PTM272" s="5"/>
      <c r="PTN272" s="5"/>
      <c r="PTO272" s="5"/>
      <c r="PTP272" s="5"/>
      <c r="PTQ272" s="5"/>
      <c r="PTR272" s="5"/>
      <c r="PTS272" s="5"/>
      <c r="PTT272" s="5"/>
      <c r="PTU272" s="5"/>
      <c r="PTV272" s="5"/>
      <c r="PTW272" s="5"/>
      <c r="PTX272" s="5"/>
      <c r="PTY272" s="5"/>
      <c r="PTZ272" s="5"/>
      <c r="PUA272" s="5"/>
      <c r="PUB272" s="5"/>
      <c r="PUC272" s="5"/>
      <c r="PUD272" s="5"/>
      <c r="PUE272" s="5"/>
      <c r="PUF272" s="5"/>
      <c r="PUG272" s="5"/>
      <c r="PUH272" s="5"/>
      <c r="PUI272" s="5"/>
      <c r="PUJ272" s="5"/>
      <c r="PUK272" s="5"/>
      <c r="PUL272" s="5"/>
      <c r="PUM272" s="5"/>
      <c r="PUN272" s="5"/>
      <c r="PUO272" s="5"/>
      <c r="PUP272" s="5"/>
      <c r="PUQ272" s="5"/>
      <c r="PUR272" s="5"/>
      <c r="PUS272" s="5"/>
      <c r="PUT272" s="5"/>
      <c r="PUU272" s="5"/>
      <c r="PUV272" s="5"/>
      <c r="PUW272" s="5"/>
      <c r="PUX272" s="5"/>
      <c r="PUY272" s="5"/>
      <c r="PUZ272" s="5"/>
      <c r="PVA272" s="5"/>
      <c r="PVB272" s="5"/>
      <c r="PVC272" s="5"/>
      <c r="PVD272" s="5"/>
      <c r="PVE272" s="5"/>
      <c r="PVF272" s="5"/>
      <c r="PVG272" s="5"/>
      <c r="PVH272" s="5"/>
      <c r="PVI272" s="5"/>
      <c r="PVJ272" s="5"/>
      <c r="PVK272" s="5"/>
      <c r="PVL272" s="5"/>
      <c r="PVM272" s="5"/>
      <c r="PVN272" s="5"/>
      <c r="PVO272" s="5"/>
      <c r="PVP272" s="5"/>
      <c r="PVQ272" s="5"/>
      <c r="PVR272" s="5"/>
      <c r="PVS272" s="5"/>
      <c r="PVT272" s="5"/>
      <c r="PVU272" s="5"/>
      <c r="PVV272" s="5"/>
      <c r="PVW272" s="5"/>
      <c r="PVX272" s="5"/>
      <c r="PVY272" s="5"/>
      <c r="PVZ272" s="5"/>
      <c r="PWA272" s="5"/>
      <c r="PWB272" s="5"/>
      <c r="PWC272" s="5"/>
      <c r="PWD272" s="5"/>
      <c r="PWE272" s="5"/>
      <c r="PWF272" s="5"/>
      <c r="PWG272" s="5"/>
      <c r="PWH272" s="5"/>
      <c r="PWI272" s="5"/>
      <c r="PWJ272" s="5"/>
      <c r="PWK272" s="5"/>
      <c r="PWL272" s="5"/>
      <c r="PWM272" s="5"/>
      <c r="PWN272" s="5"/>
      <c r="PWO272" s="5"/>
      <c r="PWP272" s="5"/>
      <c r="PWQ272" s="5"/>
      <c r="PWR272" s="5"/>
      <c r="PWS272" s="5"/>
      <c r="PWT272" s="5"/>
      <c r="PWU272" s="5"/>
      <c r="PWV272" s="5"/>
      <c r="PWW272" s="5"/>
      <c r="PWX272" s="5"/>
      <c r="PWY272" s="5"/>
      <c r="PWZ272" s="5"/>
      <c r="PXA272" s="5"/>
      <c r="PXB272" s="5"/>
      <c r="PXC272" s="5"/>
      <c r="PXD272" s="5"/>
      <c r="PXE272" s="5"/>
      <c r="PXF272" s="5"/>
      <c r="PXG272" s="5"/>
      <c r="PXH272" s="5"/>
      <c r="PXI272" s="5"/>
      <c r="PXJ272" s="5"/>
      <c r="PXK272" s="5"/>
      <c r="PXL272" s="5"/>
      <c r="PXM272" s="5"/>
      <c r="PXN272" s="5"/>
      <c r="PXO272" s="5"/>
      <c r="PXP272" s="5"/>
      <c r="PXQ272" s="5"/>
      <c r="PXR272" s="5"/>
      <c r="PXS272" s="5"/>
      <c r="PXT272" s="5"/>
      <c r="PXU272" s="5"/>
      <c r="PXV272" s="5"/>
      <c r="PXW272" s="5"/>
      <c r="PXX272" s="5"/>
      <c r="PXY272" s="5"/>
      <c r="PXZ272" s="5"/>
      <c r="PYA272" s="5"/>
      <c r="PYB272" s="5"/>
      <c r="PYC272" s="5"/>
      <c r="PYD272" s="5"/>
      <c r="PYE272" s="5"/>
      <c r="PYF272" s="5"/>
      <c r="PYG272" s="5"/>
      <c r="PYH272" s="5"/>
      <c r="PYI272" s="5"/>
      <c r="PYJ272" s="5"/>
      <c r="PYK272" s="5"/>
      <c r="PYL272" s="5"/>
      <c r="PYM272" s="5"/>
      <c r="PYN272" s="5"/>
      <c r="PYO272" s="5"/>
      <c r="PYP272" s="5"/>
      <c r="PYQ272" s="5"/>
      <c r="PYR272" s="5"/>
      <c r="PYS272" s="5"/>
      <c r="PYT272" s="5"/>
      <c r="PYU272" s="5"/>
      <c r="PYV272" s="5"/>
      <c r="PYW272" s="5"/>
      <c r="PYX272" s="5"/>
      <c r="PYY272" s="5"/>
      <c r="PYZ272" s="5"/>
      <c r="PZA272" s="5"/>
      <c r="PZB272" s="5"/>
      <c r="PZC272" s="5"/>
      <c r="PZD272" s="5"/>
      <c r="PZE272" s="5"/>
      <c r="PZF272" s="5"/>
      <c r="PZG272" s="5"/>
      <c r="PZH272" s="5"/>
      <c r="PZI272" s="5"/>
      <c r="PZJ272" s="5"/>
      <c r="PZK272" s="5"/>
      <c r="PZL272" s="5"/>
      <c r="PZM272" s="5"/>
      <c r="PZN272" s="5"/>
      <c r="PZO272" s="5"/>
      <c r="PZP272" s="5"/>
      <c r="PZQ272" s="5"/>
      <c r="PZR272" s="5"/>
      <c r="PZS272" s="5"/>
      <c r="PZT272" s="5"/>
      <c r="PZU272" s="5"/>
      <c r="PZV272" s="5"/>
      <c r="PZW272" s="5"/>
      <c r="PZX272" s="5"/>
      <c r="PZY272" s="5"/>
      <c r="PZZ272" s="5"/>
      <c r="QAA272" s="5"/>
      <c r="QAB272" s="5"/>
      <c r="QAC272" s="5"/>
      <c r="QAD272" s="5"/>
      <c r="QAE272" s="5"/>
      <c r="QAF272" s="5"/>
      <c r="QAG272" s="5"/>
      <c r="QAH272" s="5"/>
      <c r="QAI272" s="5"/>
      <c r="QAJ272" s="5"/>
      <c r="QAK272" s="5"/>
      <c r="QAL272" s="5"/>
      <c r="QAM272" s="5"/>
      <c r="QAN272" s="5"/>
      <c r="QAO272" s="5"/>
      <c r="QAP272" s="5"/>
      <c r="QAQ272" s="5"/>
      <c r="QAR272" s="5"/>
      <c r="QAS272" s="5"/>
      <c r="QAT272" s="5"/>
      <c r="QAU272" s="5"/>
      <c r="QAV272" s="5"/>
      <c r="QAW272" s="5"/>
      <c r="QAX272" s="5"/>
      <c r="QAY272" s="5"/>
      <c r="QAZ272" s="5"/>
      <c r="QBA272" s="5"/>
      <c r="QBB272" s="5"/>
      <c r="QBC272" s="5"/>
      <c r="QBD272" s="5"/>
      <c r="QBE272" s="5"/>
      <c r="QBF272" s="5"/>
      <c r="QBG272" s="5"/>
      <c r="QBH272" s="5"/>
      <c r="QBI272" s="5"/>
      <c r="QBJ272" s="5"/>
      <c r="QBK272" s="5"/>
      <c r="QBL272" s="5"/>
      <c r="QBM272" s="5"/>
      <c r="QBN272" s="5"/>
      <c r="QBO272" s="5"/>
      <c r="QBP272" s="5"/>
      <c r="QBQ272" s="5"/>
      <c r="QBR272" s="5"/>
      <c r="QBS272" s="5"/>
      <c r="QBT272" s="5"/>
      <c r="QBU272" s="5"/>
      <c r="QBV272" s="5"/>
      <c r="QBW272" s="5"/>
      <c r="QBX272" s="5"/>
      <c r="QBY272" s="5"/>
      <c r="QBZ272" s="5"/>
      <c r="QCA272" s="5"/>
      <c r="QCB272" s="5"/>
      <c r="QCC272" s="5"/>
      <c r="QCD272" s="5"/>
      <c r="QCE272" s="5"/>
      <c r="QCF272" s="5"/>
      <c r="QCG272" s="5"/>
      <c r="QCH272" s="5"/>
      <c r="QCI272" s="5"/>
      <c r="QCJ272" s="5"/>
      <c r="QCK272" s="5"/>
      <c r="QCL272" s="5"/>
      <c r="QCM272" s="5"/>
      <c r="QCN272" s="5"/>
      <c r="QCO272" s="5"/>
      <c r="QCP272" s="5"/>
      <c r="QCQ272" s="5"/>
      <c r="QCR272" s="5"/>
      <c r="QCS272" s="5"/>
      <c r="QCT272" s="5"/>
      <c r="QCU272" s="5"/>
      <c r="QCV272" s="5"/>
      <c r="QCW272" s="5"/>
      <c r="QCX272" s="5"/>
      <c r="QCY272" s="5"/>
      <c r="QCZ272" s="5"/>
      <c r="QDA272" s="5"/>
      <c r="QDB272" s="5"/>
      <c r="QDC272" s="5"/>
      <c r="QDD272" s="5"/>
      <c r="QDE272" s="5"/>
      <c r="QDF272" s="5"/>
      <c r="QDG272" s="5"/>
      <c r="QDH272" s="5"/>
      <c r="QDI272" s="5"/>
      <c r="QDJ272" s="5"/>
      <c r="QDK272" s="5"/>
      <c r="QDL272" s="5"/>
      <c r="QDM272" s="5"/>
      <c r="QDN272" s="5"/>
      <c r="QDO272" s="5"/>
      <c r="QDP272" s="5"/>
      <c r="QDQ272" s="5"/>
      <c r="QDR272" s="5"/>
      <c r="QDS272" s="5"/>
      <c r="QDT272" s="5"/>
      <c r="QDU272" s="5"/>
      <c r="QDV272" s="5"/>
      <c r="QDW272" s="5"/>
      <c r="QDX272" s="5"/>
      <c r="QDY272" s="5"/>
      <c r="QDZ272" s="5"/>
      <c r="QEA272" s="5"/>
      <c r="QEB272" s="5"/>
      <c r="QEC272" s="5"/>
      <c r="QED272" s="5"/>
      <c r="QEE272" s="5"/>
      <c r="QEF272" s="5"/>
      <c r="QEG272" s="5"/>
      <c r="QEH272" s="5"/>
      <c r="QEI272" s="5"/>
      <c r="QEJ272" s="5"/>
      <c r="QEK272" s="5"/>
      <c r="QEL272" s="5"/>
      <c r="QEM272" s="5"/>
      <c r="QEN272" s="5"/>
      <c r="QEO272" s="5"/>
      <c r="QEP272" s="5"/>
      <c r="QEQ272" s="5"/>
      <c r="QER272" s="5"/>
      <c r="QES272" s="5"/>
      <c r="QET272" s="5"/>
      <c r="QEU272" s="5"/>
      <c r="QEV272" s="5"/>
      <c r="QEW272" s="5"/>
      <c r="QEX272" s="5"/>
      <c r="QEY272" s="5"/>
      <c r="QEZ272" s="5"/>
      <c r="QFA272" s="5"/>
      <c r="QFB272" s="5"/>
      <c r="QFC272" s="5"/>
      <c r="QFD272" s="5"/>
      <c r="QFE272" s="5"/>
      <c r="QFF272" s="5"/>
      <c r="QFG272" s="5"/>
      <c r="QFH272" s="5"/>
      <c r="QFI272" s="5"/>
      <c r="QFJ272" s="5"/>
      <c r="QFK272" s="5"/>
      <c r="QFL272" s="5"/>
      <c r="QFM272" s="5"/>
      <c r="QFN272" s="5"/>
      <c r="QFO272" s="5"/>
      <c r="QFP272" s="5"/>
      <c r="QFQ272" s="5"/>
      <c r="QFR272" s="5"/>
      <c r="QFS272" s="5"/>
      <c r="QFT272" s="5"/>
      <c r="QFU272" s="5"/>
      <c r="QFV272" s="5"/>
      <c r="QFW272" s="5"/>
      <c r="QFX272" s="5"/>
      <c r="QFY272" s="5"/>
      <c r="QFZ272" s="5"/>
      <c r="QGA272" s="5"/>
      <c r="QGB272" s="5"/>
      <c r="QGC272" s="5"/>
      <c r="QGD272" s="5"/>
      <c r="QGE272" s="5"/>
      <c r="QGF272" s="5"/>
      <c r="QGG272" s="5"/>
      <c r="QGH272" s="5"/>
      <c r="QGI272" s="5"/>
      <c r="QGJ272" s="5"/>
      <c r="QGK272" s="5"/>
      <c r="QGL272" s="5"/>
      <c r="QGM272" s="5"/>
      <c r="QGN272" s="5"/>
      <c r="QGO272" s="5"/>
      <c r="QGP272" s="5"/>
      <c r="QGQ272" s="5"/>
      <c r="QGR272" s="5"/>
      <c r="QGS272" s="5"/>
      <c r="QGT272" s="5"/>
      <c r="QGU272" s="5"/>
      <c r="QGV272" s="5"/>
      <c r="QGW272" s="5"/>
      <c r="QGX272" s="5"/>
      <c r="QGY272" s="5"/>
      <c r="QGZ272" s="5"/>
      <c r="QHA272" s="5"/>
      <c r="QHB272" s="5"/>
      <c r="QHC272" s="5"/>
      <c r="QHD272" s="5"/>
      <c r="QHE272" s="5"/>
      <c r="QHF272" s="5"/>
      <c r="QHG272" s="5"/>
      <c r="QHH272" s="5"/>
      <c r="QHI272" s="5"/>
      <c r="QHJ272" s="5"/>
      <c r="QHK272" s="5"/>
      <c r="QHL272" s="5"/>
      <c r="QHM272" s="5"/>
      <c r="QHN272" s="5"/>
      <c r="QHO272" s="5"/>
      <c r="QHP272" s="5"/>
      <c r="QHQ272" s="5"/>
      <c r="QHR272" s="5"/>
      <c r="QHS272" s="5"/>
      <c r="QHT272" s="5"/>
      <c r="QHU272" s="5"/>
      <c r="QHV272" s="5"/>
      <c r="QHW272" s="5"/>
      <c r="QHX272" s="5"/>
      <c r="QHY272" s="5"/>
      <c r="QHZ272" s="5"/>
      <c r="QIA272" s="5"/>
      <c r="QIB272" s="5"/>
      <c r="QIC272" s="5"/>
      <c r="QID272" s="5"/>
      <c r="QIE272" s="5"/>
      <c r="QIF272" s="5"/>
      <c r="QIG272" s="5"/>
      <c r="QIH272" s="5"/>
      <c r="QII272" s="5"/>
      <c r="QIJ272" s="5"/>
      <c r="QIK272" s="5"/>
      <c r="QIL272" s="5"/>
      <c r="QIM272" s="5"/>
      <c r="QIN272" s="5"/>
      <c r="QIO272" s="5"/>
      <c r="QIP272" s="5"/>
      <c r="QIQ272" s="5"/>
      <c r="QIR272" s="5"/>
      <c r="QIS272" s="5"/>
      <c r="QIT272" s="5"/>
      <c r="QIU272" s="5"/>
      <c r="QIV272" s="5"/>
      <c r="QIW272" s="5"/>
      <c r="QIX272" s="5"/>
      <c r="QIY272" s="5"/>
      <c r="QIZ272" s="5"/>
      <c r="QJA272" s="5"/>
      <c r="QJB272" s="5"/>
      <c r="QJC272" s="5"/>
      <c r="QJD272" s="5"/>
      <c r="QJE272" s="5"/>
      <c r="QJF272" s="5"/>
      <c r="QJG272" s="5"/>
      <c r="QJH272" s="5"/>
      <c r="QJI272" s="5"/>
      <c r="QJJ272" s="5"/>
      <c r="QJK272" s="5"/>
      <c r="QJL272" s="5"/>
      <c r="QJM272" s="5"/>
      <c r="QJN272" s="5"/>
      <c r="QJO272" s="5"/>
      <c r="QJP272" s="5"/>
      <c r="QJQ272" s="5"/>
      <c r="QJR272" s="5"/>
      <c r="QJS272" s="5"/>
      <c r="QJT272" s="5"/>
      <c r="QJU272" s="5"/>
      <c r="QJV272" s="5"/>
      <c r="QJW272" s="5"/>
      <c r="QJX272" s="5"/>
      <c r="QJY272" s="5"/>
      <c r="QJZ272" s="5"/>
      <c r="QKA272" s="5"/>
      <c r="QKB272" s="5"/>
      <c r="QKC272" s="5"/>
      <c r="QKD272" s="5"/>
      <c r="QKE272" s="5"/>
      <c r="QKF272" s="5"/>
      <c r="QKG272" s="5"/>
      <c r="QKH272" s="5"/>
      <c r="QKI272" s="5"/>
      <c r="QKJ272" s="5"/>
      <c r="QKK272" s="5"/>
      <c r="QKL272" s="5"/>
      <c r="QKM272" s="5"/>
      <c r="QKN272" s="5"/>
      <c r="QKO272" s="5"/>
      <c r="QKP272" s="5"/>
      <c r="QKQ272" s="5"/>
      <c r="QKR272" s="5"/>
      <c r="QKS272" s="5"/>
      <c r="QKT272" s="5"/>
      <c r="QKU272" s="5"/>
      <c r="QKV272" s="5"/>
      <c r="QKW272" s="5"/>
      <c r="QKX272" s="5"/>
      <c r="QKY272" s="5"/>
      <c r="QKZ272" s="5"/>
      <c r="QLA272" s="5"/>
      <c r="QLB272" s="5"/>
      <c r="QLC272" s="5"/>
      <c r="QLD272" s="5"/>
      <c r="QLE272" s="5"/>
      <c r="QLF272" s="5"/>
      <c r="QLG272" s="5"/>
      <c r="QLH272" s="5"/>
      <c r="QLI272" s="5"/>
      <c r="QLJ272" s="5"/>
      <c r="QLK272" s="5"/>
      <c r="QLL272" s="5"/>
      <c r="QLM272" s="5"/>
      <c r="QLN272" s="5"/>
      <c r="QLO272" s="5"/>
      <c r="QLP272" s="5"/>
      <c r="QLQ272" s="5"/>
      <c r="QLR272" s="5"/>
      <c r="QLS272" s="5"/>
      <c r="QLT272" s="5"/>
      <c r="QLU272" s="5"/>
      <c r="QLV272" s="5"/>
      <c r="QLW272" s="5"/>
      <c r="QLX272" s="5"/>
      <c r="QLY272" s="5"/>
      <c r="QLZ272" s="5"/>
      <c r="QMA272" s="5"/>
      <c r="QMB272" s="5"/>
      <c r="QMC272" s="5"/>
      <c r="QMD272" s="5"/>
      <c r="QME272" s="5"/>
      <c r="QMF272" s="5"/>
      <c r="QMG272" s="5"/>
      <c r="QMH272" s="5"/>
      <c r="QMI272" s="5"/>
      <c r="QMJ272" s="5"/>
      <c r="QMK272" s="5"/>
      <c r="QML272" s="5"/>
      <c r="QMM272" s="5"/>
      <c r="QMN272" s="5"/>
      <c r="QMO272" s="5"/>
      <c r="QMP272" s="5"/>
      <c r="QMQ272" s="5"/>
      <c r="QMR272" s="5"/>
      <c r="QMS272" s="5"/>
      <c r="QMT272" s="5"/>
      <c r="QMU272" s="5"/>
      <c r="QMV272" s="5"/>
      <c r="QMW272" s="5"/>
      <c r="QMX272" s="5"/>
      <c r="QMY272" s="5"/>
      <c r="QMZ272" s="5"/>
      <c r="QNA272" s="5"/>
      <c r="QNB272" s="5"/>
      <c r="QNC272" s="5"/>
      <c r="QND272" s="5"/>
      <c r="QNE272" s="5"/>
      <c r="QNF272" s="5"/>
      <c r="QNG272" s="5"/>
      <c r="QNH272" s="5"/>
      <c r="QNI272" s="5"/>
      <c r="QNJ272" s="5"/>
      <c r="QNK272" s="5"/>
      <c r="QNL272" s="5"/>
      <c r="QNM272" s="5"/>
      <c r="QNN272" s="5"/>
      <c r="QNO272" s="5"/>
      <c r="QNP272" s="5"/>
      <c r="QNQ272" s="5"/>
      <c r="QNR272" s="5"/>
      <c r="QNS272" s="5"/>
      <c r="QNT272" s="5"/>
      <c r="QNU272" s="5"/>
      <c r="QNV272" s="5"/>
      <c r="QNW272" s="5"/>
      <c r="QNX272" s="5"/>
      <c r="QNY272" s="5"/>
      <c r="QNZ272" s="5"/>
      <c r="QOA272" s="5"/>
      <c r="QOB272" s="5"/>
      <c r="QOC272" s="5"/>
      <c r="QOD272" s="5"/>
      <c r="QOE272" s="5"/>
      <c r="QOF272" s="5"/>
      <c r="QOG272" s="5"/>
      <c r="QOH272" s="5"/>
      <c r="QOI272" s="5"/>
      <c r="QOJ272" s="5"/>
      <c r="QOK272" s="5"/>
      <c r="QOL272" s="5"/>
      <c r="QOM272" s="5"/>
      <c r="QON272" s="5"/>
      <c r="QOO272" s="5"/>
      <c r="QOP272" s="5"/>
      <c r="QOQ272" s="5"/>
      <c r="QOR272" s="5"/>
      <c r="QOS272" s="5"/>
      <c r="QOT272" s="5"/>
      <c r="QOU272" s="5"/>
      <c r="QOV272" s="5"/>
      <c r="QOW272" s="5"/>
      <c r="QOX272" s="5"/>
      <c r="QOY272" s="5"/>
      <c r="QOZ272" s="5"/>
      <c r="QPA272" s="5"/>
      <c r="QPB272" s="5"/>
      <c r="QPC272" s="5"/>
      <c r="QPD272" s="5"/>
      <c r="QPE272" s="5"/>
      <c r="QPF272" s="5"/>
      <c r="QPG272" s="5"/>
      <c r="QPH272" s="5"/>
      <c r="QPI272" s="5"/>
      <c r="QPJ272" s="5"/>
      <c r="QPK272" s="5"/>
      <c r="QPL272" s="5"/>
      <c r="QPM272" s="5"/>
      <c r="QPN272" s="5"/>
      <c r="QPO272" s="5"/>
      <c r="QPP272" s="5"/>
      <c r="QPQ272" s="5"/>
      <c r="QPR272" s="5"/>
      <c r="QPS272" s="5"/>
      <c r="QPT272" s="5"/>
      <c r="QPU272" s="5"/>
      <c r="QPV272" s="5"/>
      <c r="QPW272" s="5"/>
      <c r="QPX272" s="5"/>
      <c r="QPY272" s="5"/>
      <c r="QPZ272" s="5"/>
      <c r="QQA272" s="5"/>
      <c r="QQB272" s="5"/>
      <c r="QQC272" s="5"/>
      <c r="QQD272" s="5"/>
      <c r="QQE272" s="5"/>
      <c r="QQF272" s="5"/>
      <c r="QQG272" s="5"/>
      <c r="QQH272" s="5"/>
      <c r="QQI272" s="5"/>
      <c r="QQJ272" s="5"/>
      <c r="QQK272" s="5"/>
      <c r="QQL272" s="5"/>
      <c r="QQM272" s="5"/>
      <c r="QQN272" s="5"/>
      <c r="QQO272" s="5"/>
      <c r="QQP272" s="5"/>
      <c r="QQQ272" s="5"/>
      <c r="QQR272" s="5"/>
      <c r="QQS272" s="5"/>
      <c r="QQT272" s="5"/>
      <c r="QQU272" s="5"/>
      <c r="QQV272" s="5"/>
      <c r="QQW272" s="5"/>
      <c r="QQX272" s="5"/>
      <c r="QQY272" s="5"/>
      <c r="QQZ272" s="5"/>
      <c r="QRA272" s="5"/>
      <c r="QRB272" s="5"/>
      <c r="QRC272" s="5"/>
      <c r="QRD272" s="5"/>
      <c r="QRE272" s="5"/>
      <c r="QRF272" s="5"/>
      <c r="QRG272" s="5"/>
      <c r="QRH272" s="5"/>
      <c r="QRI272" s="5"/>
      <c r="QRJ272" s="5"/>
      <c r="QRK272" s="5"/>
      <c r="QRL272" s="5"/>
      <c r="QRM272" s="5"/>
      <c r="QRN272" s="5"/>
      <c r="QRO272" s="5"/>
      <c r="QRP272" s="5"/>
      <c r="QRQ272" s="5"/>
      <c r="QRR272" s="5"/>
      <c r="QRS272" s="5"/>
      <c r="QRT272" s="5"/>
      <c r="QRU272" s="5"/>
      <c r="QRV272" s="5"/>
      <c r="QRW272" s="5"/>
      <c r="QRX272" s="5"/>
      <c r="QRY272" s="5"/>
      <c r="QRZ272" s="5"/>
      <c r="QSA272" s="5"/>
      <c r="QSB272" s="5"/>
      <c r="QSC272" s="5"/>
      <c r="QSD272" s="5"/>
      <c r="QSE272" s="5"/>
      <c r="QSF272" s="5"/>
      <c r="QSG272" s="5"/>
      <c r="QSH272" s="5"/>
      <c r="QSI272" s="5"/>
      <c r="QSJ272" s="5"/>
      <c r="QSK272" s="5"/>
      <c r="QSL272" s="5"/>
      <c r="QSM272" s="5"/>
      <c r="QSN272" s="5"/>
      <c r="QSO272" s="5"/>
      <c r="QSP272" s="5"/>
      <c r="QSQ272" s="5"/>
      <c r="QSR272" s="5"/>
      <c r="QSS272" s="5"/>
      <c r="QST272" s="5"/>
      <c r="QSU272" s="5"/>
      <c r="QSV272" s="5"/>
      <c r="QSW272" s="5"/>
      <c r="QSX272" s="5"/>
      <c r="QSY272" s="5"/>
      <c r="QSZ272" s="5"/>
      <c r="QTA272" s="5"/>
      <c r="QTB272" s="5"/>
      <c r="QTC272" s="5"/>
      <c r="QTD272" s="5"/>
      <c r="QTE272" s="5"/>
      <c r="QTF272" s="5"/>
      <c r="QTG272" s="5"/>
      <c r="QTH272" s="5"/>
      <c r="QTI272" s="5"/>
      <c r="QTJ272" s="5"/>
      <c r="QTK272" s="5"/>
      <c r="QTL272" s="5"/>
      <c r="QTM272" s="5"/>
      <c r="QTN272" s="5"/>
      <c r="QTO272" s="5"/>
      <c r="QTP272" s="5"/>
      <c r="QTQ272" s="5"/>
      <c r="QTR272" s="5"/>
      <c r="QTS272" s="5"/>
      <c r="QTT272" s="5"/>
      <c r="QTU272" s="5"/>
      <c r="QTV272" s="5"/>
      <c r="QTW272" s="5"/>
      <c r="QTX272" s="5"/>
      <c r="QTY272" s="5"/>
      <c r="QTZ272" s="5"/>
      <c r="QUA272" s="5"/>
      <c r="QUB272" s="5"/>
      <c r="QUC272" s="5"/>
      <c r="QUD272" s="5"/>
      <c r="QUE272" s="5"/>
      <c r="QUF272" s="5"/>
      <c r="QUG272" s="5"/>
      <c r="QUH272" s="5"/>
      <c r="QUI272" s="5"/>
      <c r="QUJ272" s="5"/>
      <c r="QUK272" s="5"/>
      <c r="QUL272" s="5"/>
      <c r="QUM272" s="5"/>
      <c r="QUN272" s="5"/>
      <c r="QUO272" s="5"/>
      <c r="QUP272" s="5"/>
      <c r="QUQ272" s="5"/>
      <c r="QUR272" s="5"/>
      <c r="QUS272" s="5"/>
      <c r="QUT272" s="5"/>
      <c r="QUU272" s="5"/>
      <c r="QUV272" s="5"/>
      <c r="QUW272" s="5"/>
      <c r="QUX272" s="5"/>
      <c r="QUY272" s="5"/>
      <c r="QUZ272" s="5"/>
      <c r="QVA272" s="5"/>
      <c r="QVB272" s="5"/>
      <c r="QVC272" s="5"/>
      <c r="QVD272" s="5"/>
      <c r="QVE272" s="5"/>
      <c r="QVF272" s="5"/>
      <c r="QVG272" s="5"/>
      <c r="QVH272" s="5"/>
      <c r="QVI272" s="5"/>
      <c r="QVJ272" s="5"/>
      <c r="QVK272" s="5"/>
      <c r="QVL272" s="5"/>
      <c r="QVM272" s="5"/>
      <c r="QVN272" s="5"/>
      <c r="QVO272" s="5"/>
      <c r="QVP272" s="5"/>
      <c r="QVQ272" s="5"/>
      <c r="QVR272" s="5"/>
      <c r="QVS272" s="5"/>
      <c r="QVT272" s="5"/>
      <c r="QVU272" s="5"/>
      <c r="QVV272" s="5"/>
      <c r="QVW272" s="5"/>
      <c r="QVX272" s="5"/>
      <c r="QVY272" s="5"/>
      <c r="QVZ272" s="5"/>
      <c r="QWA272" s="5"/>
      <c r="QWB272" s="5"/>
      <c r="QWC272" s="5"/>
      <c r="QWD272" s="5"/>
      <c r="QWE272" s="5"/>
      <c r="QWF272" s="5"/>
      <c r="QWG272" s="5"/>
      <c r="QWH272" s="5"/>
      <c r="QWI272" s="5"/>
      <c r="QWJ272" s="5"/>
      <c r="QWK272" s="5"/>
      <c r="QWL272" s="5"/>
      <c r="QWM272" s="5"/>
      <c r="QWN272" s="5"/>
      <c r="QWO272" s="5"/>
      <c r="QWP272" s="5"/>
      <c r="QWQ272" s="5"/>
      <c r="QWR272" s="5"/>
      <c r="QWS272" s="5"/>
      <c r="QWT272" s="5"/>
      <c r="QWU272" s="5"/>
      <c r="QWV272" s="5"/>
      <c r="QWW272" s="5"/>
      <c r="QWX272" s="5"/>
      <c r="QWY272" s="5"/>
      <c r="QWZ272" s="5"/>
      <c r="QXA272" s="5"/>
      <c r="QXB272" s="5"/>
      <c r="QXC272" s="5"/>
      <c r="QXD272" s="5"/>
      <c r="QXE272" s="5"/>
      <c r="QXF272" s="5"/>
      <c r="QXG272" s="5"/>
      <c r="QXH272" s="5"/>
      <c r="QXI272" s="5"/>
      <c r="QXJ272" s="5"/>
      <c r="QXK272" s="5"/>
      <c r="QXL272" s="5"/>
      <c r="QXM272" s="5"/>
      <c r="QXN272" s="5"/>
      <c r="QXO272" s="5"/>
      <c r="QXP272" s="5"/>
      <c r="QXQ272" s="5"/>
      <c r="QXR272" s="5"/>
      <c r="QXS272" s="5"/>
      <c r="QXT272" s="5"/>
      <c r="QXU272" s="5"/>
      <c r="QXV272" s="5"/>
      <c r="QXW272" s="5"/>
      <c r="QXX272" s="5"/>
      <c r="QXY272" s="5"/>
      <c r="QXZ272" s="5"/>
      <c r="QYA272" s="5"/>
      <c r="QYB272" s="5"/>
      <c r="QYC272" s="5"/>
      <c r="QYD272" s="5"/>
      <c r="QYE272" s="5"/>
      <c r="QYF272" s="5"/>
      <c r="QYG272" s="5"/>
      <c r="QYH272" s="5"/>
      <c r="QYI272" s="5"/>
      <c r="QYJ272" s="5"/>
      <c r="QYK272" s="5"/>
      <c r="QYL272" s="5"/>
      <c r="QYM272" s="5"/>
      <c r="QYN272" s="5"/>
      <c r="QYO272" s="5"/>
      <c r="QYP272" s="5"/>
      <c r="QYQ272" s="5"/>
      <c r="QYR272" s="5"/>
      <c r="QYS272" s="5"/>
      <c r="QYT272" s="5"/>
      <c r="QYU272" s="5"/>
      <c r="QYV272" s="5"/>
      <c r="QYW272" s="5"/>
      <c r="QYX272" s="5"/>
      <c r="QYY272" s="5"/>
      <c r="QYZ272" s="5"/>
      <c r="QZA272" s="5"/>
      <c r="QZB272" s="5"/>
      <c r="QZC272" s="5"/>
      <c r="QZD272" s="5"/>
      <c r="QZE272" s="5"/>
      <c r="QZF272" s="5"/>
      <c r="QZG272" s="5"/>
      <c r="QZH272" s="5"/>
      <c r="QZI272" s="5"/>
      <c r="QZJ272" s="5"/>
      <c r="QZK272" s="5"/>
      <c r="QZL272" s="5"/>
      <c r="QZM272" s="5"/>
      <c r="QZN272" s="5"/>
      <c r="QZO272" s="5"/>
      <c r="QZP272" s="5"/>
      <c r="QZQ272" s="5"/>
      <c r="QZR272" s="5"/>
      <c r="QZS272" s="5"/>
      <c r="QZT272" s="5"/>
      <c r="QZU272" s="5"/>
      <c r="QZV272" s="5"/>
      <c r="QZW272" s="5"/>
      <c r="QZX272" s="5"/>
      <c r="QZY272" s="5"/>
      <c r="QZZ272" s="5"/>
      <c r="RAA272" s="5"/>
      <c r="RAB272" s="5"/>
      <c r="RAC272" s="5"/>
      <c r="RAD272" s="5"/>
      <c r="RAE272" s="5"/>
      <c r="RAF272" s="5"/>
      <c r="RAG272" s="5"/>
      <c r="RAH272" s="5"/>
      <c r="RAI272" s="5"/>
      <c r="RAJ272" s="5"/>
      <c r="RAK272" s="5"/>
      <c r="RAL272" s="5"/>
      <c r="RAM272" s="5"/>
      <c r="RAN272" s="5"/>
      <c r="RAO272" s="5"/>
      <c r="RAP272" s="5"/>
      <c r="RAQ272" s="5"/>
      <c r="RAR272" s="5"/>
      <c r="RAS272" s="5"/>
      <c r="RAT272" s="5"/>
      <c r="RAU272" s="5"/>
      <c r="RAV272" s="5"/>
      <c r="RAW272" s="5"/>
      <c r="RAX272" s="5"/>
      <c r="RAY272" s="5"/>
      <c r="RAZ272" s="5"/>
      <c r="RBA272" s="5"/>
      <c r="RBB272" s="5"/>
      <c r="RBC272" s="5"/>
      <c r="RBD272" s="5"/>
      <c r="RBE272" s="5"/>
      <c r="RBF272" s="5"/>
      <c r="RBG272" s="5"/>
      <c r="RBH272" s="5"/>
      <c r="RBI272" s="5"/>
      <c r="RBJ272" s="5"/>
      <c r="RBK272" s="5"/>
      <c r="RBL272" s="5"/>
      <c r="RBM272" s="5"/>
      <c r="RBN272" s="5"/>
      <c r="RBO272" s="5"/>
      <c r="RBP272" s="5"/>
      <c r="RBQ272" s="5"/>
      <c r="RBR272" s="5"/>
      <c r="RBS272" s="5"/>
      <c r="RBT272" s="5"/>
      <c r="RBU272" s="5"/>
      <c r="RBV272" s="5"/>
      <c r="RBW272" s="5"/>
      <c r="RBX272" s="5"/>
      <c r="RBY272" s="5"/>
      <c r="RBZ272" s="5"/>
      <c r="RCA272" s="5"/>
      <c r="RCB272" s="5"/>
      <c r="RCC272" s="5"/>
      <c r="RCD272" s="5"/>
      <c r="RCE272" s="5"/>
      <c r="RCF272" s="5"/>
      <c r="RCG272" s="5"/>
      <c r="RCH272" s="5"/>
      <c r="RCI272" s="5"/>
      <c r="RCJ272" s="5"/>
      <c r="RCK272" s="5"/>
      <c r="RCL272" s="5"/>
      <c r="RCM272" s="5"/>
      <c r="RCN272" s="5"/>
      <c r="RCO272" s="5"/>
      <c r="RCP272" s="5"/>
      <c r="RCQ272" s="5"/>
      <c r="RCR272" s="5"/>
      <c r="RCS272" s="5"/>
      <c r="RCT272" s="5"/>
      <c r="RCU272" s="5"/>
      <c r="RCV272" s="5"/>
      <c r="RCW272" s="5"/>
      <c r="RCX272" s="5"/>
      <c r="RCY272" s="5"/>
      <c r="RCZ272" s="5"/>
      <c r="RDA272" s="5"/>
      <c r="RDB272" s="5"/>
      <c r="RDC272" s="5"/>
      <c r="RDD272" s="5"/>
      <c r="RDE272" s="5"/>
      <c r="RDF272" s="5"/>
      <c r="RDG272" s="5"/>
      <c r="RDH272" s="5"/>
      <c r="RDI272" s="5"/>
      <c r="RDJ272" s="5"/>
      <c r="RDK272" s="5"/>
      <c r="RDL272" s="5"/>
      <c r="RDM272" s="5"/>
      <c r="RDN272" s="5"/>
      <c r="RDO272" s="5"/>
      <c r="RDP272" s="5"/>
      <c r="RDQ272" s="5"/>
      <c r="RDR272" s="5"/>
      <c r="RDS272" s="5"/>
      <c r="RDT272" s="5"/>
      <c r="RDU272" s="5"/>
      <c r="RDV272" s="5"/>
      <c r="RDW272" s="5"/>
      <c r="RDX272" s="5"/>
      <c r="RDY272" s="5"/>
      <c r="RDZ272" s="5"/>
      <c r="REA272" s="5"/>
      <c r="REB272" s="5"/>
      <c r="REC272" s="5"/>
      <c r="RED272" s="5"/>
      <c r="REE272" s="5"/>
      <c r="REF272" s="5"/>
      <c r="REG272" s="5"/>
      <c r="REH272" s="5"/>
      <c r="REI272" s="5"/>
      <c r="REJ272" s="5"/>
      <c r="REK272" s="5"/>
      <c r="REL272" s="5"/>
      <c r="REM272" s="5"/>
      <c r="REN272" s="5"/>
      <c r="REO272" s="5"/>
      <c r="REP272" s="5"/>
      <c r="REQ272" s="5"/>
      <c r="RER272" s="5"/>
      <c r="RES272" s="5"/>
      <c r="RET272" s="5"/>
      <c r="REU272" s="5"/>
      <c r="REV272" s="5"/>
      <c r="REW272" s="5"/>
      <c r="REX272" s="5"/>
      <c r="REY272" s="5"/>
      <c r="REZ272" s="5"/>
      <c r="RFA272" s="5"/>
      <c r="RFB272" s="5"/>
      <c r="RFC272" s="5"/>
      <c r="RFD272" s="5"/>
      <c r="RFE272" s="5"/>
      <c r="RFF272" s="5"/>
      <c r="RFG272" s="5"/>
      <c r="RFH272" s="5"/>
      <c r="RFI272" s="5"/>
      <c r="RFJ272" s="5"/>
      <c r="RFK272" s="5"/>
      <c r="RFL272" s="5"/>
      <c r="RFM272" s="5"/>
      <c r="RFN272" s="5"/>
      <c r="RFO272" s="5"/>
      <c r="RFP272" s="5"/>
      <c r="RFQ272" s="5"/>
      <c r="RFR272" s="5"/>
      <c r="RFS272" s="5"/>
      <c r="RFT272" s="5"/>
      <c r="RFU272" s="5"/>
      <c r="RFV272" s="5"/>
      <c r="RFW272" s="5"/>
      <c r="RFX272" s="5"/>
      <c r="RFY272" s="5"/>
      <c r="RFZ272" s="5"/>
      <c r="RGA272" s="5"/>
      <c r="RGB272" s="5"/>
      <c r="RGC272" s="5"/>
      <c r="RGD272" s="5"/>
      <c r="RGE272" s="5"/>
      <c r="RGF272" s="5"/>
      <c r="RGG272" s="5"/>
      <c r="RGH272" s="5"/>
      <c r="RGI272" s="5"/>
      <c r="RGJ272" s="5"/>
      <c r="RGK272" s="5"/>
      <c r="RGL272" s="5"/>
      <c r="RGM272" s="5"/>
      <c r="RGN272" s="5"/>
      <c r="RGO272" s="5"/>
      <c r="RGP272" s="5"/>
      <c r="RGQ272" s="5"/>
      <c r="RGR272" s="5"/>
      <c r="RGS272" s="5"/>
      <c r="RGT272" s="5"/>
      <c r="RGU272" s="5"/>
      <c r="RGV272" s="5"/>
      <c r="RGW272" s="5"/>
      <c r="RGX272" s="5"/>
      <c r="RGY272" s="5"/>
      <c r="RGZ272" s="5"/>
      <c r="RHA272" s="5"/>
      <c r="RHB272" s="5"/>
      <c r="RHC272" s="5"/>
      <c r="RHD272" s="5"/>
      <c r="RHE272" s="5"/>
      <c r="RHF272" s="5"/>
      <c r="RHG272" s="5"/>
      <c r="RHH272" s="5"/>
      <c r="RHI272" s="5"/>
      <c r="RHJ272" s="5"/>
      <c r="RHK272" s="5"/>
      <c r="RHL272" s="5"/>
      <c r="RHM272" s="5"/>
      <c r="RHN272" s="5"/>
      <c r="RHO272" s="5"/>
      <c r="RHP272" s="5"/>
      <c r="RHQ272" s="5"/>
      <c r="RHR272" s="5"/>
      <c r="RHS272" s="5"/>
      <c r="RHT272" s="5"/>
      <c r="RHU272" s="5"/>
      <c r="RHV272" s="5"/>
      <c r="RHW272" s="5"/>
      <c r="RHX272" s="5"/>
      <c r="RHY272" s="5"/>
      <c r="RHZ272" s="5"/>
      <c r="RIA272" s="5"/>
      <c r="RIB272" s="5"/>
      <c r="RIC272" s="5"/>
      <c r="RID272" s="5"/>
      <c r="RIE272" s="5"/>
      <c r="RIF272" s="5"/>
      <c r="RIG272" s="5"/>
      <c r="RIH272" s="5"/>
      <c r="RII272" s="5"/>
      <c r="RIJ272" s="5"/>
      <c r="RIK272" s="5"/>
      <c r="RIL272" s="5"/>
      <c r="RIM272" s="5"/>
      <c r="RIN272" s="5"/>
      <c r="RIO272" s="5"/>
      <c r="RIP272" s="5"/>
      <c r="RIQ272" s="5"/>
      <c r="RIR272" s="5"/>
      <c r="RIS272" s="5"/>
      <c r="RIT272" s="5"/>
      <c r="RIU272" s="5"/>
      <c r="RIV272" s="5"/>
      <c r="RIW272" s="5"/>
      <c r="RIX272" s="5"/>
      <c r="RIY272" s="5"/>
      <c r="RIZ272" s="5"/>
      <c r="RJA272" s="5"/>
      <c r="RJB272" s="5"/>
      <c r="RJC272" s="5"/>
      <c r="RJD272" s="5"/>
      <c r="RJE272" s="5"/>
      <c r="RJF272" s="5"/>
      <c r="RJG272" s="5"/>
      <c r="RJH272" s="5"/>
      <c r="RJI272" s="5"/>
      <c r="RJJ272" s="5"/>
      <c r="RJK272" s="5"/>
      <c r="RJL272" s="5"/>
      <c r="RJM272" s="5"/>
      <c r="RJN272" s="5"/>
      <c r="RJO272" s="5"/>
      <c r="RJP272" s="5"/>
      <c r="RJQ272" s="5"/>
      <c r="RJR272" s="5"/>
      <c r="RJS272" s="5"/>
      <c r="RJT272" s="5"/>
      <c r="RJU272" s="5"/>
      <c r="RJV272" s="5"/>
      <c r="RJW272" s="5"/>
      <c r="RJX272" s="5"/>
      <c r="RJY272" s="5"/>
      <c r="RJZ272" s="5"/>
      <c r="RKA272" s="5"/>
      <c r="RKB272" s="5"/>
      <c r="RKC272" s="5"/>
      <c r="RKD272" s="5"/>
      <c r="RKE272" s="5"/>
      <c r="RKF272" s="5"/>
      <c r="RKG272" s="5"/>
      <c r="RKH272" s="5"/>
      <c r="RKI272" s="5"/>
      <c r="RKJ272" s="5"/>
      <c r="RKK272" s="5"/>
      <c r="RKL272" s="5"/>
      <c r="RKM272" s="5"/>
      <c r="RKN272" s="5"/>
      <c r="RKO272" s="5"/>
      <c r="RKP272" s="5"/>
      <c r="RKQ272" s="5"/>
      <c r="RKR272" s="5"/>
      <c r="RKS272" s="5"/>
      <c r="RKT272" s="5"/>
      <c r="RKU272" s="5"/>
      <c r="RKV272" s="5"/>
      <c r="RKW272" s="5"/>
      <c r="RKX272" s="5"/>
      <c r="RKY272" s="5"/>
      <c r="RKZ272" s="5"/>
      <c r="RLA272" s="5"/>
      <c r="RLB272" s="5"/>
      <c r="RLC272" s="5"/>
      <c r="RLD272" s="5"/>
      <c r="RLE272" s="5"/>
      <c r="RLF272" s="5"/>
      <c r="RLG272" s="5"/>
      <c r="RLH272" s="5"/>
      <c r="RLI272" s="5"/>
      <c r="RLJ272" s="5"/>
      <c r="RLK272" s="5"/>
      <c r="RLL272" s="5"/>
      <c r="RLM272" s="5"/>
      <c r="RLN272" s="5"/>
      <c r="RLO272" s="5"/>
      <c r="RLP272" s="5"/>
      <c r="RLQ272" s="5"/>
      <c r="RLR272" s="5"/>
      <c r="RLS272" s="5"/>
      <c r="RLT272" s="5"/>
      <c r="RLU272" s="5"/>
      <c r="RLV272" s="5"/>
      <c r="RLW272" s="5"/>
      <c r="RLX272" s="5"/>
      <c r="RLY272" s="5"/>
      <c r="RLZ272" s="5"/>
      <c r="RMA272" s="5"/>
      <c r="RMB272" s="5"/>
      <c r="RMC272" s="5"/>
      <c r="RMD272" s="5"/>
      <c r="RME272" s="5"/>
      <c r="RMF272" s="5"/>
      <c r="RMG272" s="5"/>
      <c r="RMH272" s="5"/>
      <c r="RMI272" s="5"/>
      <c r="RMJ272" s="5"/>
      <c r="RMK272" s="5"/>
      <c r="RML272" s="5"/>
      <c r="RMM272" s="5"/>
      <c r="RMN272" s="5"/>
      <c r="RMO272" s="5"/>
      <c r="RMP272" s="5"/>
      <c r="RMQ272" s="5"/>
      <c r="RMR272" s="5"/>
      <c r="RMS272" s="5"/>
      <c r="RMT272" s="5"/>
      <c r="RMU272" s="5"/>
      <c r="RMV272" s="5"/>
      <c r="RMW272" s="5"/>
      <c r="RMX272" s="5"/>
      <c r="RMY272" s="5"/>
      <c r="RMZ272" s="5"/>
      <c r="RNA272" s="5"/>
      <c r="RNB272" s="5"/>
      <c r="RNC272" s="5"/>
      <c r="RND272" s="5"/>
      <c r="RNE272" s="5"/>
      <c r="RNF272" s="5"/>
      <c r="RNG272" s="5"/>
      <c r="RNH272" s="5"/>
      <c r="RNI272" s="5"/>
      <c r="RNJ272" s="5"/>
      <c r="RNK272" s="5"/>
      <c r="RNL272" s="5"/>
      <c r="RNM272" s="5"/>
      <c r="RNN272" s="5"/>
      <c r="RNO272" s="5"/>
      <c r="RNP272" s="5"/>
      <c r="RNQ272" s="5"/>
      <c r="RNR272" s="5"/>
      <c r="RNS272" s="5"/>
      <c r="RNT272" s="5"/>
      <c r="RNU272" s="5"/>
      <c r="RNV272" s="5"/>
      <c r="RNW272" s="5"/>
      <c r="RNX272" s="5"/>
      <c r="RNY272" s="5"/>
      <c r="RNZ272" s="5"/>
      <c r="ROA272" s="5"/>
      <c r="ROB272" s="5"/>
      <c r="ROC272" s="5"/>
      <c r="ROD272" s="5"/>
      <c r="ROE272" s="5"/>
      <c r="ROF272" s="5"/>
      <c r="ROG272" s="5"/>
      <c r="ROH272" s="5"/>
      <c r="ROI272" s="5"/>
      <c r="ROJ272" s="5"/>
      <c r="ROK272" s="5"/>
      <c r="ROL272" s="5"/>
      <c r="ROM272" s="5"/>
      <c r="RON272" s="5"/>
      <c r="ROO272" s="5"/>
      <c r="ROP272" s="5"/>
      <c r="ROQ272" s="5"/>
      <c r="ROR272" s="5"/>
      <c r="ROS272" s="5"/>
      <c r="ROT272" s="5"/>
      <c r="ROU272" s="5"/>
      <c r="ROV272" s="5"/>
      <c r="ROW272" s="5"/>
      <c r="ROX272" s="5"/>
      <c r="ROY272" s="5"/>
      <c r="ROZ272" s="5"/>
      <c r="RPA272" s="5"/>
      <c r="RPB272" s="5"/>
      <c r="RPC272" s="5"/>
      <c r="RPD272" s="5"/>
      <c r="RPE272" s="5"/>
      <c r="RPF272" s="5"/>
      <c r="RPG272" s="5"/>
      <c r="RPH272" s="5"/>
      <c r="RPI272" s="5"/>
      <c r="RPJ272" s="5"/>
      <c r="RPK272" s="5"/>
      <c r="RPL272" s="5"/>
      <c r="RPM272" s="5"/>
      <c r="RPN272" s="5"/>
      <c r="RPO272" s="5"/>
      <c r="RPP272" s="5"/>
      <c r="RPQ272" s="5"/>
      <c r="RPR272" s="5"/>
      <c r="RPS272" s="5"/>
      <c r="RPT272" s="5"/>
      <c r="RPU272" s="5"/>
      <c r="RPV272" s="5"/>
      <c r="RPW272" s="5"/>
      <c r="RPX272" s="5"/>
      <c r="RPY272" s="5"/>
      <c r="RPZ272" s="5"/>
      <c r="RQA272" s="5"/>
      <c r="RQB272" s="5"/>
      <c r="RQC272" s="5"/>
      <c r="RQD272" s="5"/>
      <c r="RQE272" s="5"/>
      <c r="RQF272" s="5"/>
      <c r="RQG272" s="5"/>
      <c r="RQH272" s="5"/>
      <c r="RQI272" s="5"/>
      <c r="RQJ272" s="5"/>
      <c r="RQK272" s="5"/>
      <c r="RQL272" s="5"/>
      <c r="RQM272" s="5"/>
      <c r="RQN272" s="5"/>
      <c r="RQO272" s="5"/>
      <c r="RQP272" s="5"/>
      <c r="RQQ272" s="5"/>
      <c r="RQR272" s="5"/>
      <c r="RQS272" s="5"/>
      <c r="RQT272" s="5"/>
      <c r="RQU272" s="5"/>
      <c r="RQV272" s="5"/>
      <c r="RQW272" s="5"/>
      <c r="RQX272" s="5"/>
      <c r="RQY272" s="5"/>
      <c r="RQZ272" s="5"/>
      <c r="RRA272" s="5"/>
      <c r="RRB272" s="5"/>
      <c r="RRC272" s="5"/>
      <c r="RRD272" s="5"/>
      <c r="RRE272" s="5"/>
      <c r="RRF272" s="5"/>
      <c r="RRG272" s="5"/>
      <c r="RRH272" s="5"/>
      <c r="RRI272" s="5"/>
      <c r="RRJ272" s="5"/>
      <c r="RRK272" s="5"/>
      <c r="RRL272" s="5"/>
      <c r="RRM272" s="5"/>
      <c r="RRN272" s="5"/>
      <c r="RRO272" s="5"/>
      <c r="RRP272" s="5"/>
      <c r="RRQ272" s="5"/>
      <c r="RRR272" s="5"/>
      <c r="RRS272" s="5"/>
      <c r="RRT272" s="5"/>
      <c r="RRU272" s="5"/>
      <c r="RRV272" s="5"/>
      <c r="RRW272" s="5"/>
      <c r="RRX272" s="5"/>
      <c r="RRY272" s="5"/>
      <c r="RRZ272" s="5"/>
      <c r="RSA272" s="5"/>
      <c r="RSB272" s="5"/>
      <c r="RSC272" s="5"/>
      <c r="RSD272" s="5"/>
      <c r="RSE272" s="5"/>
      <c r="RSF272" s="5"/>
      <c r="RSG272" s="5"/>
      <c r="RSH272" s="5"/>
      <c r="RSI272" s="5"/>
      <c r="RSJ272" s="5"/>
      <c r="RSK272" s="5"/>
      <c r="RSL272" s="5"/>
      <c r="RSM272" s="5"/>
      <c r="RSN272" s="5"/>
      <c r="RSO272" s="5"/>
      <c r="RSP272" s="5"/>
      <c r="RSQ272" s="5"/>
      <c r="RSR272" s="5"/>
      <c r="RSS272" s="5"/>
      <c r="RST272" s="5"/>
      <c r="RSU272" s="5"/>
      <c r="RSV272" s="5"/>
      <c r="RSW272" s="5"/>
      <c r="RSX272" s="5"/>
      <c r="RSY272" s="5"/>
      <c r="RSZ272" s="5"/>
      <c r="RTA272" s="5"/>
      <c r="RTB272" s="5"/>
      <c r="RTC272" s="5"/>
      <c r="RTD272" s="5"/>
      <c r="RTE272" s="5"/>
      <c r="RTF272" s="5"/>
      <c r="RTG272" s="5"/>
      <c r="RTH272" s="5"/>
      <c r="RTI272" s="5"/>
      <c r="RTJ272" s="5"/>
      <c r="RTK272" s="5"/>
      <c r="RTL272" s="5"/>
      <c r="RTM272" s="5"/>
      <c r="RTN272" s="5"/>
      <c r="RTO272" s="5"/>
      <c r="RTP272" s="5"/>
      <c r="RTQ272" s="5"/>
      <c r="RTR272" s="5"/>
      <c r="RTS272" s="5"/>
      <c r="RTT272" s="5"/>
      <c r="RTU272" s="5"/>
      <c r="RTV272" s="5"/>
      <c r="RTW272" s="5"/>
      <c r="RTX272" s="5"/>
      <c r="RTY272" s="5"/>
      <c r="RTZ272" s="5"/>
      <c r="RUA272" s="5"/>
      <c r="RUB272" s="5"/>
      <c r="RUC272" s="5"/>
      <c r="RUD272" s="5"/>
      <c r="RUE272" s="5"/>
      <c r="RUF272" s="5"/>
      <c r="RUG272" s="5"/>
      <c r="RUH272" s="5"/>
      <c r="RUI272" s="5"/>
      <c r="RUJ272" s="5"/>
      <c r="RUK272" s="5"/>
      <c r="RUL272" s="5"/>
      <c r="RUM272" s="5"/>
      <c r="RUN272" s="5"/>
      <c r="RUO272" s="5"/>
      <c r="RUP272" s="5"/>
      <c r="RUQ272" s="5"/>
      <c r="RUR272" s="5"/>
      <c r="RUS272" s="5"/>
      <c r="RUT272" s="5"/>
      <c r="RUU272" s="5"/>
      <c r="RUV272" s="5"/>
      <c r="RUW272" s="5"/>
      <c r="RUX272" s="5"/>
      <c r="RUY272" s="5"/>
      <c r="RUZ272" s="5"/>
      <c r="RVA272" s="5"/>
      <c r="RVB272" s="5"/>
      <c r="RVC272" s="5"/>
      <c r="RVD272" s="5"/>
      <c r="RVE272" s="5"/>
      <c r="RVF272" s="5"/>
      <c r="RVG272" s="5"/>
      <c r="RVH272" s="5"/>
      <c r="RVI272" s="5"/>
      <c r="RVJ272" s="5"/>
      <c r="RVK272" s="5"/>
      <c r="RVL272" s="5"/>
      <c r="RVM272" s="5"/>
      <c r="RVN272" s="5"/>
      <c r="RVO272" s="5"/>
      <c r="RVP272" s="5"/>
      <c r="RVQ272" s="5"/>
      <c r="RVR272" s="5"/>
      <c r="RVS272" s="5"/>
      <c r="RVT272" s="5"/>
      <c r="RVU272" s="5"/>
      <c r="RVV272" s="5"/>
      <c r="RVW272" s="5"/>
      <c r="RVX272" s="5"/>
      <c r="RVY272" s="5"/>
      <c r="RVZ272" s="5"/>
      <c r="RWA272" s="5"/>
      <c r="RWB272" s="5"/>
      <c r="RWC272" s="5"/>
      <c r="RWD272" s="5"/>
      <c r="RWE272" s="5"/>
      <c r="RWF272" s="5"/>
      <c r="RWG272" s="5"/>
      <c r="RWH272" s="5"/>
      <c r="RWI272" s="5"/>
      <c r="RWJ272" s="5"/>
      <c r="RWK272" s="5"/>
      <c r="RWL272" s="5"/>
      <c r="RWM272" s="5"/>
      <c r="RWN272" s="5"/>
      <c r="RWO272" s="5"/>
      <c r="RWP272" s="5"/>
      <c r="RWQ272" s="5"/>
      <c r="RWR272" s="5"/>
      <c r="RWS272" s="5"/>
      <c r="RWT272" s="5"/>
      <c r="RWU272" s="5"/>
      <c r="RWV272" s="5"/>
      <c r="RWW272" s="5"/>
      <c r="RWX272" s="5"/>
      <c r="RWY272" s="5"/>
      <c r="RWZ272" s="5"/>
      <c r="RXA272" s="5"/>
      <c r="RXB272" s="5"/>
      <c r="RXC272" s="5"/>
      <c r="RXD272" s="5"/>
      <c r="RXE272" s="5"/>
      <c r="RXF272" s="5"/>
      <c r="RXG272" s="5"/>
      <c r="RXH272" s="5"/>
      <c r="RXI272" s="5"/>
      <c r="RXJ272" s="5"/>
      <c r="RXK272" s="5"/>
      <c r="RXL272" s="5"/>
      <c r="RXM272" s="5"/>
      <c r="RXN272" s="5"/>
      <c r="RXO272" s="5"/>
      <c r="RXP272" s="5"/>
      <c r="RXQ272" s="5"/>
      <c r="RXR272" s="5"/>
      <c r="RXS272" s="5"/>
      <c r="RXT272" s="5"/>
      <c r="RXU272" s="5"/>
      <c r="RXV272" s="5"/>
      <c r="RXW272" s="5"/>
      <c r="RXX272" s="5"/>
      <c r="RXY272" s="5"/>
      <c r="RXZ272" s="5"/>
      <c r="RYA272" s="5"/>
      <c r="RYB272" s="5"/>
      <c r="RYC272" s="5"/>
      <c r="RYD272" s="5"/>
      <c r="RYE272" s="5"/>
      <c r="RYF272" s="5"/>
      <c r="RYG272" s="5"/>
      <c r="RYH272" s="5"/>
      <c r="RYI272" s="5"/>
      <c r="RYJ272" s="5"/>
      <c r="RYK272" s="5"/>
      <c r="RYL272" s="5"/>
      <c r="RYM272" s="5"/>
      <c r="RYN272" s="5"/>
      <c r="RYO272" s="5"/>
      <c r="RYP272" s="5"/>
      <c r="RYQ272" s="5"/>
      <c r="RYR272" s="5"/>
      <c r="RYS272" s="5"/>
      <c r="RYT272" s="5"/>
      <c r="RYU272" s="5"/>
      <c r="RYV272" s="5"/>
      <c r="RYW272" s="5"/>
      <c r="RYX272" s="5"/>
      <c r="RYY272" s="5"/>
      <c r="RYZ272" s="5"/>
      <c r="RZA272" s="5"/>
      <c r="RZB272" s="5"/>
      <c r="RZC272" s="5"/>
      <c r="RZD272" s="5"/>
      <c r="RZE272" s="5"/>
      <c r="RZF272" s="5"/>
      <c r="RZG272" s="5"/>
      <c r="RZH272" s="5"/>
      <c r="RZI272" s="5"/>
      <c r="RZJ272" s="5"/>
      <c r="RZK272" s="5"/>
      <c r="RZL272" s="5"/>
      <c r="RZM272" s="5"/>
      <c r="RZN272" s="5"/>
      <c r="RZO272" s="5"/>
      <c r="RZP272" s="5"/>
      <c r="RZQ272" s="5"/>
      <c r="RZR272" s="5"/>
      <c r="RZS272" s="5"/>
      <c r="RZT272" s="5"/>
      <c r="RZU272" s="5"/>
      <c r="RZV272" s="5"/>
      <c r="RZW272" s="5"/>
      <c r="RZX272" s="5"/>
      <c r="RZY272" s="5"/>
      <c r="RZZ272" s="5"/>
      <c r="SAA272" s="5"/>
      <c r="SAB272" s="5"/>
      <c r="SAC272" s="5"/>
      <c r="SAD272" s="5"/>
      <c r="SAE272" s="5"/>
      <c r="SAF272" s="5"/>
      <c r="SAG272" s="5"/>
      <c r="SAH272" s="5"/>
      <c r="SAI272" s="5"/>
      <c r="SAJ272" s="5"/>
      <c r="SAK272" s="5"/>
      <c r="SAL272" s="5"/>
      <c r="SAM272" s="5"/>
      <c r="SAN272" s="5"/>
      <c r="SAO272" s="5"/>
      <c r="SAP272" s="5"/>
      <c r="SAQ272" s="5"/>
      <c r="SAR272" s="5"/>
      <c r="SAS272" s="5"/>
      <c r="SAT272" s="5"/>
      <c r="SAU272" s="5"/>
      <c r="SAV272" s="5"/>
      <c r="SAW272" s="5"/>
      <c r="SAX272" s="5"/>
      <c r="SAY272" s="5"/>
      <c r="SAZ272" s="5"/>
      <c r="SBA272" s="5"/>
      <c r="SBB272" s="5"/>
      <c r="SBC272" s="5"/>
      <c r="SBD272" s="5"/>
      <c r="SBE272" s="5"/>
      <c r="SBF272" s="5"/>
      <c r="SBG272" s="5"/>
      <c r="SBH272" s="5"/>
      <c r="SBI272" s="5"/>
      <c r="SBJ272" s="5"/>
      <c r="SBK272" s="5"/>
      <c r="SBL272" s="5"/>
      <c r="SBM272" s="5"/>
      <c r="SBN272" s="5"/>
      <c r="SBO272" s="5"/>
      <c r="SBP272" s="5"/>
      <c r="SBQ272" s="5"/>
      <c r="SBR272" s="5"/>
      <c r="SBS272" s="5"/>
      <c r="SBT272" s="5"/>
      <c r="SBU272" s="5"/>
      <c r="SBV272" s="5"/>
      <c r="SBW272" s="5"/>
      <c r="SBX272" s="5"/>
      <c r="SBY272" s="5"/>
      <c r="SBZ272" s="5"/>
      <c r="SCA272" s="5"/>
      <c r="SCB272" s="5"/>
      <c r="SCC272" s="5"/>
      <c r="SCD272" s="5"/>
      <c r="SCE272" s="5"/>
      <c r="SCF272" s="5"/>
      <c r="SCG272" s="5"/>
      <c r="SCH272" s="5"/>
      <c r="SCI272" s="5"/>
      <c r="SCJ272" s="5"/>
      <c r="SCK272" s="5"/>
      <c r="SCL272" s="5"/>
      <c r="SCM272" s="5"/>
      <c r="SCN272" s="5"/>
      <c r="SCO272" s="5"/>
      <c r="SCP272" s="5"/>
      <c r="SCQ272" s="5"/>
      <c r="SCR272" s="5"/>
      <c r="SCS272" s="5"/>
      <c r="SCT272" s="5"/>
      <c r="SCU272" s="5"/>
      <c r="SCV272" s="5"/>
      <c r="SCW272" s="5"/>
      <c r="SCX272" s="5"/>
      <c r="SCY272" s="5"/>
      <c r="SCZ272" s="5"/>
      <c r="SDA272" s="5"/>
      <c r="SDB272" s="5"/>
      <c r="SDC272" s="5"/>
      <c r="SDD272" s="5"/>
      <c r="SDE272" s="5"/>
      <c r="SDF272" s="5"/>
      <c r="SDG272" s="5"/>
      <c r="SDH272" s="5"/>
      <c r="SDI272" s="5"/>
      <c r="SDJ272" s="5"/>
      <c r="SDK272" s="5"/>
      <c r="SDL272" s="5"/>
      <c r="SDM272" s="5"/>
      <c r="SDN272" s="5"/>
      <c r="SDO272" s="5"/>
      <c r="SDP272" s="5"/>
      <c r="SDQ272" s="5"/>
      <c r="SDR272" s="5"/>
      <c r="SDS272" s="5"/>
      <c r="SDT272" s="5"/>
      <c r="SDU272" s="5"/>
      <c r="SDV272" s="5"/>
      <c r="SDW272" s="5"/>
      <c r="SDX272" s="5"/>
      <c r="SDY272" s="5"/>
      <c r="SDZ272" s="5"/>
      <c r="SEA272" s="5"/>
      <c r="SEB272" s="5"/>
      <c r="SEC272" s="5"/>
      <c r="SED272" s="5"/>
      <c r="SEE272" s="5"/>
      <c r="SEF272" s="5"/>
      <c r="SEG272" s="5"/>
      <c r="SEH272" s="5"/>
      <c r="SEI272" s="5"/>
      <c r="SEJ272" s="5"/>
      <c r="SEK272" s="5"/>
      <c r="SEL272" s="5"/>
      <c r="SEM272" s="5"/>
      <c r="SEN272" s="5"/>
      <c r="SEO272" s="5"/>
      <c r="SEP272" s="5"/>
      <c r="SEQ272" s="5"/>
      <c r="SER272" s="5"/>
      <c r="SES272" s="5"/>
      <c r="SET272" s="5"/>
      <c r="SEU272" s="5"/>
      <c r="SEV272" s="5"/>
      <c r="SEW272" s="5"/>
      <c r="SEX272" s="5"/>
      <c r="SEY272" s="5"/>
      <c r="SEZ272" s="5"/>
      <c r="SFA272" s="5"/>
      <c r="SFB272" s="5"/>
      <c r="SFC272" s="5"/>
      <c r="SFD272" s="5"/>
      <c r="SFE272" s="5"/>
      <c r="SFF272" s="5"/>
      <c r="SFG272" s="5"/>
      <c r="SFH272" s="5"/>
      <c r="SFI272" s="5"/>
      <c r="SFJ272" s="5"/>
      <c r="SFK272" s="5"/>
      <c r="SFL272" s="5"/>
      <c r="SFM272" s="5"/>
      <c r="SFN272" s="5"/>
      <c r="SFO272" s="5"/>
      <c r="SFP272" s="5"/>
      <c r="SFQ272" s="5"/>
      <c r="SFR272" s="5"/>
      <c r="SFS272" s="5"/>
      <c r="SFT272" s="5"/>
      <c r="SFU272" s="5"/>
      <c r="SFV272" s="5"/>
      <c r="SFW272" s="5"/>
      <c r="SFX272" s="5"/>
      <c r="SFY272" s="5"/>
      <c r="SFZ272" s="5"/>
      <c r="SGA272" s="5"/>
      <c r="SGB272" s="5"/>
      <c r="SGC272" s="5"/>
      <c r="SGD272" s="5"/>
      <c r="SGE272" s="5"/>
      <c r="SGF272" s="5"/>
      <c r="SGG272" s="5"/>
      <c r="SGH272" s="5"/>
      <c r="SGI272" s="5"/>
      <c r="SGJ272" s="5"/>
      <c r="SGK272" s="5"/>
      <c r="SGL272" s="5"/>
      <c r="SGM272" s="5"/>
      <c r="SGN272" s="5"/>
      <c r="SGO272" s="5"/>
      <c r="SGP272" s="5"/>
      <c r="SGQ272" s="5"/>
      <c r="SGR272" s="5"/>
      <c r="SGS272" s="5"/>
      <c r="SGT272" s="5"/>
      <c r="SGU272" s="5"/>
      <c r="SGV272" s="5"/>
      <c r="SGW272" s="5"/>
      <c r="SGX272" s="5"/>
      <c r="SGY272" s="5"/>
      <c r="SGZ272" s="5"/>
      <c r="SHA272" s="5"/>
      <c r="SHB272" s="5"/>
      <c r="SHC272" s="5"/>
      <c r="SHD272" s="5"/>
      <c r="SHE272" s="5"/>
      <c r="SHF272" s="5"/>
      <c r="SHG272" s="5"/>
      <c r="SHH272" s="5"/>
      <c r="SHI272" s="5"/>
      <c r="SHJ272" s="5"/>
      <c r="SHK272" s="5"/>
      <c r="SHL272" s="5"/>
      <c r="SHM272" s="5"/>
      <c r="SHN272" s="5"/>
      <c r="SHO272" s="5"/>
      <c r="SHP272" s="5"/>
      <c r="SHQ272" s="5"/>
      <c r="SHR272" s="5"/>
      <c r="SHS272" s="5"/>
      <c r="SHT272" s="5"/>
      <c r="SHU272" s="5"/>
      <c r="SHV272" s="5"/>
      <c r="SHW272" s="5"/>
      <c r="SHX272" s="5"/>
      <c r="SHY272" s="5"/>
      <c r="SHZ272" s="5"/>
      <c r="SIA272" s="5"/>
      <c r="SIB272" s="5"/>
      <c r="SIC272" s="5"/>
      <c r="SID272" s="5"/>
      <c r="SIE272" s="5"/>
      <c r="SIF272" s="5"/>
      <c r="SIG272" s="5"/>
      <c r="SIH272" s="5"/>
      <c r="SII272" s="5"/>
      <c r="SIJ272" s="5"/>
      <c r="SIK272" s="5"/>
      <c r="SIL272" s="5"/>
      <c r="SIM272" s="5"/>
      <c r="SIN272" s="5"/>
      <c r="SIO272" s="5"/>
      <c r="SIP272" s="5"/>
      <c r="SIQ272" s="5"/>
      <c r="SIR272" s="5"/>
      <c r="SIS272" s="5"/>
      <c r="SIT272" s="5"/>
      <c r="SIU272" s="5"/>
      <c r="SIV272" s="5"/>
      <c r="SIW272" s="5"/>
      <c r="SIX272" s="5"/>
      <c r="SIY272" s="5"/>
      <c r="SIZ272" s="5"/>
      <c r="SJA272" s="5"/>
      <c r="SJB272" s="5"/>
      <c r="SJC272" s="5"/>
      <c r="SJD272" s="5"/>
      <c r="SJE272" s="5"/>
      <c r="SJF272" s="5"/>
      <c r="SJG272" s="5"/>
      <c r="SJH272" s="5"/>
      <c r="SJI272" s="5"/>
      <c r="SJJ272" s="5"/>
      <c r="SJK272" s="5"/>
      <c r="SJL272" s="5"/>
      <c r="SJM272" s="5"/>
      <c r="SJN272" s="5"/>
      <c r="SJO272" s="5"/>
      <c r="SJP272" s="5"/>
      <c r="SJQ272" s="5"/>
      <c r="SJR272" s="5"/>
      <c r="SJS272" s="5"/>
      <c r="SJT272" s="5"/>
      <c r="SJU272" s="5"/>
      <c r="SJV272" s="5"/>
      <c r="SJW272" s="5"/>
      <c r="SJX272" s="5"/>
      <c r="SJY272" s="5"/>
      <c r="SJZ272" s="5"/>
      <c r="SKA272" s="5"/>
      <c r="SKB272" s="5"/>
      <c r="SKC272" s="5"/>
      <c r="SKD272" s="5"/>
      <c r="SKE272" s="5"/>
      <c r="SKF272" s="5"/>
      <c r="SKG272" s="5"/>
      <c r="SKH272" s="5"/>
      <c r="SKI272" s="5"/>
      <c r="SKJ272" s="5"/>
      <c r="SKK272" s="5"/>
      <c r="SKL272" s="5"/>
      <c r="SKM272" s="5"/>
      <c r="SKN272" s="5"/>
      <c r="SKO272" s="5"/>
      <c r="SKP272" s="5"/>
      <c r="SKQ272" s="5"/>
      <c r="SKR272" s="5"/>
      <c r="SKS272" s="5"/>
      <c r="SKT272" s="5"/>
      <c r="SKU272" s="5"/>
      <c r="SKV272" s="5"/>
      <c r="SKW272" s="5"/>
      <c r="SKX272" s="5"/>
      <c r="SKY272" s="5"/>
      <c r="SKZ272" s="5"/>
      <c r="SLA272" s="5"/>
      <c r="SLB272" s="5"/>
      <c r="SLC272" s="5"/>
      <c r="SLD272" s="5"/>
      <c r="SLE272" s="5"/>
      <c r="SLF272" s="5"/>
      <c r="SLG272" s="5"/>
      <c r="SLH272" s="5"/>
      <c r="SLI272" s="5"/>
      <c r="SLJ272" s="5"/>
      <c r="SLK272" s="5"/>
      <c r="SLL272" s="5"/>
      <c r="SLM272" s="5"/>
      <c r="SLN272" s="5"/>
      <c r="SLO272" s="5"/>
      <c r="SLP272" s="5"/>
      <c r="SLQ272" s="5"/>
      <c r="SLR272" s="5"/>
      <c r="SLS272" s="5"/>
      <c r="SLT272" s="5"/>
      <c r="SLU272" s="5"/>
      <c r="SLV272" s="5"/>
      <c r="SLW272" s="5"/>
      <c r="SLX272" s="5"/>
      <c r="SLY272" s="5"/>
      <c r="SLZ272" s="5"/>
      <c r="SMA272" s="5"/>
      <c r="SMB272" s="5"/>
      <c r="SMC272" s="5"/>
      <c r="SMD272" s="5"/>
      <c r="SME272" s="5"/>
      <c r="SMF272" s="5"/>
      <c r="SMG272" s="5"/>
      <c r="SMH272" s="5"/>
      <c r="SMI272" s="5"/>
      <c r="SMJ272" s="5"/>
      <c r="SMK272" s="5"/>
      <c r="SML272" s="5"/>
      <c r="SMM272" s="5"/>
      <c r="SMN272" s="5"/>
      <c r="SMO272" s="5"/>
      <c r="SMP272" s="5"/>
      <c r="SMQ272" s="5"/>
      <c r="SMR272" s="5"/>
      <c r="SMS272" s="5"/>
      <c r="SMT272" s="5"/>
      <c r="SMU272" s="5"/>
      <c r="SMV272" s="5"/>
      <c r="SMW272" s="5"/>
      <c r="SMX272" s="5"/>
      <c r="SMY272" s="5"/>
      <c r="SMZ272" s="5"/>
      <c r="SNA272" s="5"/>
      <c r="SNB272" s="5"/>
      <c r="SNC272" s="5"/>
      <c r="SND272" s="5"/>
      <c r="SNE272" s="5"/>
      <c r="SNF272" s="5"/>
      <c r="SNG272" s="5"/>
      <c r="SNH272" s="5"/>
      <c r="SNI272" s="5"/>
      <c r="SNJ272" s="5"/>
      <c r="SNK272" s="5"/>
      <c r="SNL272" s="5"/>
      <c r="SNM272" s="5"/>
      <c r="SNN272" s="5"/>
      <c r="SNO272" s="5"/>
      <c r="SNP272" s="5"/>
      <c r="SNQ272" s="5"/>
      <c r="SNR272" s="5"/>
      <c r="SNS272" s="5"/>
      <c r="SNT272" s="5"/>
      <c r="SNU272" s="5"/>
      <c r="SNV272" s="5"/>
      <c r="SNW272" s="5"/>
      <c r="SNX272" s="5"/>
      <c r="SNY272" s="5"/>
      <c r="SNZ272" s="5"/>
      <c r="SOA272" s="5"/>
      <c r="SOB272" s="5"/>
      <c r="SOC272" s="5"/>
      <c r="SOD272" s="5"/>
      <c r="SOE272" s="5"/>
      <c r="SOF272" s="5"/>
      <c r="SOG272" s="5"/>
      <c r="SOH272" s="5"/>
      <c r="SOI272" s="5"/>
      <c r="SOJ272" s="5"/>
      <c r="SOK272" s="5"/>
      <c r="SOL272" s="5"/>
      <c r="SOM272" s="5"/>
      <c r="SON272" s="5"/>
      <c r="SOO272" s="5"/>
      <c r="SOP272" s="5"/>
      <c r="SOQ272" s="5"/>
      <c r="SOR272" s="5"/>
      <c r="SOS272" s="5"/>
      <c r="SOT272" s="5"/>
      <c r="SOU272" s="5"/>
      <c r="SOV272" s="5"/>
      <c r="SOW272" s="5"/>
      <c r="SOX272" s="5"/>
      <c r="SOY272" s="5"/>
      <c r="SOZ272" s="5"/>
      <c r="SPA272" s="5"/>
      <c r="SPB272" s="5"/>
      <c r="SPC272" s="5"/>
      <c r="SPD272" s="5"/>
      <c r="SPE272" s="5"/>
      <c r="SPF272" s="5"/>
      <c r="SPG272" s="5"/>
      <c r="SPH272" s="5"/>
      <c r="SPI272" s="5"/>
      <c r="SPJ272" s="5"/>
      <c r="SPK272" s="5"/>
      <c r="SPL272" s="5"/>
      <c r="SPM272" s="5"/>
      <c r="SPN272" s="5"/>
      <c r="SPO272" s="5"/>
      <c r="SPP272" s="5"/>
      <c r="SPQ272" s="5"/>
      <c r="SPR272" s="5"/>
      <c r="SPS272" s="5"/>
      <c r="SPT272" s="5"/>
      <c r="SPU272" s="5"/>
      <c r="SPV272" s="5"/>
      <c r="SPW272" s="5"/>
      <c r="SPX272" s="5"/>
      <c r="SPY272" s="5"/>
      <c r="SPZ272" s="5"/>
      <c r="SQA272" s="5"/>
      <c r="SQB272" s="5"/>
      <c r="SQC272" s="5"/>
      <c r="SQD272" s="5"/>
      <c r="SQE272" s="5"/>
      <c r="SQF272" s="5"/>
      <c r="SQG272" s="5"/>
      <c r="SQH272" s="5"/>
      <c r="SQI272" s="5"/>
      <c r="SQJ272" s="5"/>
      <c r="SQK272" s="5"/>
      <c r="SQL272" s="5"/>
      <c r="SQM272" s="5"/>
      <c r="SQN272" s="5"/>
      <c r="SQO272" s="5"/>
      <c r="SQP272" s="5"/>
      <c r="SQQ272" s="5"/>
      <c r="SQR272" s="5"/>
      <c r="SQS272" s="5"/>
      <c r="SQT272" s="5"/>
      <c r="SQU272" s="5"/>
      <c r="SQV272" s="5"/>
      <c r="SQW272" s="5"/>
      <c r="SQX272" s="5"/>
      <c r="SQY272" s="5"/>
      <c r="SQZ272" s="5"/>
      <c r="SRA272" s="5"/>
      <c r="SRB272" s="5"/>
      <c r="SRC272" s="5"/>
      <c r="SRD272" s="5"/>
      <c r="SRE272" s="5"/>
      <c r="SRF272" s="5"/>
      <c r="SRG272" s="5"/>
      <c r="SRH272" s="5"/>
      <c r="SRI272" s="5"/>
      <c r="SRJ272" s="5"/>
      <c r="SRK272" s="5"/>
      <c r="SRL272" s="5"/>
      <c r="SRM272" s="5"/>
      <c r="SRN272" s="5"/>
      <c r="SRO272" s="5"/>
      <c r="SRP272" s="5"/>
      <c r="SRQ272" s="5"/>
      <c r="SRR272" s="5"/>
      <c r="SRS272" s="5"/>
      <c r="SRT272" s="5"/>
      <c r="SRU272" s="5"/>
      <c r="SRV272" s="5"/>
      <c r="SRW272" s="5"/>
      <c r="SRX272" s="5"/>
      <c r="SRY272" s="5"/>
      <c r="SRZ272" s="5"/>
      <c r="SSA272" s="5"/>
      <c r="SSB272" s="5"/>
      <c r="SSC272" s="5"/>
      <c r="SSD272" s="5"/>
      <c r="SSE272" s="5"/>
      <c r="SSF272" s="5"/>
      <c r="SSG272" s="5"/>
      <c r="SSH272" s="5"/>
      <c r="SSI272" s="5"/>
      <c r="SSJ272" s="5"/>
      <c r="SSK272" s="5"/>
      <c r="SSL272" s="5"/>
      <c r="SSM272" s="5"/>
      <c r="SSN272" s="5"/>
      <c r="SSO272" s="5"/>
      <c r="SSP272" s="5"/>
      <c r="SSQ272" s="5"/>
      <c r="SSR272" s="5"/>
      <c r="SSS272" s="5"/>
      <c r="SST272" s="5"/>
      <c r="SSU272" s="5"/>
      <c r="SSV272" s="5"/>
      <c r="SSW272" s="5"/>
      <c r="SSX272" s="5"/>
      <c r="SSY272" s="5"/>
      <c r="SSZ272" s="5"/>
      <c r="STA272" s="5"/>
      <c r="STB272" s="5"/>
      <c r="STC272" s="5"/>
      <c r="STD272" s="5"/>
      <c r="STE272" s="5"/>
      <c r="STF272" s="5"/>
      <c r="STG272" s="5"/>
      <c r="STH272" s="5"/>
      <c r="STI272" s="5"/>
      <c r="STJ272" s="5"/>
      <c r="STK272" s="5"/>
      <c r="STL272" s="5"/>
      <c r="STM272" s="5"/>
      <c r="STN272" s="5"/>
      <c r="STO272" s="5"/>
      <c r="STP272" s="5"/>
      <c r="STQ272" s="5"/>
      <c r="STR272" s="5"/>
      <c r="STS272" s="5"/>
      <c r="STT272" s="5"/>
      <c r="STU272" s="5"/>
      <c r="STV272" s="5"/>
      <c r="STW272" s="5"/>
      <c r="STX272" s="5"/>
      <c r="STY272" s="5"/>
      <c r="STZ272" s="5"/>
      <c r="SUA272" s="5"/>
      <c r="SUB272" s="5"/>
      <c r="SUC272" s="5"/>
      <c r="SUD272" s="5"/>
      <c r="SUE272" s="5"/>
      <c r="SUF272" s="5"/>
      <c r="SUG272" s="5"/>
      <c r="SUH272" s="5"/>
      <c r="SUI272" s="5"/>
      <c r="SUJ272" s="5"/>
      <c r="SUK272" s="5"/>
      <c r="SUL272" s="5"/>
      <c r="SUM272" s="5"/>
      <c r="SUN272" s="5"/>
      <c r="SUO272" s="5"/>
      <c r="SUP272" s="5"/>
      <c r="SUQ272" s="5"/>
      <c r="SUR272" s="5"/>
      <c r="SUS272" s="5"/>
      <c r="SUT272" s="5"/>
      <c r="SUU272" s="5"/>
      <c r="SUV272" s="5"/>
      <c r="SUW272" s="5"/>
      <c r="SUX272" s="5"/>
      <c r="SUY272" s="5"/>
      <c r="SUZ272" s="5"/>
      <c r="SVA272" s="5"/>
      <c r="SVB272" s="5"/>
      <c r="SVC272" s="5"/>
      <c r="SVD272" s="5"/>
      <c r="SVE272" s="5"/>
      <c r="SVF272" s="5"/>
      <c r="SVG272" s="5"/>
      <c r="SVH272" s="5"/>
      <c r="SVI272" s="5"/>
      <c r="SVJ272" s="5"/>
      <c r="SVK272" s="5"/>
      <c r="SVL272" s="5"/>
      <c r="SVM272" s="5"/>
      <c r="SVN272" s="5"/>
      <c r="SVO272" s="5"/>
      <c r="SVP272" s="5"/>
      <c r="SVQ272" s="5"/>
      <c r="SVR272" s="5"/>
      <c r="SVS272" s="5"/>
      <c r="SVT272" s="5"/>
      <c r="SVU272" s="5"/>
      <c r="SVV272" s="5"/>
      <c r="SVW272" s="5"/>
      <c r="SVX272" s="5"/>
      <c r="SVY272" s="5"/>
      <c r="SVZ272" s="5"/>
      <c r="SWA272" s="5"/>
      <c r="SWB272" s="5"/>
      <c r="SWC272" s="5"/>
      <c r="SWD272" s="5"/>
      <c r="SWE272" s="5"/>
      <c r="SWF272" s="5"/>
      <c r="SWG272" s="5"/>
      <c r="SWH272" s="5"/>
      <c r="SWI272" s="5"/>
      <c r="SWJ272" s="5"/>
      <c r="SWK272" s="5"/>
      <c r="SWL272" s="5"/>
      <c r="SWM272" s="5"/>
      <c r="SWN272" s="5"/>
      <c r="SWO272" s="5"/>
      <c r="SWP272" s="5"/>
      <c r="SWQ272" s="5"/>
      <c r="SWR272" s="5"/>
      <c r="SWS272" s="5"/>
      <c r="SWT272" s="5"/>
      <c r="SWU272" s="5"/>
      <c r="SWV272" s="5"/>
      <c r="SWW272" s="5"/>
      <c r="SWX272" s="5"/>
      <c r="SWY272" s="5"/>
      <c r="SWZ272" s="5"/>
      <c r="SXA272" s="5"/>
      <c r="SXB272" s="5"/>
      <c r="SXC272" s="5"/>
      <c r="SXD272" s="5"/>
      <c r="SXE272" s="5"/>
      <c r="SXF272" s="5"/>
      <c r="SXG272" s="5"/>
      <c r="SXH272" s="5"/>
      <c r="SXI272" s="5"/>
      <c r="SXJ272" s="5"/>
      <c r="SXK272" s="5"/>
      <c r="SXL272" s="5"/>
      <c r="SXM272" s="5"/>
      <c r="SXN272" s="5"/>
      <c r="SXO272" s="5"/>
      <c r="SXP272" s="5"/>
      <c r="SXQ272" s="5"/>
      <c r="SXR272" s="5"/>
      <c r="SXS272" s="5"/>
      <c r="SXT272" s="5"/>
      <c r="SXU272" s="5"/>
      <c r="SXV272" s="5"/>
      <c r="SXW272" s="5"/>
      <c r="SXX272" s="5"/>
      <c r="SXY272" s="5"/>
      <c r="SXZ272" s="5"/>
      <c r="SYA272" s="5"/>
      <c r="SYB272" s="5"/>
      <c r="SYC272" s="5"/>
      <c r="SYD272" s="5"/>
      <c r="SYE272" s="5"/>
      <c r="SYF272" s="5"/>
      <c r="SYG272" s="5"/>
      <c r="SYH272" s="5"/>
      <c r="SYI272" s="5"/>
      <c r="SYJ272" s="5"/>
      <c r="SYK272" s="5"/>
      <c r="SYL272" s="5"/>
      <c r="SYM272" s="5"/>
      <c r="SYN272" s="5"/>
      <c r="SYO272" s="5"/>
      <c r="SYP272" s="5"/>
      <c r="SYQ272" s="5"/>
      <c r="SYR272" s="5"/>
      <c r="SYS272" s="5"/>
      <c r="SYT272" s="5"/>
      <c r="SYU272" s="5"/>
      <c r="SYV272" s="5"/>
      <c r="SYW272" s="5"/>
      <c r="SYX272" s="5"/>
      <c r="SYY272" s="5"/>
      <c r="SYZ272" s="5"/>
      <c r="SZA272" s="5"/>
      <c r="SZB272" s="5"/>
      <c r="SZC272" s="5"/>
      <c r="SZD272" s="5"/>
      <c r="SZE272" s="5"/>
      <c r="SZF272" s="5"/>
      <c r="SZG272" s="5"/>
      <c r="SZH272" s="5"/>
      <c r="SZI272" s="5"/>
      <c r="SZJ272" s="5"/>
      <c r="SZK272" s="5"/>
      <c r="SZL272" s="5"/>
      <c r="SZM272" s="5"/>
      <c r="SZN272" s="5"/>
      <c r="SZO272" s="5"/>
      <c r="SZP272" s="5"/>
      <c r="SZQ272" s="5"/>
      <c r="SZR272" s="5"/>
      <c r="SZS272" s="5"/>
      <c r="SZT272" s="5"/>
      <c r="SZU272" s="5"/>
      <c r="SZV272" s="5"/>
      <c r="SZW272" s="5"/>
      <c r="SZX272" s="5"/>
      <c r="SZY272" s="5"/>
      <c r="SZZ272" s="5"/>
      <c r="TAA272" s="5"/>
      <c r="TAB272" s="5"/>
      <c r="TAC272" s="5"/>
      <c r="TAD272" s="5"/>
      <c r="TAE272" s="5"/>
      <c r="TAF272" s="5"/>
      <c r="TAG272" s="5"/>
      <c r="TAH272" s="5"/>
      <c r="TAI272" s="5"/>
      <c r="TAJ272" s="5"/>
      <c r="TAK272" s="5"/>
      <c r="TAL272" s="5"/>
      <c r="TAM272" s="5"/>
      <c r="TAN272" s="5"/>
      <c r="TAO272" s="5"/>
      <c r="TAP272" s="5"/>
      <c r="TAQ272" s="5"/>
      <c r="TAR272" s="5"/>
      <c r="TAS272" s="5"/>
      <c r="TAT272" s="5"/>
      <c r="TAU272" s="5"/>
      <c r="TAV272" s="5"/>
      <c r="TAW272" s="5"/>
      <c r="TAX272" s="5"/>
      <c r="TAY272" s="5"/>
      <c r="TAZ272" s="5"/>
      <c r="TBA272" s="5"/>
      <c r="TBB272" s="5"/>
      <c r="TBC272" s="5"/>
      <c r="TBD272" s="5"/>
      <c r="TBE272" s="5"/>
      <c r="TBF272" s="5"/>
      <c r="TBG272" s="5"/>
      <c r="TBH272" s="5"/>
      <c r="TBI272" s="5"/>
      <c r="TBJ272" s="5"/>
      <c r="TBK272" s="5"/>
      <c r="TBL272" s="5"/>
      <c r="TBM272" s="5"/>
      <c r="TBN272" s="5"/>
      <c r="TBO272" s="5"/>
      <c r="TBP272" s="5"/>
      <c r="TBQ272" s="5"/>
      <c r="TBR272" s="5"/>
      <c r="TBS272" s="5"/>
      <c r="TBT272" s="5"/>
      <c r="TBU272" s="5"/>
      <c r="TBV272" s="5"/>
      <c r="TBW272" s="5"/>
      <c r="TBX272" s="5"/>
      <c r="TBY272" s="5"/>
      <c r="TBZ272" s="5"/>
      <c r="TCA272" s="5"/>
      <c r="TCB272" s="5"/>
      <c r="TCC272" s="5"/>
      <c r="TCD272" s="5"/>
      <c r="TCE272" s="5"/>
      <c r="TCF272" s="5"/>
      <c r="TCG272" s="5"/>
      <c r="TCH272" s="5"/>
      <c r="TCI272" s="5"/>
      <c r="TCJ272" s="5"/>
      <c r="TCK272" s="5"/>
      <c r="TCL272" s="5"/>
      <c r="TCM272" s="5"/>
      <c r="TCN272" s="5"/>
      <c r="TCO272" s="5"/>
      <c r="TCP272" s="5"/>
      <c r="TCQ272" s="5"/>
      <c r="TCR272" s="5"/>
      <c r="TCS272" s="5"/>
      <c r="TCT272" s="5"/>
      <c r="TCU272" s="5"/>
      <c r="TCV272" s="5"/>
      <c r="TCW272" s="5"/>
      <c r="TCX272" s="5"/>
      <c r="TCY272" s="5"/>
      <c r="TCZ272" s="5"/>
      <c r="TDA272" s="5"/>
      <c r="TDB272" s="5"/>
      <c r="TDC272" s="5"/>
      <c r="TDD272" s="5"/>
      <c r="TDE272" s="5"/>
      <c r="TDF272" s="5"/>
      <c r="TDG272" s="5"/>
      <c r="TDH272" s="5"/>
      <c r="TDI272" s="5"/>
      <c r="TDJ272" s="5"/>
      <c r="TDK272" s="5"/>
      <c r="TDL272" s="5"/>
      <c r="TDM272" s="5"/>
      <c r="TDN272" s="5"/>
      <c r="TDO272" s="5"/>
      <c r="TDP272" s="5"/>
      <c r="TDQ272" s="5"/>
      <c r="TDR272" s="5"/>
      <c r="TDS272" s="5"/>
      <c r="TDT272" s="5"/>
      <c r="TDU272" s="5"/>
      <c r="TDV272" s="5"/>
      <c r="TDW272" s="5"/>
      <c r="TDX272" s="5"/>
      <c r="TDY272" s="5"/>
      <c r="TDZ272" s="5"/>
      <c r="TEA272" s="5"/>
      <c r="TEB272" s="5"/>
      <c r="TEC272" s="5"/>
      <c r="TED272" s="5"/>
      <c r="TEE272" s="5"/>
      <c r="TEF272" s="5"/>
      <c r="TEG272" s="5"/>
      <c r="TEH272" s="5"/>
      <c r="TEI272" s="5"/>
      <c r="TEJ272" s="5"/>
      <c r="TEK272" s="5"/>
      <c r="TEL272" s="5"/>
      <c r="TEM272" s="5"/>
      <c r="TEN272" s="5"/>
      <c r="TEO272" s="5"/>
      <c r="TEP272" s="5"/>
      <c r="TEQ272" s="5"/>
      <c r="TER272" s="5"/>
      <c r="TES272" s="5"/>
      <c r="TET272" s="5"/>
      <c r="TEU272" s="5"/>
      <c r="TEV272" s="5"/>
      <c r="TEW272" s="5"/>
      <c r="TEX272" s="5"/>
      <c r="TEY272" s="5"/>
      <c r="TEZ272" s="5"/>
      <c r="TFA272" s="5"/>
      <c r="TFB272" s="5"/>
      <c r="TFC272" s="5"/>
      <c r="TFD272" s="5"/>
      <c r="TFE272" s="5"/>
      <c r="TFF272" s="5"/>
      <c r="TFG272" s="5"/>
      <c r="TFH272" s="5"/>
      <c r="TFI272" s="5"/>
      <c r="TFJ272" s="5"/>
      <c r="TFK272" s="5"/>
      <c r="TFL272" s="5"/>
      <c r="TFM272" s="5"/>
      <c r="TFN272" s="5"/>
      <c r="TFO272" s="5"/>
      <c r="TFP272" s="5"/>
      <c r="TFQ272" s="5"/>
      <c r="TFR272" s="5"/>
      <c r="TFS272" s="5"/>
      <c r="TFT272" s="5"/>
      <c r="TFU272" s="5"/>
      <c r="TFV272" s="5"/>
      <c r="TFW272" s="5"/>
      <c r="TFX272" s="5"/>
      <c r="TFY272" s="5"/>
      <c r="TFZ272" s="5"/>
      <c r="TGA272" s="5"/>
      <c r="TGB272" s="5"/>
      <c r="TGC272" s="5"/>
      <c r="TGD272" s="5"/>
      <c r="TGE272" s="5"/>
      <c r="TGF272" s="5"/>
      <c r="TGG272" s="5"/>
      <c r="TGH272" s="5"/>
      <c r="TGI272" s="5"/>
      <c r="TGJ272" s="5"/>
      <c r="TGK272" s="5"/>
      <c r="TGL272" s="5"/>
      <c r="TGM272" s="5"/>
      <c r="TGN272" s="5"/>
      <c r="TGO272" s="5"/>
      <c r="TGP272" s="5"/>
      <c r="TGQ272" s="5"/>
      <c r="TGR272" s="5"/>
      <c r="TGS272" s="5"/>
      <c r="TGT272" s="5"/>
      <c r="TGU272" s="5"/>
      <c r="TGV272" s="5"/>
      <c r="TGW272" s="5"/>
      <c r="TGX272" s="5"/>
      <c r="TGY272" s="5"/>
      <c r="TGZ272" s="5"/>
      <c r="THA272" s="5"/>
      <c r="THB272" s="5"/>
      <c r="THC272" s="5"/>
      <c r="THD272" s="5"/>
      <c r="THE272" s="5"/>
      <c r="THF272" s="5"/>
      <c r="THG272" s="5"/>
      <c r="THH272" s="5"/>
      <c r="THI272" s="5"/>
      <c r="THJ272" s="5"/>
      <c r="THK272" s="5"/>
      <c r="THL272" s="5"/>
      <c r="THM272" s="5"/>
      <c r="THN272" s="5"/>
      <c r="THO272" s="5"/>
      <c r="THP272" s="5"/>
      <c r="THQ272" s="5"/>
      <c r="THR272" s="5"/>
      <c r="THS272" s="5"/>
      <c r="THT272" s="5"/>
      <c r="THU272" s="5"/>
      <c r="THV272" s="5"/>
      <c r="THW272" s="5"/>
      <c r="THX272" s="5"/>
      <c r="THY272" s="5"/>
      <c r="THZ272" s="5"/>
      <c r="TIA272" s="5"/>
      <c r="TIB272" s="5"/>
      <c r="TIC272" s="5"/>
      <c r="TID272" s="5"/>
      <c r="TIE272" s="5"/>
      <c r="TIF272" s="5"/>
      <c r="TIG272" s="5"/>
      <c r="TIH272" s="5"/>
      <c r="TII272" s="5"/>
      <c r="TIJ272" s="5"/>
      <c r="TIK272" s="5"/>
      <c r="TIL272" s="5"/>
      <c r="TIM272" s="5"/>
      <c r="TIN272" s="5"/>
      <c r="TIO272" s="5"/>
      <c r="TIP272" s="5"/>
      <c r="TIQ272" s="5"/>
      <c r="TIR272" s="5"/>
      <c r="TIS272" s="5"/>
      <c r="TIT272" s="5"/>
      <c r="TIU272" s="5"/>
      <c r="TIV272" s="5"/>
      <c r="TIW272" s="5"/>
      <c r="TIX272" s="5"/>
      <c r="TIY272" s="5"/>
      <c r="TIZ272" s="5"/>
      <c r="TJA272" s="5"/>
      <c r="TJB272" s="5"/>
      <c r="TJC272" s="5"/>
      <c r="TJD272" s="5"/>
      <c r="TJE272" s="5"/>
      <c r="TJF272" s="5"/>
      <c r="TJG272" s="5"/>
      <c r="TJH272" s="5"/>
      <c r="TJI272" s="5"/>
      <c r="TJJ272" s="5"/>
      <c r="TJK272" s="5"/>
      <c r="TJL272" s="5"/>
      <c r="TJM272" s="5"/>
      <c r="TJN272" s="5"/>
      <c r="TJO272" s="5"/>
      <c r="TJP272" s="5"/>
      <c r="TJQ272" s="5"/>
      <c r="TJR272" s="5"/>
      <c r="TJS272" s="5"/>
      <c r="TJT272" s="5"/>
      <c r="TJU272" s="5"/>
      <c r="TJV272" s="5"/>
      <c r="TJW272" s="5"/>
      <c r="TJX272" s="5"/>
      <c r="TJY272" s="5"/>
      <c r="TJZ272" s="5"/>
      <c r="TKA272" s="5"/>
      <c r="TKB272" s="5"/>
      <c r="TKC272" s="5"/>
      <c r="TKD272" s="5"/>
      <c r="TKE272" s="5"/>
      <c r="TKF272" s="5"/>
      <c r="TKG272" s="5"/>
      <c r="TKH272" s="5"/>
      <c r="TKI272" s="5"/>
      <c r="TKJ272" s="5"/>
      <c r="TKK272" s="5"/>
      <c r="TKL272" s="5"/>
      <c r="TKM272" s="5"/>
      <c r="TKN272" s="5"/>
      <c r="TKO272" s="5"/>
      <c r="TKP272" s="5"/>
      <c r="TKQ272" s="5"/>
      <c r="TKR272" s="5"/>
      <c r="TKS272" s="5"/>
      <c r="TKT272" s="5"/>
      <c r="TKU272" s="5"/>
      <c r="TKV272" s="5"/>
      <c r="TKW272" s="5"/>
      <c r="TKX272" s="5"/>
      <c r="TKY272" s="5"/>
      <c r="TKZ272" s="5"/>
      <c r="TLA272" s="5"/>
      <c r="TLB272" s="5"/>
      <c r="TLC272" s="5"/>
      <c r="TLD272" s="5"/>
      <c r="TLE272" s="5"/>
      <c r="TLF272" s="5"/>
      <c r="TLG272" s="5"/>
      <c r="TLH272" s="5"/>
      <c r="TLI272" s="5"/>
      <c r="TLJ272" s="5"/>
      <c r="TLK272" s="5"/>
      <c r="TLL272" s="5"/>
      <c r="TLM272" s="5"/>
      <c r="TLN272" s="5"/>
      <c r="TLO272" s="5"/>
      <c r="TLP272" s="5"/>
      <c r="TLQ272" s="5"/>
      <c r="TLR272" s="5"/>
      <c r="TLS272" s="5"/>
      <c r="TLT272" s="5"/>
      <c r="TLU272" s="5"/>
      <c r="TLV272" s="5"/>
      <c r="TLW272" s="5"/>
      <c r="TLX272" s="5"/>
      <c r="TLY272" s="5"/>
      <c r="TLZ272" s="5"/>
      <c r="TMA272" s="5"/>
      <c r="TMB272" s="5"/>
      <c r="TMC272" s="5"/>
      <c r="TMD272" s="5"/>
      <c r="TME272" s="5"/>
      <c r="TMF272" s="5"/>
      <c r="TMG272" s="5"/>
      <c r="TMH272" s="5"/>
      <c r="TMI272" s="5"/>
      <c r="TMJ272" s="5"/>
      <c r="TMK272" s="5"/>
      <c r="TML272" s="5"/>
      <c r="TMM272" s="5"/>
      <c r="TMN272" s="5"/>
      <c r="TMO272" s="5"/>
      <c r="TMP272" s="5"/>
      <c r="TMQ272" s="5"/>
      <c r="TMR272" s="5"/>
      <c r="TMS272" s="5"/>
      <c r="TMT272" s="5"/>
      <c r="TMU272" s="5"/>
      <c r="TMV272" s="5"/>
      <c r="TMW272" s="5"/>
      <c r="TMX272" s="5"/>
      <c r="TMY272" s="5"/>
      <c r="TMZ272" s="5"/>
      <c r="TNA272" s="5"/>
      <c r="TNB272" s="5"/>
      <c r="TNC272" s="5"/>
      <c r="TND272" s="5"/>
      <c r="TNE272" s="5"/>
      <c r="TNF272" s="5"/>
      <c r="TNG272" s="5"/>
      <c r="TNH272" s="5"/>
      <c r="TNI272" s="5"/>
      <c r="TNJ272" s="5"/>
      <c r="TNK272" s="5"/>
      <c r="TNL272" s="5"/>
      <c r="TNM272" s="5"/>
      <c r="TNN272" s="5"/>
      <c r="TNO272" s="5"/>
      <c r="TNP272" s="5"/>
      <c r="TNQ272" s="5"/>
      <c r="TNR272" s="5"/>
      <c r="TNS272" s="5"/>
      <c r="TNT272" s="5"/>
      <c r="TNU272" s="5"/>
      <c r="TNV272" s="5"/>
      <c r="TNW272" s="5"/>
      <c r="TNX272" s="5"/>
      <c r="TNY272" s="5"/>
      <c r="TNZ272" s="5"/>
      <c r="TOA272" s="5"/>
      <c r="TOB272" s="5"/>
      <c r="TOC272" s="5"/>
      <c r="TOD272" s="5"/>
      <c r="TOE272" s="5"/>
      <c r="TOF272" s="5"/>
      <c r="TOG272" s="5"/>
      <c r="TOH272" s="5"/>
      <c r="TOI272" s="5"/>
      <c r="TOJ272" s="5"/>
      <c r="TOK272" s="5"/>
      <c r="TOL272" s="5"/>
      <c r="TOM272" s="5"/>
      <c r="TON272" s="5"/>
      <c r="TOO272" s="5"/>
      <c r="TOP272" s="5"/>
      <c r="TOQ272" s="5"/>
      <c r="TOR272" s="5"/>
      <c r="TOS272" s="5"/>
      <c r="TOT272" s="5"/>
      <c r="TOU272" s="5"/>
      <c r="TOV272" s="5"/>
      <c r="TOW272" s="5"/>
      <c r="TOX272" s="5"/>
      <c r="TOY272" s="5"/>
      <c r="TOZ272" s="5"/>
      <c r="TPA272" s="5"/>
      <c r="TPB272" s="5"/>
      <c r="TPC272" s="5"/>
      <c r="TPD272" s="5"/>
      <c r="TPE272" s="5"/>
      <c r="TPF272" s="5"/>
      <c r="TPG272" s="5"/>
      <c r="TPH272" s="5"/>
      <c r="TPI272" s="5"/>
      <c r="TPJ272" s="5"/>
      <c r="TPK272" s="5"/>
      <c r="TPL272" s="5"/>
      <c r="TPM272" s="5"/>
      <c r="TPN272" s="5"/>
      <c r="TPO272" s="5"/>
      <c r="TPP272" s="5"/>
      <c r="TPQ272" s="5"/>
      <c r="TPR272" s="5"/>
      <c r="TPS272" s="5"/>
      <c r="TPT272" s="5"/>
      <c r="TPU272" s="5"/>
      <c r="TPV272" s="5"/>
      <c r="TPW272" s="5"/>
      <c r="TPX272" s="5"/>
      <c r="TPY272" s="5"/>
      <c r="TPZ272" s="5"/>
      <c r="TQA272" s="5"/>
      <c r="TQB272" s="5"/>
      <c r="TQC272" s="5"/>
      <c r="TQD272" s="5"/>
      <c r="TQE272" s="5"/>
      <c r="TQF272" s="5"/>
      <c r="TQG272" s="5"/>
      <c r="TQH272" s="5"/>
      <c r="TQI272" s="5"/>
      <c r="TQJ272" s="5"/>
      <c r="TQK272" s="5"/>
      <c r="TQL272" s="5"/>
      <c r="TQM272" s="5"/>
      <c r="TQN272" s="5"/>
      <c r="TQO272" s="5"/>
      <c r="TQP272" s="5"/>
      <c r="TQQ272" s="5"/>
      <c r="TQR272" s="5"/>
      <c r="TQS272" s="5"/>
      <c r="TQT272" s="5"/>
      <c r="TQU272" s="5"/>
      <c r="TQV272" s="5"/>
      <c r="TQW272" s="5"/>
      <c r="TQX272" s="5"/>
      <c r="TQY272" s="5"/>
      <c r="TQZ272" s="5"/>
      <c r="TRA272" s="5"/>
      <c r="TRB272" s="5"/>
      <c r="TRC272" s="5"/>
      <c r="TRD272" s="5"/>
      <c r="TRE272" s="5"/>
      <c r="TRF272" s="5"/>
      <c r="TRG272" s="5"/>
      <c r="TRH272" s="5"/>
      <c r="TRI272" s="5"/>
      <c r="TRJ272" s="5"/>
      <c r="TRK272" s="5"/>
      <c r="TRL272" s="5"/>
      <c r="TRM272" s="5"/>
      <c r="TRN272" s="5"/>
      <c r="TRO272" s="5"/>
      <c r="TRP272" s="5"/>
      <c r="TRQ272" s="5"/>
      <c r="TRR272" s="5"/>
      <c r="TRS272" s="5"/>
      <c r="TRT272" s="5"/>
      <c r="TRU272" s="5"/>
      <c r="TRV272" s="5"/>
      <c r="TRW272" s="5"/>
      <c r="TRX272" s="5"/>
      <c r="TRY272" s="5"/>
      <c r="TRZ272" s="5"/>
      <c r="TSA272" s="5"/>
      <c r="TSB272" s="5"/>
      <c r="TSC272" s="5"/>
      <c r="TSD272" s="5"/>
      <c r="TSE272" s="5"/>
      <c r="TSF272" s="5"/>
      <c r="TSG272" s="5"/>
      <c r="TSH272" s="5"/>
      <c r="TSI272" s="5"/>
      <c r="TSJ272" s="5"/>
      <c r="TSK272" s="5"/>
      <c r="TSL272" s="5"/>
      <c r="TSM272" s="5"/>
      <c r="TSN272" s="5"/>
      <c r="TSO272" s="5"/>
      <c r="TSP272" s="5"/>
      <c r="TSQ272" s="5"/>
      <c r="TSR272" s="5"/>
      <c r="TSS272" s="5"/>
      <c r="TST272" s="5"/>
      <c r="TSU272" s="5"/>
      <c r="TSV272" s="5"/>
      <c r="TSW272" s="5"/>
      <c r="TSX272" s="5"/>
      <c r="TSY272" s="5"/>
      <c r="TSZ272" s="5"/>
      <c r="TTA272" s="5"/>
      <c r="TTB272" s="5"/>
      <c r="TTC272" s="5"/>
      <c r="TTD272" s="5"/>
      <c r="TTE272" s="5"/>
      <c r="TTF272" s="5"/>
      <c r="TTG272" s="5"/>
      <c r="TTH272" s="5"/>
      <c r="TTI272" s="5"/>
      <c r="TTJ272" s="5"/>
      <c r="TTK272" s="5"/>
      <c r="TTL272" s="5"/>
      <c r="TTM272" s="5"/>
      <c r="TTN272" s="5"/>
      <c r="TTO272" s="5"/>
      <c r="TTP272" s="5"/>
      <c r="TTQ272" s="5"/>
      <c r="TTR272" s="5"/>
      <c r="TTS272" s="5"/>
      <c r="TTT272" s="5"/>
      <c r="TTU272" s="5"/>
      <c r="TTV272" s="5"/>
      <c r="TTW272" s="5"/>
      <c r="TTX272" s="5"/>
      <c r="TTY272" s="5"/>
      <c r="TTZ272" s="5"/>
      <c r="TUA272" s="5"/>
      <c r="TUB272" s="5"/>
      <c r="TUC272" s="5"/>
      <c r="TUD272" s="5"/>
      <c r="TUE272" s="5"/>
      <c r="TUF272" s="5"/>
      <c r="TUG272" s="5"/>
      <c r="TUH272" s="5"/>
      <c r="TUI272" s="5"/>
      <c r="TUJ272" s="5"/>
      <c r="TUK272" s="5"/>
      <c r="TUL272" s="5"/>
      <c r="TUM272" s="5"/>
      <c r="TUN272" s="5"/>
      <c r="TUO272" s="5"/>
      <c r="TUP272" s="5"/>
      <c r="TUQ272" s="5"/>
      <c r="TUR272" s="5"/>
      <c r="TUS272" s="5"/>
      <c r="TUT272" s="5"/>
      <c r="TUU272" s="5"/>
      <c r="TUV272" s="5"/>
      <c r="TUW272" s="5"/>
      <c r="TUX272" s="5"/>
      <c r="TUY272" s="5"/>
      <c r="TUZ272" s="5"/>
      <c r="TVA272" s="5"/>
      <c r="TVB272" s="5"/>
      <c r="TVC272" s="5"/>
      <c r="TVD272" s="5"/>
      <c r="TVE272" s="5"/>
      <c r="TVF272" s="5"/>
      <c r="TVG272" s="5"/>
      <c r="TVH272" s="5"/>
      <c r="TVI272" s="5"/>
      <c r="TVJ272" s="5"/>
      <c r="TVK272" s="5"/>
      <c r="TVL272" s="5"/>
      <c r="TVM272" s="5"/>
      <c r="TVN272" s="5"/>
      <c r="TVO272" s="5"/>
      <c r="TVP272" s="5"/>
      <c r="TVQ272" s="5"/>
      <c r="TVR272" s="5"/>
      <c r="TVS272" s="5"/>
      <c r="TVT272" s="5"/>
      <c r="TVU272" s="5"/>
      <c r="TVV272" s="5"/>
      <c r="TVW272" s="5"/>
      <c r="TVX272" s="5"/>
      <c r="TVY272" s="5"/>
      <c r="TVZ272" s="5"/>
      <c r="TWA272" s="5"/>
      <c r="TWB272" s="5"/>
      <c r="TWC272" s="5"/>
      <c r="TWD272" s="5"/>
      <c r="TWE272" s="5"/>
      <c r="TWF272" s="5"/>
      <c r="TWG272" s="5"/>
      <c r="TWH272" s="5"/>
      <c r="TWI272" s="5"/>
      <c r="TWJ272" s="5"/>
      <c r="TWK272" s="5"/>
      <c r="TWL272" s="5"/>
      <c r="TWM272" s="5"/>
      <c r="TWN272" s="5"/>
      <c r="TWO272" s="5"/>
      <c r="TWP272" s="5"/>
      <c r="TWQ272" s="5"/>
      <c r="TWR272" s="5"/>
      <c r="TWS272" s="5"/>
      <c r="TWT272" s="5"/>
      <c r="TWU272" s="5"/>
      <c r="TWV272" s="5"/>
      <c r="TWW272" s="5"/>
      <c r="TWX272" s="5"/>
      <c r="TWY272" s="5"/>
      <c r="TWZ272" s="5"/>
      <c r="TXA272" s="5"/>
      <c r="TXB272" s="5"/>
      <c r="TXC272" s="5"/>
      <c r="TXD272" s="5"/>
      <c r="TXE272" s="5"/>
      <c r="TXF272" s="5"/>
      <c r="TXG272" s="5"/>
      <c r="TXH272" s="5"/>
      <c r="TXI272" s="5"/>
      <c r="TXJ272" s="5"/>
      <c r="TXK272" s="5"/>
      <c r="TXL272" s="5"/>
      <c r="TXM272" s="5"/>
      <c r="TXN272" s="5"/>
      <c r="TXO272" s="5"/>
      <c r="TXP272" s="5"/>
      <c r="TXQ272" s="5"/>
      <c r="TXR272" s="5"/>
      <c r="TXS272" s="5"/>
      <c r="TXT272" s="5"/>
      <c r="TXU272" s="5"/>
      <c r="TXV272" s="5"/>
      <c r="TXW272" s="5"/>
      <c r="TXX272" s="5"/>
      <c r="TXY272" s="5"/>
      <c r="TXZ272" s="5"/>
      <c r="TYA272" s="5"/>
      <c r="TYB272" s="5"/>
      <c r="TYC272" s="5"/>
      <c r="TYD272" s="5"/>
      <c r="TYE272" s="5"/>
      <c r="TYF272" s="5"/>
      <c r="TYG272" s="5"/>
      <c r="TYH272" s="5"/>
      <c r="TYI272" s="5"/>
      <c r="TYJ272" s="5"/>
      <c r="TYK272" s="5"/>
      <c r="TYL272" s="5"/>
      <c r="TYM272" s="5"/>
      <c r="TYN272" s="5"/>
      <c r="TYO272" s="5"/>
      <c r="TYP272" s="5"/>
      <c r="TYQ272" s="5"/>
      <c r="TYR272" s="5"/>
      <c r="TYS272" s="5"/>
      <c r="TYT272" s="5"/>
      <c r="TYU272" s="5"/>
      <c r="TYV272" s="5"/>
      <c r="TYW272" s="5"/>
      <c r="TYX272" s="5"/>
      <c r="TYY272" s="5"/>
      <c r="TYZ272" s="5"/>
      <c r="TZA272" s="5"/>
      <c r="TZB272" s="5"/>
      <c r="TZC272" s="5"/>
      <c r="TZD272" s="5"/>
      <c r="TZE272" s="5"/>
      <c r="TZF272" s="5"/>
      <c r="TZG272" s="5"/>
      <c r="TZH272" s="5"/>
      <c r="TZI272" s="5"/>
      <c r="TZJ272" s="5"/>
      <c r="TZK272" s="5"/>
      <c r="TZL272" s="5"/>
      <c r="TZM272" s="5"/>
      <c r="TZN272" s="5"/>
      <c r="TZO272" s="5"/>
      <c r="TZP272" s="5"/>
      <c r="TZQ272" s="5"/>
      <c r="TZR272" s="5"/>
      <c r="TZS272" s="5"/>
      <c r="TZT272" s="5"/>
      <c r="TZU272" s="5"/>
      <c r="TZV272" s="5"/>
      <c r="TZW272" s="5"/>
      <c r="TZX272" s="5"/>
      <c r="TZY272" s="5"/>
      <c r="TZZ272" s="5"/>
      <c r="UAA272" s="5"/>
      <c r="UAB272" s="5"/>
      <c r="UAC272" s="5"/>
      <c r="UAD272" s="5"/>
      <c r="UAE272" s="5"/>
      <c r="UAF272" s="5"/>
      <c r="UAG272" s="5"/>
      <c r="UAH272" s="5"/>
      <c r="UAI272" s="5"/>
      <c r="UAJ272" s="5"/>
      <c r="UAK272" s="5"/>
      <c r="UAL272" s="5"/>
      <c r="UAM272" s="5"/>
      <c r="UAN272" s="5"/>
      <c r="UAO272" s="5"/>
      <c r="UAP272" s="5"/>
      <c r="UAQ272" s="5"/>
      <c r="UAR272" s="5"/>
      <c r="UAS272" s="5"/>
      <c r="UAT272" s="5"/>
      <c r="UAU272" s="5"/>
      <c r="UAV272" s="5"/>
      <c r="UAW272" s="5"/>
      <c r="UAX272" s="5"/>
      <c r="UAY272" s="5"/>
      <c r="UAZ272" s="5"/>
      <c r="UBA272" s="5"/>
      <c r="UBB272" s="5"/>
      <c r="UBC272" s="5"/>
      <c r="UBD272" s="5"/>
      <c r="UBE272" s="5"/>
      <c r="UBF272" s="5"/>
      <c r="UBG272" s="5"/>
      <c r="UBH272" s="5"/>
      <c r="UBI272" s="5"/>
      <c r="UBJ272" s="5"/>
      <c r="UBK272" s="5"/>
      <c r="UBL272" s="5"/>
      <c r="UBM272" s="5"/>
      <c r="UBN272" s="5"/>
      <c r="UBO272" s="5"/>
      <c r="UBP272" s="5"/>
      <c r="UBQ272" s="5"/>
      <c r="UBR272" s="5"/>
      <c r="UBS272" s="5"/>
      <c r="UBT272" s="5"/>
      <c r="UBU272" s="5"/>
      <c r="UBV272" s="5"/>
      <c r="UBW272" s="5"/>
      <c r="UBX272" s="5"/>
      <c r="UBY272" s="5"/>
      <c r="UBZ272" s="5"/>
      <c r="UCA272" s="5"/>
      <c r="UCB272" s="5"/>
      <c r="UCC272" s="5"/>
      <c r="UCD272" s="5"/>
      <c r="UCE272" s="5"/>
      <c r="UCF272" s="5"/>
      <c r="UCG272" s="5"/>
      <c r="UCH272" s="5"/>
      <c r="UCI272" s="5"/>
      <c r="UCJ272" s="5"/>
      <c r="UCK272" s="5"/>
      <c r="UCL272" s="5"/>
      <c r="UCM272" s="5"/>
      <c r="UCN272" s="5"/>
      <c r="UCO272" s="5"/>
      <c r="UCP272" s="5"/>
      <c r="UCQ272" s="5"/>
      <c r="UCR272" s="5"/>
      <c r="UCS272" s="5"/>
      <c r="UCT272" s="5"/>
      <c r="UCU272" s="5"/>
      <c r="UCV272" s="5"/>
      <c r="UCW272" s="5"/>
      <c r="UCX272" s="5"/>
      <c r="UCY272" s="5"/>
      <c r="UCZ272" s="5"/>
      <c r="UDA272" s="5"/>
      <c r="UDB272" s="5"/>
      <c r="UDC272" s="5"/>
      <c r="UDD272" s="5"/>
      <c r="UDE272" s="5"/>
      <c r="UDF272" s="5"/>
      <c r="UDG272" s="5"/>
      <c r="UDH272" s="5"/>
      <c r="UDI272" s="5"/>
      <c r="UDJ272" s="5"/>
      <c r="UDK272" s="5"/>
      <c r="UDL272" s="5"/>
      <c r="UDM272" s="5"/>
      <c r="UDN272" s="5"/>
      <c r="UDO272" s="5"/>
      <c r="UDP272" s="5"/>
      <c r="UDQ272" s="5"/>
      <c r="UDR272" s="5"/>
      <c r="UDS272" s="5"/>
      <c r="UDT272" s="5"/>
      <c r="UDU272" s="5"/>
      <c r="UDV272" s="5"/>
      <c r="UDW272" s="5"/>
      <c r="UDX272" s="5"/>
      <c r="UDY272" s="5"/>
      <c r="UDZ272" s="5"/>
      <c r="UEA272" s="5"/>
      <c r="UEB272" s="5"/>
      <c r="UEC272" s="5"/>
      <c r="UED272" s="5"/>
      <c r="UEE272" s="5"/>
      <c r="UEF272" s="5"/>
      <c r="UEG272" s="5"/>
      <c r="UEH272" s="5"/>
      <c r="UEI272" s="5"/>
      <c r="UEJ272" s="5"/>
      <c r="UEK272" s="5"/>
      <c r="UEL272" s="5"/>
      <c r="UEM272" s="5"/>
      <c r="UEN272" s="5"/>
      <c r="UEO272" s="5"/>
      <c r="UEP272" s="5"/>
      <c r="UEQ272" s="5"/>
      <c r="UER272" s="5"/>
      <c r="UES272" s="5"/>
      <c r="UET272" s="5"/>
      <c r="UEU272" s="5"/>
      <c r="UEV272" s="5"/>
      <c r="UEW272" s="5"/>
      <c r="UEX272" s="5"/>
      <c r="UEY272" s="5"/>
      <c r="UEZ272" s="5"/>
      <c r="UFA272" s="5"/>
      <c r="UFB272" s="5"/>
      <c r="UFC272" s="5"/>
      <c r="UFD272" s="5"/>
      <c r="UFE272" s="5"/>
      <c r="UFF272" s="5"/>
      <c r="UFG272" s="5"/>
      <c r="UFH272" s="5"/>
      <c r="UFI272" s="5"/>
      <c r="UFJ272" s="5"/>
      <c r="UFK272" s="5"/>
      <c r="UFL272" s="5"/>
      <c r="UFM272" s="5"/>
      <c r="UFN272" s="5"/>
      <c r="UFO272" s="5"/>
      <c r="UFP272" s="5"/>
      <c r="UFQ272" s="5"/>
      <c r="UFR272" s="5"/>
      <c r="UFS272" s="5"/>
      <c r="UFT272" s="5"/>
      <c r="UFU272" s="5"/>
      <c r="UFV272" s="5"/>
      <c r="UFW272" s="5"/>
      <c r="UFX272" s="5"/>
      <c r="UFY272" s="5"/>
      <c r="UFZ272" s="5"/>
      <c r="UGA272" s="5"/>
      <c r="UGB272" s="5"/>
      <c r="UGC272" s="5"/>
      <c r="UGD272" s="5"/>
      <c r="UGE272" s="5"/>
      <c r="UGF272" s="5"/>
      <c r="UGG272" s="5"/>
      <c r="UGH272" s="5"/>
      <c r="UGI272" s="5"/>
      <c r="UGJ272" s="5"/>
      <c r="UGK272" s="5"/>
      <c r="UGL272" s="5"/>
      <c r="UGM272" s="5"/>
      <c r="UGN272" s="5"/>
      <c r="UGO272" s="5"/>
      <c r="UGP272" s="5"/>
      <c r="UGQ272" s="5"/>
      <c r="UGR272" s="5"/>
      <c r="UGS272" s="5"/>
      <c r="UGT272" s="5"/>
      <c r="UGU272" s="5"/>
      <c r="UGV272" s="5"/>
      <c r="UGW272" s="5"/>
      <c r="UGX272" s="5"/>
      <c r="UGY272" s="5"/>
      <c r="UGZ272" s="5"/>
      <c r="UHA272" s="5"/>
      <c r="UHB272" s="5"/>
      <c r="UHC272" s="5"/>
      <c r="UHD272" s="5"/>
      <c r="UHE272" s="5"/>
      <c r="UHF272" s="5"/>
      <c r="UHG272" s="5"/>
      <c r="UHH272" s="5"/>
      <c r="UHI272" s="5"/>
      <c r="UHJ272" s="5"/>
      <c r="UHK272" s="5"/>
      <c r="UHL272" s="5"/>
      <c r="UHM272" s="5"/>
      <c r="UHN272" s="5"/>
      <c r="UHO272" s="5"/>
      <c r="UHP272" s="5"/>
      <c r="UHQ272" s="5"/>
      <c r="UHR272" s="5"/>
      <c r="UHS272" s="5"/>
      <c r="UHT272" s="5"/>
      <c r="UHU272" s="5"/>
      <c r="UHV272" s="5"/>
      <c r="UHW272" s="5"/>
      <c r="UHX272" s="5"/>
      <c r="UHY272" s="5"/>
      <c r="UHZ272" s="5"/>
      <c r="UIA272" s="5"/>
      <c r="UIB272" s="5"/>
      <c r="UIC272" s="5"/>
      <c r="UID272" s="5"/>
      <c r="UIE272" s="5"/>
      <c r="UIF272" s="5"/>
      <c r="UIG272" s="5"/>
      <c r="UIH272" s="5"/>
      <c r="UII272" s="5"/>
      <c r="UIJ272" s="5"/>
      <c r="UIK272" s="5"/>
      <c r="UIL272" s="5"/>
      <c r="UIM272" s="5"/>
      <c r="UIN272" s="5"/>
      <c r="UIO272" s="5"/>
      <c r="UIP272" s="5"/>
      <c r="UIQ272" s="5"/>
      <c r="UIR272" s="5"/>
      <c r="UIS272" s="5"/>
      <c r="UIT272" s="5"/>
      <c r="UIU272" s="5"/>
      <c r="UIV272" s="5"/>
      <c r="UIW272" s="5"/>
      <c r="UIX272" s="5"/>
      <c r="UIY272" s="5"/>
      <c r="UIZ272" s="5"/>
      <c r="UJA272" s="5"/>
      <c r="UJB272" s="5"/>
      <c r="UJC272" s="5"/>
      <c r="UJD272" s="5"/>
      <c r="UJE272" s="5"/>
      <c r="UJF272" s="5"/>
      <c r="UJG272" s="5"/>
      <c r="UJH272" s="5"/>
      <c r="UJI272" s="5"/>
      <c r="UJJ272" s="5"/>
      <c r="UJK272" s="5"/>
      <c r="UJL272" s="5"/>
      <c r="UJM272" s="5"/>
      <c r="UJN272" s="5"/>
      <c r="UJO272" s="5"/>
      <c r="UJP272" s="5"/>
      <c r="UJQ272" s="5"/>
      <c r="UJR272" s="5"/>
      <c r="UJS272" s="5"/>
      <c r="UJT272" s="5"/>
      <c r="UJU272" s="5"/>
      <c r="UJV272" s="5"/>
      <c r="UJW272" s="5"/>
      <c r="UJX272" s="5"/>
      <c r="UJY272" s="5"/>
      <c r="UJZ272" s="5"/>
      <c r="UKA272" s="5"/>
      <c r="UKB272" s="5"/>
      <c r="UKC272" s="5"/>
      <c r="UKD272" s="5"/>
      <c r="UKE272" s="5"/>
      <c r="UKF272" s="5"/>
      <c r="UKG272" s="5"/>
      <c r="UKH272" s="5"/>
      <c r="UKI272" s="5"/>
      <c r="UKJ272" s="5"/>
      <c r="UKK272" s="5"/>
      <c r="UKL272" s="5"/>
      <c r="UKM272" s="5"/>
      <c r="UKN272" s="5"/>
      <c r="UKO272" s="5"/>
      <c r="UKP272" s="5"/>
      <c r="UKQ272" s="5"/>
      <c r="UKR272" s="5"/>
      <c r="UKS272" s="5"/>
      <c r="UKT272" s="5"/>
      <c r="UKU272" s="5"/>
      <c r="UKV272" s="5"/>
      <c r="UKW272" s="5"/>
      <c r="UKX272" s="5"/>
      <c r="UKY272" s="5"/>
      <c r="UKZ272" s="5"/>
      <c r="ULA272" s="5"/>
      <c r="ULB272" s="5"/>
      <c r="ULC272" s="5"/>
      <c r="ULD272" s="5"/>
      <c r="ULE272" s="5"/>
      <c r="ULF272" s="5"/>
      <c r="ULG272" s="5"/>
      <c r="ULH272" s="5"/>
      <c r="ULI272" s="5"/>
      <c r="ULJ272" s="5"/>
      <c r="ULK272" s="5"/>
      <c r="ULL272" s="5"/>
      <c r="ULM272" s="5"/>
      <c r="ULN272" s="5"/>
      <c r="ULO272" s="5"/>
      <c r="ULP272" s="5"/>
      <c r="ULQ272" s="5"/>
      <c r="ULR272" s="5"/>
      <c r="ULS272" s="5"/>
      <c r="ULT272" s="5"/>
      <c r="ULU272" s="5"/>
      <c r="ULV272" s="5"/>
      <c r="ULW272" s="5"/>
      <c r="ULX272" s="5"/>
      <c r="ULY272" s="5"/>
      <c r="ULZ272" s="5"/>
      <c r="UMA272" s="5"/>
      <c r="UMB272" s="5"/>
      <c r="UMC272" s="5"/>
      <c r="UMD272" s="5"/>
      <c r="UME272" s="5"/>
      <c r="UMF272" s="5"/>
      <c r="UMG272" s="5"/>
      <c r="UMH272" s="5"/>
      <c r="UMI272" s="5"/>
      <c r="UMJ272" s="5"/>
      <c r="UMK272" s="5"/>
      <c r="UML272" s="5"/>
      <c r="UMM272" s="5"/>
      <c r="UMN272" s="5"/>
      <c r="UMO272" s="5"/>
      <c r="UMP272" s="5"/>
      <c r="UMQ272" s="5"/>
      <c r="UMR272" s="5"/>
      <c r="UMS272" s="5"/>
      <c r="UMT272" s="5"/>
      <c r="UMU272" s="5"/>
      <c r="UMV272" s="5"/>
      <c r="UMW272" s="5"/>
      <c r="UMX272" s="5"/>
      <c r="UMY272" s="5"/>
      <c r="UMZ272" s="5"/>
      <c r="UNA272" s="5"/>
      <c r="UNB272" s="5"/>
      <c r="UNC272" s="5"/>
      <c r="UND272" s="5"/>
      <c r="UNE272" s="5"/>
      <c r="UNF272" s="5"/>
      <c r="UNG272" s="5"/>
      <c r="UNH272" s="5"/>
      <c r="UNI272" s="5"/>
      <c r="UNJ272" s="5"/>
      <c r="UNK272" s="5"/>
      <c r="UNL272" s="5"/>
      <c r="UNM272" s="5"/>
      <c r="UNN272" s="5"/>
      <c r="UNO272" s="5"/>
      <c r="UNP272" s="5"/>
      <c r="UNQ272" s="5"/>
      <c r="UNR272" s="5"/>
      <c r="UNS272" s="5"/>
      <c r="UNT272" s="5"/>
      <c r="UNU272" s="5"/>
      <c r="UNV272" s="5"/>
      <c r="UNW272" s="5"/>
      <c r="UNX272" s="5"/>
      <c r="UNY272" s="5"/>
      <c r="UNZ272" s="5"/>
      <c r="UOA272" s="5"/>
      <c r="UOB272" s="5"/>
      <c r="UOC272" s="5"/>
      <c r="UOD272" s="5"/>
      <c r="UOE272" s="5"/>
      <c r="UOF272" s="5"/>
      <c r="UOG272" s="5"/>
      <c r="UOH272" s="5"/>
      <c r="UOI272" s="5"/>
      <c r="UOJ272" s="5"/>
      <c r="UOK272" s="5"/>
      <c r="UOL272" s="5"/>
      <c r="UOM272" s="5"/>
      <c r="UON272" s="5"/>
      <c r="UOO272" s="5"/>
      <c r="UOP272" s="5"/>
      <c r="UOQ272" s="5"/>
      <c r="UOR272" s="5"/>
      <c r="UOS272" s="5"/>
      <c r="UOT272" s="5"/>
      <c r="UOU272" s="5"/>
      <c r="UOV272" s="5"/>
      <c r="UOW272" s="5"/>
      <c r="UOX272" s="5"/>
      <c r="UOY272" s="5"/>
      <c r="UOZ272" s="5"/>
      <c r="UPA272" s="5"/>
      <c r="UPB272" s="5"/>
      <c r="UPC272" s="5"/>
      <c r="UPD272" s="5"/>
      <c r="UPE272" s="5"/>
      <c r="UPF272" s="5"/>
      <c r="UPG272" s="5"/>
      <c r="UPH272" s="5"/>
      <c r="UPI272" s="5"/>
      <c r="UPJ272" s="5"/>
      <c r="UPK272" s="5"/>
      <c r="UPL272" s="5"/>
      <c r="UPM272" s="5"/>
      <c r="UPN272" s="5"/>
      <c r="UPO272" s="5"/>
      <c r="UPP272" s="5"/>
      <c r="UPQ272" s="5"/>
      <c r="UPR272" s="5"/>
      <c r="UPS272" s="5"/>
      <c r="UPT272" s="5"/>
      <c r="UPU272" s="5"/>
      <c r="UPV272" s="5"/>
      <c r="UPW272" s="5"/>
      <c r="UPX272" s="5"/>
      <c r="UPY272" s="5"/>
      <c r="UPZ272" s="5"/>
      <c r="UQA272" s="5"/>
      <c r="UQB272" s="5"/>
      <c r="UQC272" s="5"/>
      <c r="UQD272" s="5"/>
      <c r="UQE272" s="5"/>
      <c r="UQF272" s="5"/>
      <c r="UQG272" s="5"/>
      <c r="UQH272" s="5"/>
      <c r="UQI272" s="5"/>
      <c r="UQJ272" s="5"/>
      <c r="UQK272" s="5"/>
      <c r="UQL272" s="5"/>
      <c r="UQM272" s="5"/>
      <c r="UQN272" s="5"/>
      <c r="UQO272" s="5"/>
      <c r="UQP272" s="5"/>
      <c r="UQQ272" s="5"/>
      <c r="UQR272" s="5"/>
      <c r="UQS272" s="5"/>
      <c r="UQT272" s="5"/>
      <c r="UQU272" s="5"/>
      <c r="UQV272" s="5"/>
      <c r="UQW272" s="5"/>
      <c r="UQX272" s="5"/>
      <c r="UQY272" s="5"/>
      <c r="UQZ272" s="5"/>
      <c r="URA272" s="5"/>
      <c r="URB272" s="5"/>
      <c r="URC272" s="5"/>
      <c r="URD272" s="5"/>
      <c r="URE272" s="5"/>
      <c r="URF272" s="5"/>
      <c r="URG272" s="5"/>
      <c r="URH272" s="5"/>
      <c r="URI272" s="5"/>
      <c r="URJ272" s="5"/>
      <c r="URK272" s="5"/>
      <c r="URL272" s="5"/>
      <c r="URM272" s="5"/>
      <c r="URN272" s="5"/>
      <c r="URO272" s="5"/>
      <c r="URP272" s="5"/>
      <c r="URQ272" s="5"/>
      <c r="URR272" s="5"/>
      <c r="URS272" s="5"/>
      <c r="URT272" s="5"/>
      <c r="URU272" s="5"/>
      <c r="URV272" s="5"/>
      <c r="URW272" s="5"/>
      <c r="URX272" s="5"/>
      <c r="URY272" s="5"/>
      <c r="URZ272" s="5"/>
      <c r="USA272" s="5"/>
      <c r="USB272" s="5"/>
      <c r="USC272" s="5"/>
      <c r="USD272" s="5"/>
      <c r="USE272" s="5"/>
      <c r="USF272" s="5"/>
      <c r="USG272" s="5"/>
      <c r="USH272" s="5"/>
      <c r="USI272" s="5"/>
      <c r="USJ272" s="5"/>
      <c r="USK272" s="5"/>
      <c r="USL272" s="5"/>
      <c r="USM272" s="5"/>
      <c r="USN272" s="5"/>
      <c r="USO272" s="5"/>
      <c r="USP272" s="5"/>
      <c r="USQ272" s="5"/>
      <c r="USR272" s="5"/>
      <c r="USS272" s="5"/>
      <c r="UST272" s="5"/>
      <c r="USU272" s="5"/>
      <c r="USV272" s="5"/>
      <c r="USW272" s="5"/>
      <c r="USX272" s="5"/>
      <c r="USY272" s="5"/>
      <c r="USZ272" s="5"/>
      <c r="UTA272" s="5"/>
      <c r="UTB272" s="5"/>
      <c r="UTC272" s="5"/>
      <c r="UTD272" s="5"/>
      <c r="UTE272" s="5"/>
      <c r="UTF272" s="5"/>
      <c r="UTG272" s="5"/>
      <c r="UTH272" s="5"/>
      <c r="UTI272" s="5"/>
      <c r="UTJ272" s="5"/>
      <c r="UTK272" s="5"/>
      <c r="UTL272" s="5"/>
      <c r="UTM272" s="5"/>
      <c r="UTN272" s="5"/>
      <c r="UTO272" s="5"/>
      <c r="UTP272" s="5"/>
      <c r="UTQ272" s="5"/>
      <c r="UTR272" s="5"/>
      <c r="UTS272" s="5"/>
      <c r="UTT272" s="5"/>
      <c r="UTU272" s="5"/>
      <c r="UTV272" s="5"/>
      <c r="UTW272" s="5"/>
      <c r="UTX272" s="5"/>
      <c r="UTY272" s="5"/>
      <c r="UTZ272" s="5"/>
      <c r="UUA272" s="5"/>
      <c r="UUB272" s="5"/>
      <c r="UUC272" s="5"/>
      <c r="UUD272" s="5"/>
      <c r="UUE272" s="5"/>
      <c r="UUF272" s="5"/>
      <c r="UUG272" s="5"/>
      <c r="UUH272" s="5"/>
      <c r="UUI272" s="5"/>
      <c r="UUJ272" s="5"/>
      <c r="UUK272" s="5"/>
      <c r="UUL272" s="5"/>
      <c r="UUM272" s="5"/>
      <c r="UUN272" s="5"/>
      <c r="UUO272" s="5"/>
      <c r="UUP272" s="5"/>
      <c r="UUQ272" s="5"/>
      <c r="UUR272" s="5"/>
      <c r="UUS272" s="5"/>
      <c r="UUT272" s="5"/>
      <c r="UUU272" s="5"/>
      <c r="UUV272" s="5"/>
      <c r="UUW272" s="5"/>
      <c r="UUX272" s="5"/>
      <c r="UUY272" s="5"/>
      <c r="UUZ272" s="5"/>
      <c r="UVA272" s="5"/>
      <c r="UVB272" s="5"/>
      <c r="UVC272" s="5"/>
      <c r="UVD272" s="5"/>
      <c r="UVE272" s="5"/>
      <c r="UVF272" s="5"/>
      <c r="UVG272" s="5"/>
      <c r="UVH272" s="5"/>
      <c r="UVI272" s="5"/>
      <c r="UVJ272" s="5"/>
      <c r="UVK272" s="5"/>
      <c r="UVL272" s="5"/>
      <c r="UVM272" s="5"/>
      <c r="UVN272" s="5"/>
      <c r="UVO272" s="5"/>
      <c r="UVP272" s="5"/>
      <c r="UVQ272" s="5"/>
      <c r="UVR272" s="5"/>
      <c r="UVS272" s="5"/>
      <c r="UVT272" s="5"/>
      <c r="UVU272" s="5"/>
      <c r="UVV272" s="5"/>
      <c r="UVW272" s="5"/>
      <c r="UVX272" s="5"/>
      <c r="UVY272" s="5"/>
      <c r="UVZ272" s="5"/>
      <c r="UWA272" s="5"/>
      <c r="UWB272" s="5"/>
      <c r="UWC272" s="5"/>
      <c r="UWD272" s="5"/>
      <c r="UWE272" s="5"/>
      <c r="UWF272" s="5"/>
      <c r="UWG272" s="5"/>
      <c r="UWH272" s="5"/>
      <c r="UWI272" s="5"/>
      <c r="UWJ272" s="5"/>
      <c r="UWK272" s="5"/>
      <c r="UWL272" s="5"/>
      <c r="UWM272" s="5"/>
      <c r="UWN272" s="5"/>
      <c r="UWO272" s="5"/>
      <c r="UWP272" s="5"/>
      <c r="UWQ272" s="5"/>
      <c r="UWR272" s="5"/>
      <c r="UWS272" s="5"/>
      <c r="UWT272" s="5"/>
      <c r="UWU272" s="5"/>
      <c r="UWV272" s="5"/>
      <c r="UWW272" s="5"/>
      <c r="UWX272" s="5"/>
      <c r="UWY272" s="5"/>
      <c r="UWZ272" s="5"/>
      <c r="UXA272" s="5"/>
      <c r="UXB272" s="5"/>
      <c r="UXC272" s="5"/>
      <c r="UXD272" s="5"/>
      <c r="UXE272" s="5"/>
      <c r="UXF272" s="5"/>
      <c r="UXG272" s="5"/>
      <c r="UXH272" s="5"/>
      <c r="UXI272" s="5"/>
      <c r="UXJ272" s="5"/>
      <c r="UXK272" s="5"/>
      <c r="UXL272" s="5"/>
      <c r="UXM272" s="5"/>
      <c r="UXN272" s="5"/>
      <c r="UXO272" s="5"/>
      <c r="UXP272" s="5"/>
      <c r="UXQ272" s="5"/>
      <c r="UXR272" s="5"/>
      <c r="UXS272" s="5"/>
      <c r="UXT272" s="5"/>
      <c r="UXU272" s="5"/>
      <c r="UXV272" s="5"/>
      <c r="UXW272" s="5"/>
      <c r="UXX272" s="5"/>
      <c r="UXY272" s="5"/>
      <c r="UXZ272" s="5"/>
      <c r="UYA272" s="5"/>
      <c r="UYB272" s="5"/>
      <c r="UYC272" s="5"/>
      <c r="UYD272" s="5"/>
      <c r="UYE272" s="5"/>
      <c r="UYF272" s="5"/>
      <c r="UYG272" s="5"/>
      <c r="UYH272" s="5"/>
      <c r="UYI272" s="5"/>
      <c r="UYJ272" s="5"/>
      <c r="UYK272" s="5"/>
      <c r="UYL272" s="5"/>
      <c r="UYM272" s="5"/>
      <c r="UYN272" s="5"/>
      <c r="UYO272" s="5"/>
      <c r="UYP272" s="5"/>
      <c r="UYQ272" s="5"/>
      <c r="UYR272" s="5"/>
      <c r="UYS272" s="5"/>
      <c r="UYT272" s="5"/>
      <c r="UYU272" s="5"/>
      <c r="UYV272" s="5"/>
      <c r="UYW272" s="5"/>
      <c r="UYX272" s="5"/>
      <c r="UYY272" s="5"/>
      <c r="UYZ272" s="5"/>
      <c r="UZA272" s="5"/>
      <c r="UZB272" s="5"/>
      <c r="UZC272" s="5"/>
      <c r="UZD272" s="5"/>
      <c r="UZE272" s="5"/>
      <c r="UZF272" s="5"/>
      <c r="UZG272" s="5"/>
      <c r="UZH272" s="5"/>
      <c r="UZI272" s="5"/>
      <c r="UZJ272" s="5"/>
      <c r="UZK272" s="5"/>
      <c r="UZL272" s="5"/>
      <c r="UZM272" s="5"/>
      <c r="UZN272" s="5"/>
      <c r="UZO272" s="5"/>
      <c r="UZP272" s="5"/>
      <c r="UZQ272" s="5"/>
      <c r="UZR272" s="5"/>
      <c r="UZS272" s="5"/>
      <c r="UZT272" s="5"/>
      <c r="UZU272" s="5"/>
      <c r="UZV272" s="5"/>
      <c r="UZW272" s="5"/>
      <c r="UZX272" s="5"/>
      <c r="UZY272" s="5"/>
      <c r="UZZ272" s="5"/>
      <c r="VAA272" s="5"/>
      <c r="VAB272" s="5"/>
      <c r="VAC272" s="5"/>
      <c r="VAD272" s="5"/>
      <c r="VAE272" s="5"/>
      <c r="VAF272" s="5"/>
      <c r="VAG272" s="5"/>
      <c r="VAH272" s="5"/>
      <c r="VAI272" s="5"/>
      <c r="VAJ272" s="5"/>
      <c r="VAK272" s="5"/>
      <c r="VAL272" s="5"/>
      <c r="VAM272" s="5"/>
      <c r="VAN272" s="5"/>
      <c r="VAO272" s="5"/>
      <c r="VAP272" s="5"/>
      <c r="VAQ272" s="5"/>
      <c r="VAR272" s="5"/>
      <c r="VAS272" s="5"/>
      <c r="VAT272" s="5"/>
      <c r="VAU272" s="5"/>
      <c r="VAV272" s="5"/>
      <c r="VAW272" s="5"/>
      <c r="VAX272" s="5"/>
      <c r="VAY272" s="5"/>
      <c r="VAZ272" s="5"/>
      <c r="VBA272" s="5"/>
      <c r="VBB272" s="5"/>
      <c r="VBC272" s="5"/>
      <c r="VBD272" s="5"/>
      <c r="VBE272" s="5"/>
      <c r="VBF272" s="5"/>
      <c r="VBG272" s="5"/>
      <c r="VBH272" s="5"/>
      <c r="VBI272" s="5"/>
      <c r="VBJ272" s="5"/>
      <c r="VBK272" s="5"/>
      <c r="VBL272" s="5"/>
      <c r="VBM272" s="5"/>
      <c r="VBN272" s="5"/>
      <c r="VBO272" s="5"/>
      <c r="VBP272" s="5"/>
      <c r="VBQ272" s="5"/>
      <c r="VBR272" s="5"/>
      <c r="VBS272" s="5"/>
      <c r="VBT272" s="5"/>
      <c r="VBU272" s="5"/>
      <c r="VBV272" s="5"/>
      <c r="VBW272" s="5"/>
      <c r="VBX272" s="5"/>
      <c r="VBY272" s="5"/>
      <c r="VBZ272" s="5"/>
      <c r="VCA272" s="5"/>
      <c r="VCB272" s="5"/>
      <c r="VCC272" s="5"/>
      <c r="VCD272" s="5"/>
      <c r="VCE272" s="5"/>
      <c r="VCF272" s="5"/>
      <c r="VCG272" s="5"/>
      <c r="VCH272" s="5"/>
      <c r="VCI272" s="5"/>
      <c r="VCJ272" s="5"/>
      <c r="VCK272" s="5"/>
      <c r="VCL272" s="5"/>
      <c r="VCM272" s="5"/>
      <c r="VCN272" s="5"/>
      <c r="VCO272" s="5"/>
      <c r="VCP272" s="5"/>
      <c r="VCQ272" s="5"/>
      <c r="VCR272" s="5"/>
      <c r="VCS272" s="5"/>
      <c r="VCT272" s="5"/>
      <c r="VCU272" s="5"/>
      <c r="VCV272" s="5"/>
      <c r="VCW272" s="5"/>
      <c r="VCX272" s="5"/>
      <c r="VCY272" s="5"/>
      <c r="VCZ272" s="5"/>
      <c r="VDA272" s="5"/>
      <c r="VDB272" s="5"/>
      <c r="VDC272" s="5"/>
      <c r="VDD272" s="5"/>
      <c r="VDE272" s="5"/>
      <c r="VDF272" s="5"/>
      <c r="VDG272" s="5"/>
      <c r="VDH272" s="5"/>
      <c r="VDI272" s="5"/>
      <c r="VDJ272" s="5"/>
      <c r="VDK272" s="5"/>
      <c r="VDL272" s="5"/>
      <c r="VDM272" s="5"/>
      <c r="VDN272" s="5"/>
      <c r="VDO272" s="5"/>
      <c r="VDP272" s="5"/>
      <c r="VDQ272" s="5"/>
      <c r="VDR272" s="5"/>
      <c r="VDS272" s="5"/>
      <c r="VDT272" s="5"/>
      <c r="VDU272" s="5"/>
      <c r="VDV272" s="5"/>
      <c r="VDW272" s="5"/>
      <c r="VDX272" s="5"/>
      <c r="VDY272" s="5"/>
      <c r="VDZ272" s="5"/>
      <c r="VEA272" s="5"/>
      <c r="VEB272" s="5"/>
      <c r="VEC272" s="5"/>
      <c r="VED272" s="5"/>
      <c r="VEE272" s="5"/>
      <c r="VEF272" s="5"/>
      <c r="VEG272" s="5"/>
      <c r="VEH272" s="5"/>
      <c r="VEI272" s="5"/>
      <c r="VEJ272" s="5"/>
      <c r="VEK272" s="5"/>
      <c r="VEL272" s="5"/>
      <c r="VEM272" s="5"/>
      <c r="VEN272" s="5"/>
      <c r="VEO272" s="5"/>
      <c r="VEP272" s="5"/>
      <c r="VEQ272" s="5"/>
      <c r="VER272" s="5"/>
      <c r="VES272" s="5"/>
      <c r="VET272" s="5"/>
      <c r="VEU272" s="5"/>
      <c r="VEV272" s="5"/>
      <c r="VEW272" s="5"/>
      <c r="VEX272" s="5"/>
      <c r="VEY272" s="5"/>
      <c r="VEZ272" s="5"/>
      <c r="VFA272" s="5"/>
      <c r="VFB272" s="5"/>
      <c r="VFC272" s="5"/>
      <c r="VFD272" s="5"/>
      <c r="VFE272" s="5"/>
      <c r="VFF272" s="5"/>
      <c r="VFG272" s="5"/>
      <c r="VFH272" s="5"/>
      <c r="VFI272" s="5"/>
      <c r="VFJ272" s="5"/>
      <c r="VFK272" s="5"/>
      <c r="VFL272" s="5"/>
      <c r="VFM272" s="5"/>
      <c r="VFN272" s="5"/>
      <c r="VFO272" s="5"/>
      <c r="VFP272" s="5"/>
      <c r="VFQ272" s="5"/>
      <c r="VFR272" s="5"/>
      <c r="VFS272" s="5"/>
      <c r="VFT272" s="5"/>
      <c r="VFU272" s="5"/>
      <c r="VFV272" s="5"/>
      <c r="VFW272" s="5"/>
      <c r="VFX272" s="5"/>
      <c r="VFY272" s="5"/>
      <c r="VFZ272" s="5"/>
      <c r="VGA272" s="5"/>
      <c r="VGB272" s="5"/>
      <c r="VGC272" s="5"/>
      <c r="VGD272" s="5"/>
      <c r="VGE272" s="5"/>
      <c r="VGF272" s="5"/>
      <c r="VGG272" s="5"/>
      <c r="VGH272" s="5"/>
      <c r="VGI272" s="5"/>
      <c r="VGJ272" s="5"/>
      <c r="VGK272" s="5"/>
      <c r="VGL272" s="5"/>
      <c r="VGM272" s="5"/>
      <c r="VGN272" s="5"/>
      <c r="VGO272" s="5"/>
      <c r="VGP272" s="5"/>
      <c r="VGQ272" s="5"/>
      <c r="VGR272" s="5"/>
      <c r="VGS272" s="5"/>
      <c r="VGT272" s="5"/>
      <c r="VGU272" s="5"/>
      <c r="VGV272" s="5"/>
      <c r="VGW272" s="5"/>
      <c r="VGX272" s="5"/>
      <c r="VGY272" s="5"/>
      <c r="VGZ272" s="5"/>
      <c r="VHA272" s="5"/>
      <c r="VHB272" s="5"/>
      <c r="VHC272" s="5"/>
      <c r="VHD272" s="5"/>
      <c r="VHE272" s="5"/>
      <c r="VHF272" s="5"/>
      <c r="VHG272" s="5"/>
      <c r="VHH272" s="5"/>
      <c r="VHI272" s="5"/>
      <c r="VHJ272" s="5"/>
      <c r="VHK272" s="5"/>
      <c r="VHL272" s="5"/>
      <c r="VHM272" s="5"/>
      <c r="VHN272" s="5"/>
      <c r="VHO272" s="5"/>
      <c r="VHP272" s="5"/>
      <c r="VHQ272" s="5"/>
      <c r="VHR272" s="5"/>
      <c r="VHS272" s="5"/>
      <c r="VHT272" s="5"/>
      <c r="VHU272" s="5"/>
      <c r="VHV272" s="5"/>
      <c r="VHW272" s="5"/>
      <c r="VHX272" s="5"/>
      <c r="VHY272" s="5"/>
      <c r="VHZ272" s="5"/>
      <c r="VIA272" s="5"/>
      <c r="VIB272" s="5"/>
      <c r="VIC272" s="5"/>
      <c r="VID272" s="5"/>
      <c r="VIE272" s="5"/>
      <c r="VIF272" s="5"/>
      <c r="VIG272" s="5"/>
      <c r="VIH272" s="5"/>
      <c r="VII272" s="5"/>
      <c r="VIJ272" s="5"/>
      <c r="VIK272" s="5"/>
      <c r="VIL272" s="5"/>
      <c r="VIM272" s="5"/>
      <c r="VIN272" s="5"/>
      <c r="VIO272" s="5"/>
      <c r="VIP272" s="5"/>
      <c r="VIQ272" s="5"/>
      <c r="VIR272" s="5"/>
      <c r="VIS272" s="5"/>
      <c r="VIT272" s="5"/>
      <c r="VIU272" s="5"/>
      <c r="VIV272" s="5"/>
      <c r="VIW272" s="5"/>
      <c r="VIX272" s="5"/>
      <c r="VIY272" s="5"/>
      <c r="VIZ272" s="5"/>
      <c r="VJA272" s="5"/>
      <c r="VJB272" s="5"/>
      <c r="VJC272" s="5"/>
      <c r="VJD272" s="5"/>
      <c r="VJE272" s="5"/>
      <c r="VJF272" s="5"/>
      <c r="VJG272" s="5"/>
      <c r="VJH272" s="5"/>
      <c r="VJI272" s="5"/>
      <c r="VJJ272" s="5"/>
      <c r="VJK272" s="5"/>
      <c r="VJL272" s="5"/>
      <c r="VJM272" s="5"/>
      <c r="VJN272" s="5"/>
      <c r="VJO272" s="5"/>
      <c r="VJP272" s="5"/>
      <c r="VJQ272" s="5"/>
      <c r="VJR272" s="5"/>
      <c r="VJS272" s="5"/>
      <c r="VJT272" s="5"/>
      <c r="VJU272" s="5"/>
      <c r="VJV272" s="5"/>
      <c r="VJW272" s="5"/>
      <c r="VJX272" s="5"/>
      <c r="VJY272" s="5"/>
      <c r="VJZ272" s="5"/>
      <c r="VKA272" s="5"/>
      <c r="VKB272" s="5"/>
      <c r="VKC272" s="5"/>
      <c r="VKD272" s="5"/>
      <c r="VKE272" s="5"/>
      <c r="VKF272" s="5"/>
      <c r="VKG272" s="5"/>
      <c r="VKH272" s="5"/>
      <c r="VKI272" s="5"/>
      <c r="VKJ272" s="5"/>
      <c r="VKK272" s="5"/>
      <c r="VKL272" s="5"/>
      <c r="VKM272" s="5"/>
      <c r="VKN272" s="5"/>
      <c r="VKO272" s="5"/>
      <c r="VKP272" s="5"/>
      <c r="VKQ272" s="5"/>
      <c r="VKR272" s="5"/>
      <c r="VKS272" s="5"/>
      <c r="VKT272" s="5"/>
      <c r="VKU272" s="5"/>
      <c r="VKV272" s="5"/>
      <c r="VKW272" s="5"/>
      <c r="VKX272" s="5"/>
      <c r="VKY272" s="5"/>
      <c r="VKZ272" s="5"/>
      <c r="VLA272" s="5"/>
      <c r="VLB272" s="5"/>
      <c r="VLC272" s="5"/>
      <c r="VLD272" s="5"/>
      <c r="VLE272" s="5"/>
      <c r="VLF272" s="5"/>
      <c r="VLG272" s="5"/>
      <c r="VLH272" s="5"/>
      <c r="VLI272" s="5"/>
      <c r="VLJ272" s="5"/>
      <c r="VLK272" s="5"/>
      <c r="VLL272" s="5"/>
      <c r="VLM272" s="5"/>
      <c r="VLN272" s="5"/>
      <c r="VLO272" s="5"/>
      <c r="VLP272" s="5"/>
      <c r="VLQ272" s="5"/>
      <c r="VLR272" s="5"/>
      <c r="VLS272" s="5"/>
      <c r="VLT272" s="5"/>
      <c r="VLU272" s="5"/>
      <c r="VLV272" s="5"/>
      <c r="VLW272" s="5"/>
      <c r="VLX272" s="5"/>
      <c r="VLY272" s="5"/>
      <c r="VLZ272" s="5"/>
      <c r="VMA272" s="5"/>
      <c r="VMB272" s="5"/>
      <c r="VMC272" s="5"/>
      <c r="VMD272" s="5"/>
      <c r="VME272" s="5"/>
      <c r="VMF272" s="5"/>
      <c r="VMG272" s="5"/>
      <c r="VMH272" s="5"/>
      <c r="VMI272" s="5"/>
      <c r="VMJ272" s="5"/>
      <c r="VMK272" s="5"/>
      <c r="VML272" s="5"/>
      <c r="VMM272" s="5"/>
      <c r="VMN272" s="5"/>
      <c r="VMO272" s="5"/>
      <c r="VMP272" s="5"/>
      <c r="VMQ272" s="5"/>
      <c r="VMR272" s="5"/>
      <c r="VMS272" s="5"/>
      <c r="VMT272" s="5"/>
      <c r="VMU272" s="5"/>
      <c r="VMV272" s="5"/>
      <c r="VMW272" s="5"/>
      <c r="VMX272" s="5"/>
      <c r="VMY272" s="5"/>
      <c r="VMZ272" s="5"/>
      <c r="VNA272" s="5"/>
      <c r="VNB272" s="5"/>
      <c r="VNC272" s="5"/>
      <c r="VND272" s="5"/>
      <c r="VNE272" s="5"/>
      <c r="VNF272" s="5"/>
      <c r="VNG272" s="5"/>
      <c r="VNH272" s="5"/>
      <c r="VNI272" s="5"/>
      <c r="VNJ272" s="5"/>
      <c r="VNK272" s="5"/>
      <c r="VNL272" s="5"/>
      <c r="VNM272" s="5"/>
      <c r="VNN272" s="5"/>
      <c r="VNO272" s="5"/>
      <c r="VNP272" s="5"/>
      <c r="VNQ272" s="5"/>
      <c r="VNR272" s="5"/>
      <c r="VNS272" s="5"/>
      <c r="VNT272" s="5"/>
      <c r="VNU272" s="5"/>
      <c r="VNV272" s="5"/>
      <c r="VNW272" s="5"/>
      <c r="VNX272" s="5"/>
      <c r="VNY272" s="5"/>
      <c r="VNZ272" s="5"/>
      <c r="VOA272" s="5"/>
      <c r="VOB272" s="5"/>
      <c r="VOC272" s="5"/>
      <c r="VOD272" s="5"/>
      <c r="VOE272" s="5"/>
      <c r="VOF272" s="5"/>
      <c r="VOG272" s="5"/>
      <c r="VOH272" s="5"/>
      <c r="VOI272" s="5"/>
      <c r="VOJ272" s="5"/>
      <c r="VOK272" s="5"/>
      <c r="VOL272" s="5"/>
      <c r="VOM272" s="5"/>
      <c r="VON272" s="5"/>
      <c r="VOO272" s="5"/>
      <c r="VOP272" s="5"/>
      <c r="VOQ272" s="5"/>
      <c r="VOR272" s="5"/>
      <c r="VOS272" s="5"/>
      <c r="VOT272" s="5"/>
      <c r="VOU272" s="5"/>
      <c r="VOV272" s="5"/>
      <c r="VOW272" s="5"/>
      <c r="VOX272" s="5"/>
      <c r="VOY272" s="5"/>
      <c r="VOZ272" s="5"/>
      <c r="VPA272" s="5"/>
      <c r="VPB272" s="5"/>
      <c r="VPC272" s="5"/>
      <c r="VPD272" s="5"/>
      <c r="VPE272" s="5"/>
      <c r="VPF272" s="5"/>
      <c r="VPG272" s="5"/>
      <c r="VPH272" s="5"/>
      <c r="VPI272" s="5"/>
      <c r="VPJ272" s="5"/>
      <c r="VPK272" s="5"/>
      <c r="VPL272" s="5"/>
      <c r="VPM272" s="5"/>
      <c r="VPN272" s="5"/>
      <c r="VPO272" s="5"/>
      <c r="VPP272" s="5"/>
      <c r="VPQ272" s="5"/>
      <c r="VPR272" s="5"/>
      <c r="VPS272" s="5"/>
      <c r="VPT272" s="5"/>
      <c r="VPU272" s="5"/>
      <c r="VPV272" s="5"/>
      <c r="VPW272" s="5"/>
      <c r="VPX272" s="5"/>
      <c r="VPY272" s="5"/>
      <c r="VPZ272" s="5"/>
      <c r="VQA272" s="5"/>
      <c r="VQB272" s="5"/>
      <c r="VQC272" s="5"/>
      <c r="VQD272" s="5"/>
      <c r="VQE272" s="5"/>
      <c r="VQF272" s="5"/>
      <c r="VQG272" s="5"/>
      <c r="VQH272" s="5"/>
      <c r="VQI272" s="5"/>
      <c r="VQJ272" s="5"/>
      <c r="VQK272" s="5"/>
      <c r="VQL272" s="5"/>
      <c r="VQM272" s="5"/>
      <c r="VQN272" s="5"/>
      <c r="VQO272" s="5"/>
      <c r="VQP272" s="5"/>
      <c r="VQQ272" s="5"/>
      <c r="VQR272" s="5"/>
      <c r="VQS272" s="5"/>
      <c r="VQT272" s="5"/>
      <c r="VQU272" s="5"/>
      <c r="VQV272" s="5"/>
      <c r="VQW272" s="5"/>
      <c r="VQX272" s="5"/>
      <c r="VQY272" s="5"/>
      <c r="VQZ272" s="5"/>
      <c r="VRA272" s="5"/>
      <c r="VRB272" s="5"/>
      <c r="VRC272" s="5"/>
      <c r="VRD272" s="5"/>
      <c r="VRE272" s="5"/>
      <c r="VRF272" s="5"/>
      <c r="VRG272" s="5"/>
      <c r="VRH272" s="5"/>
      <c r="VRI272" s="5"/>
      <c r="VRJ272" s="5"/>
      <c r="VRK272" s="5"/>
      <c r="VRL272" s="5"/>
      <c r="VRM272" s="5"/>
      <c r="VRN272" s="5"/>
      <c r="VRO272" s="5"/>
      <c r="VRP272" s="5"/>
      <c r="VRQ272" s="5"/>
      <c r="VRR272" s="5"/>
      <c r="VRS272" s="5"/>
      <c r="VRT272" s="5"/>
      <c r="VRU272" s="5"/>
      <c r="VRV272" s="5"/>
      <c r="VRW272" s="5"/>
      <c r="VRX272" s="5"/>
      <c r="VRY272" s="5"/>
      <c r="VRZ272" s="5"/>
      <c r="VSA272" s="5"/>
      <c r="VSB272" s="5"/>
      <c r="VSC272" s="5"/>
      <c r="VSD272" s="5"/>
      <c r="VSE272" s="5"/>
      <c r="VSF272" s="5"/>
      <c r="VSG272" s="5"/>
      <c r="VSH272" s="5"/>
      <c r="VSI272" s="5"/>
      <c r="VSJ272" s="5"/>
      <c r="VSK272" s="5"/>
      <c r="VSL272" s="5"/>
      <c r="VSM272" s="5"/>
      <c r="VSN272" s="5"/>
      <c r="VSO272" s="5"/>
      <c r="VSP272" s="5"/>
      <c r="VSQ272" s="5"/>
      <c r="VSR272" s="5"/>
      <c r="VSS272" s="5"/>
      <c r="VST272" s="5"/>
      <c r="VSU272" s="5"/>
      <c r="VSV272" s="5"/>
      <c r="VSW272" s="5"/>
      <c r="VSX272" s="5"/>
      <c r="VSY272" s="5"/>
      <c r="VSZ272" s="5"/>
      <c r="VTA272" s="5"/>
      <c r="VTB272" s="5"/>
      <c r="VTC272" s="5"/>
      <c r="VTD272" s="5"/>
      <c r="VTE272" s="5"/>
      <c r="VTF272" s="5"/>
      <c r="VTG272" s="5"/>
      <c r="VTH272" s="5"/>
      <c r="VTI272" s="5"/>
      <c r="VTJ272" s="5"/>
      <c r="VTK272" s="5"/>
      <c r="VTL272" s="5"/>
      <c r="VTM272" s="5"/>
      <c r="VTN272" s="5"/>
      <c r="VTO272" s="5"/>
      <c r="VTP272" s="5"/>
      <c r="VTQ272" s="5"/>
      <c r="VTR272" s="5"/>
      <c r="VTS272" s="5"/>
      <c r="VTT272" s="5"/>
      <c r="VTU272" s="5"/>
      <c r="VTV272" s="5"/>
      <c r="VTW272" s="5"/>
      <c r="VTX272" s="5"/>
      <c r="VTY272" s="5"/>
      <c r="VTZ272" s="5"/>
      <c r="VUA272" s="5"/>
      <c r="VUB272" s="5"/>
      <c r="VUC272" s="5"/>
      <c r="VUD272" s="5"/>
      <c r="VUE272" s="5"/>
      <c r="VUF272" s="5"/>
      <c r="VUG272" s="5"/>
      <c r="VUH272" s="5"/>
      <c r="VUI272" s="5"/>
      <c r="VUJ272" s="5"/>
      <c r="VUK272" s="5"/>
      <c r="VUL272" s="5"/>
      <c r="VUM272" s="5"/>
      <c r="VUN272" s="5"/>
      <c r="VUO272" s="5"/>
      <c r="VUP272" s="5"/>
      <c r="VUQ272" s="5"/>
      <c r="VUR272" s="5"/>
      <c r="VUS272" s="5"/>
      <c r="VUT272" s="5"/>
      <c r="VUU272" s="5"/>
      <c r="VUV272" s="5"/>
      <c r="VUW272" s="5"/>
      <c r="VUX272" s="5"/>
      <c r="VUY272" s="5"/>
      <c r="VUZ272" s="5"/>
      <c r="VVA272" s="5"/>
      <c r="VVB272" s="5"/>
      <c r="VVC272" s="5"/>
      <c r="VVD272" s="5"/>
      <c r="VVE272" s="5"/>
      <c r="VVF272" s="5"/>
      <c r="VVG272" s="5"/>
      <c r="VVH272" s="5"/>
      <c r="VVI272" s="5"/>
      <c r="VVJ272" s="5"/>
      <c r="VVK272" s="5"/>
      <c r="VVL272" s="5"/>
      <c r="VVM272" s="5"/>
      <c r="VVN272" s="5"/>
      <c r="VVO272" s="5"/>
      <c r="VVP272" s="5"/>
      <c r="VVQ272" s="5"/>
      <c r="VVR272" s="5"/>
      <c r="VVS272" s="5"/>
      <c r="VVT272" s="5"/>
      <c r="VVU272" s="5"/>
      <c r="VVV272" s="5"/>
      <c r="VVW272" s="5"/>
      <c r="VVX272" s="5"/>
      <c r="VVY272" s="5"/>
      <c r="VVZ272" s="5"/>
      <c r="VWA272" s="5"/>
      <c r="VWB272" s="5"/>
      <c r="VWC272" s="5"/>
      <c r="VWD272" s="5"/>
      <c r="VWE272" s="5"/>
      <c r="VWF272" s="5"/>
      <c r="VWG272" s="5"/>
      <c r="VWH272" s="5"/>
      <c r="VWI272" s="5"/>
      <c r="VWJ272" s="5"/>
      <c r="VWK272" s="5"/>
      <c r="VWL272" s="5"/>
      <c r="VWM272" s="5"/>
      <c r="VWN272" s="5"/>
      <c r="VWO272" s="5"/>
      <c r="VWP272" s="5"/>
      <c r="VWQ272" s="5"/>
      <c r="VWR272" s="5"/>
      <c r="VWS272" s="5"/>
      <c r="VWT272" s="5"/>
      <c r="VWU272" s="5"/>
      <c r="VWV272" s="5"/>
      <c r="VWW272" s="5"/>
      <c r="VWX272" s="5"/>
      <c r="VWY272" s="5"/>
      <c r="VWZ272" s="5"/>
      <c r="VXA272" s="5"/>
      <c r="VXB272" s="5"/>
      <c r="VXC272" s="5"/>
      <c r="VXD272" s="5"/>
      <c r="VXE272" s="5"/>
      <c r="VXF272" s="5"/>
      <c r="VXG272" s="5"/>
      <c r="VXH272" s="5"/>
      <c r="VXI272" s="5"/>
      <c r="VXJ272" s="5"/>
      <c r="VXK272" s="5"/>
      <c r="VXL272" s="5"/>
      <c r="VXM272" s="5"/>
      <c r="VXN272" s="5"/>
      <c r="VXO272" s="5"/>
      <c r="VXP272" s="5"/>
      <c r="VXQ272" s="5"/>
      <c r="VXR272" s="5"/>
      <c r="VXS272" s="5"/>
      <c r="VXT272" s="5"/>
      <c r="VXU272" s="5"/>
      <c r="VXV272" s="5"/>
      <c r="VXW272" s="5"/>
      <c r="VXX272" s="5"/>
      <c r="VXY272" s="5"/>
      <c r="VXZ272" s="5"/>
      <c r="VYA272" s="5"/>
      <c r="VYB272" s="5"/>
      <c r="VYC272" s="5"/>
      <c r="VYD272" s="5"/>
      <c r="VYE272" s="5"/>
      <c r="VYF272" s="5"/>
      <c r="VYG272" s="5"/>
      <c r="VYH272" s="5"/>
      <c r="VYI272" s="5"/>
      <c r="VYJ272" s="5"/>
      <c r="VYK272" s="5"/>
      <c r="VYL272" s="5"/>
      <c r="VYM272" s="5"/>
      <c r="VYN272" s="5"/>
      <c r="VYO272" s="5"/>
      <c r="VYP272" s="5"/>
      <c r="VYQ272" s="5"/>
      <c r="VYR272" s="5"/>
      <c r="VYS272" s="5"/>
      <c r="VYT272" s="5"/>
      <c r="VYU272" s="5"/>
      <c r="VYV272" s="5"/>
      <c r="VYW272" s="5"/>
      <c r="VYX272" s="5"/>
      <c r="VYY272" s="5"/>
      <c r="VYZ272" s="5"/>
      <c r="VZA272" s="5"/>
      <c r="VZB272" s="5"/>
      <c r="VZC272" s="5"/>
      <c r="VZD272" s="5"/>
      <c r="VZE272" s="5"/>
      <c r="VZF272" s="5"/>
      <c r="VZG272" s="5"/>
      <c r="VZH272" s="5"/>
      <c r="VZI272" s="5"/>
      <c r="VZJ272" s="5"/>
      <c r="VZK272" s="5"/>
      <c r="VZL272" s="5"/>
      <c r="VZM272" s="5"/>
      <c r="VZN272" s="5"/>
      <c r="VZO272" s="5"/>
      <c r="VZP272" s="5"/>
      <c r="VZQ272" s="5"/>
      <c r="VZR272" s="5"/>
      <c r="VZS272" s="5"/>
      <c r="VZT272" s="5"/>
      <c r="VZU272" s="5"/>
      <c r="VZV272" s="5"/>
      <c r="VZW272" s="5"/>
      <c r="VZX272" s="5"/>
      <c r="VZY272" s="5"/>
      <c r="VZZ272" s="5"/>
      <c r="WAA272" s="5"/>
      <c r="WAB272" s="5"/>
      <c r="WAC272" s="5"/>
      <c r="WAD272" s="5"/>
      <c r="WAE272" s="5"/>
      <c r="WAF272" s="5"/>
      <c r="WAG272" s="5"/>
      <c r="WAH272" s="5"/>
      <c r="WAI272" s="5"/>
      <c r="WAJ272" s="5"/>
      <c r="WAK272" s="5"/>
      <c r="WAL272" s="5"/>
      <c r="WAM272" s="5"/>
      <c r="WAN272" s="5"/>
      <c r="WAO272" s="5"/>
      <c r="WAP272" s="5"/>
      <c r="WAQ272" s="5"/>
      <c r="WAR272" s="5"/>
      <c r="WAS272" s="5"/>
      <c r="WAT272" s="5"/>
      <c r="WAU272" s="5"/>
      <c r="WAV272" s="5"/>
      <c r="WAW272" s="5"/>
      <c r="WAX272" s="5"/>
      <c r="WAY272" s="5"/>
      <c r="WAZ272" s="5"/>
      <c r="WBA272" s="5"/>
      <c r="WBB272" s="5"/>
      <c r="WBC272" s="5"/>
      <c r="WBD272" s="5"/>
      <c r="WBE272" s="5"/>
      <c r="WBF272" s="5"/>
      <c r="WBG272" s="5"/>
      <c r="WBH272" s="5"/>
      <c r="WBI272" s="5"/>
      <c r="WBJ272" s="5"/>
      <c r="WBK272" s="5"/>
      <c r="WBL272" s="5"/>
      <c r="WBM272" s="5"/>
      <c r="WBN272" s="5"/>
      <c r="WBO272" s="5"/>
      <c r="WBP272" s="5"/>
      <c r="WBQ272" s="5"/>
      <c r="WBR272" s="5"/>
      <c r="WBS272" s="5"/>
      <c r="WBT272" s="5"/>
      <c r="WBU272" s="5"/>
      <c r="WBV272" s="5"/>
      <c r="WBW272" s="5"/>
      <c r="WBX272" s="5"/>
      <c r="WBY272" s="5"/>
      <c r="WBZ272" s="5"/>
      <c r="WCA272" s="5"/>
      <c r="WCB272" s="5"/>
      <c r="WCC272" s="5"/>
      <c r="WCD272" s="5"/>
      <c r="WCE272" s="5"/>
      <c r="WCF272" s="5"/>
      <c r="WCG272" s="5"/>
      <c r="WCH272" s="5"/>
      <c r="WCI272" s="5"/>
      <c r="WCJ272" s="5"/>
      <c r="WCK272" s="5"/>
      <c r="WCL272" s="5"/>
      <c r="WCM272" s="5"/>
      <c r="WCN272" s="5"/>
      <c r="WCO272" s="5"/>
      <c r="WCP272" s="5"/>
      <c r="WCQ272" s="5"/>
      <c r="WCR272" s="5"/>
      <c r="WCS272" s="5"/>
      <c r="WCT272" s="5"/>
      <c r="WCU272" s="5"/>
      <c r="WCV272" s="5"/>
      <c r="WCW272" s="5"/>
      <c r="WCX272" s="5"/>
      <c r="WCY272" s="5"/>
      <c r="WCZ272" s="5"/>
      <c r="WDA272" s="5"/>
      <c r="WDB272" s="5"/>
      <c r="WDC272" s="5"/>
      <c r="WDD272" s="5"/>
      <c r="WDE272" s="5"/>
      <c r="WDF272" s="5"/>
      <c r="WDG272" s="5"/>
      <c r="WDH272" s="5"/>
      <c r="WDI272" s="5"/>
      <c r="WDJ272" s="5"/>
      <c r="WDK272" s="5"/>
      <c r="WDL272" s="5"/>
      <c r="WDM272" s="5"/>
      <c r="WDN272" s="5"/>
      <c r="WDO272" s="5"/>
      <c r="WDP272" s="5"/>
      <c r="WDQ272" s="5"/>
      <c r="WDR272" s="5"/>
      <c r="WDS272" s="5"/>
      <c r="WDT272" s="5"/>
      <c r="WDU272" s="5"/>
      <c r="WDV272" s="5"/>
      <c r="WDW272" s="5"/>
      <c r="WDX272" s="5"/>
      <c r="WDY272" s="5"/>
      <c r="WDZ272" s="5"/>
      <c r="WEA272" s="5"/>
      <c r="WEB272" s="5"/>
      <c r="WEC272" s="5"/>
      <c r="WED272" s="5"/>
      <c r="WEE272" s="5"/>
      <c r="WEF272" s="5"/>
      <c r="WEG272" s="5"/>
      <c r="WEH272" s="5"/>
      <c r="WEI272" s="5"/>
      <c r="WEJ272" s="5"/>
      <c r="WEK272" s="5"/>
      <c r="WEL272" s="5"/>
      <c r="WEM272" s="5"/>
      <c r="WEN272" s="5"/>
      <c r="WEO272" s="5"/>
      <c r="WEP272" s="5"/>
      <c r="WEQ272" s="5"/>
      <c r="WER272" s="5"/>
      <c r="WES272" s="5"/>
      <c r="WET272" s="5"/>
      <c r="WEU272" s="5"/>
      <c r="WEV272" s="5"/>
      <c r="WEW272" s="5"/>
      <c r="WEX272" s="5"/>
      <c r="WEY272" s="5"/>
      <c r="WEZ272" s="5"/>
      <c r="WFA272" s="5"/>
      <c r="WFB272" s="5"/>
      <c r="WFC272" s="5"/>
      <c r="WFD272" s="5"/>
      <c r="WFE272" s="5"/>
      <c r="WFF272" s="5"/>
      <c r="WFG272" s="5"/>
      <c r="WFH272" s="5"/>
      <c r="WFI272" s="5"/>
      <c r="WFJ272" s="5"/>
      <c r="WFK272" s="5"/>
      <c r="WFL272" s="5"/>
      <c r="WFM272" s="5"/>
      <c r="WFN272" s="5"/>
      <c r="WFO272" s="5"/>
      <c r="WFP272" s="5"/>
      <c r="WFQ272" s="5"/>
      <c r="WFR272" s="5"/>
      <c r="WFS272" s="5"/>
      <c r="WFT272" s="5"/>
      <c r="WFU272" s="5"/>
      <c r="WFV272" s="5"/>
      <c r="WFW272" s="5"/>
      <c r="WFX272" s="5"/>
      <c r="WFY272" s="5"/>
      <c r="WFZ272" s="5"/>
      <c r="WGA272" s="5"/>
      <c r="WGB272" s="5"/>
      <c r="WGC272" s="5"/>
      <c r="WGD272" s="5"/>
      <c r="WGE272" s="5"/>
      <c r="WGF272" s="5"/>
      <c r="WGG272" s="5"/>
      <c r="WGH272" s="5"/>
      <c r="WGI272" s="5"/>
      <c r="WGJ272" s="5"/>
      <c r="WGK272" s="5"/>
      <c r="WGL272" s="5"/>
      <c r="WGM272" s="5"/>
      <c r="WGN272" s="5"/>
      <c r="WGO272" s="5"/>
      <c r="WGP272" s="5"/>
      <c r="WGQ272" s="5"/>
      <c r="WGR272" s="5"/>
      <c r="WGS272" s="5"/>
      <c r="WGT272" s="5"/>
      <c r="WGU272" s="5"/>
      <c r="WGV272" s="5"/>
      <c r="WGW272" s="5"/>
      <c r="WGX272" s="5"/>
      <c r="WGY272" s="5"/>
      <c r="WGZ272" s="5"/>
      <c r="WHA272" s="5"/>
      <c r="WHB272" s="5"/>
      <c r="WHC272" s="5"/>
      <c r="WHD272" s="5"/>
      <c r="WHE272" s="5"/>
      <c r="WHF272" s="5"/>
      <c r="WHG272" s="5"/>
      <c r="WHH272" s="5"/>
      <c r="WHI272" s="5"/>
      <c r="WHJ272" s="5"/>
      <c r="WHK272" s="5"/>
      <c r="WHL272" s="5"/>
      <c r="WHM272" s="5"/>
      <c r="WHN272" s="5"/>
      <c r="WHO272" s="5"/>
      <c r="WHP272" s="5"/>
      <c r="WHQ272" s="5"/>
      <c r="WHR272" s="5"/>
      <c r="WHS272" s="5"/>
      <c r="WHT272" s="5"/>
      <c r="WHU272" s="5"/>
      <c r="WHV272" s="5"/>
      <c r="WHW272" s="5"/>
      <c r="WHX272" s="5"/>
      <c r="WHY272" s="5"/>
      <c r="WHZ272" s="5"/>
      <c r="WIA272" s="5"/>
      <c r="WIB272" s="5"/>
      <c r="WIC272" s="5"/>
      <c r="WID272" s="5"/>
      <c r="WIE272" s="5"/>
      <c r="WIF272" s="5"/>
      <c r="WIG272" s="5"/>
      <c r="WIH272" s="5"/>
      <c r="WII272" s="5"/>
      <c r="WIJ272" s="5"/>
      <c r="WIK272" s="5"/>
      <c r="WIL272" s="5"/>
      <c r="WIM272" s="5"/>
      <c r="WIN272" s="5"/>
      <c r="WIO272" s="5"/>
      <c r="WIP272" s="5"/>
      <c r="WIQ272" s="5"/>
      <c r="WIR272" s="5"/>
      <c r="WIS272" s="5"/>
      <c r="WIT272" s="5"/>
      <c r="WIU272" s="5"/>
      <c r="WIV272" s="5"/>
      <c r="WIW272" s="5"/>
      <c r="WIX272" s="5"/>
      <c r="WIY272" s="5"/>
      <c r="WIZ272" s="5"/>
      <c r="WJA272" s="5"/>
      <c r="WJB272" s="5"/>
      <c r="WJC272" s="5"/>
      <c r="WJD272" s="5"/>
      <c r="WJE272" s="5"/>
      <c r="WJF272" s="5"/>
      <c r="WJG272" s="5"/>
      <c r="WJH272" s="5"/>
      <c r="WJI272" s="5"/>
      <c r="WJJ272" s="5"/>
      <c r="WJK272" s="5"/>
      <c r="WJL272" s="5"/>
      <c r="WJM272" s="5"/>
      <c r="WJN272" s="5"/>
      <c r="WJO272" s="5"/>
      <c r="WJP272" s="5"/>
      <c r="WJQ272" s="5"/>
      <c r="WJR272" s="5"/>
      <c r="WJS272" s="5"/>
      <c r="WJT272" s="5"/>
      <c r="WJU272" s="5"/>
      <c r="WJV272" s="5"/>
      <c r="WJW272" s="5"/>
      <c r="WJX272" s="5"/>
      <c r="WJY272" s="5"/>
      <c r="WJZ272" s="5"/>
      <c r="WKA272" s="5"/>
      <c r="WKB272" s="5"/>
      <c r="WKC272" s="5"/>
      <c r="WKD272" s="5"/>
      <c r="WKE272" s="5"/>
      <c r="WKF272" s="5"/>
      <c r="WKG272" s="5"/>
      <c r="WKH272" s="5"/>
      <c r="WKI272" s="5"/>
      <c r="WKJ272" s="5"/>
      <c r="WKK272" s="5"/>
      <c r="WKL272" s="5"/>
      <c r="WKM272" s="5"/>
      <c r="WKN272" s="5"/>
      <c r="WKO272" s="5"/>
      <c r="WKP272" s="5"/>
      <c r="WKQ272" s="5"/>
      <c r="WKR272" s="5"/>
      <c r="WKS272" s="5"/>
      <c r="WKT272" s="5"/>
      <c r="WKU272" s="5"/>
      <c r="WKV272" s="5"/>
      <c r="WKW272" s="5"/>
      <c r="WKX272" s="5"/>
      <c r="WKY272" s="5"/>
      <c r="WKZ272" s="5"/>
      <c r="WLA272" s="5"/>
      <c r="WLB272" s="5"/>
      <c r="WLC272" s="5"/>
      <c r="WLD272" s="5"/>
      <c r="WLE272" s="5"/>
      <c r="WLF272" s="5"/>
      <c r="WLG272" s="5"/>
      <c r="WLH272" s="5"/>
      <c r="WLI272" s="5"/>
      <c r="WLJ272" s="5"/>
      <c r="WLK272" s="5"/>
      <c r="WLL272" s="5"/>
      <c r="WLM272" s="5"/>
      <c r="WLN272" s="5"/>
      <c r="WLO272" s="5"/>
      <c r="WLP272" s="5"/>
      <c r="WLQ272" s="5"/>
      <c r="WLR272" s="5"/>
      <c r="WLS272" s="5"/>
      <c r="WLT272" s="5"/>
      <c r="WLU272" s="5"/>
      <c r="WLV272" s="5"/>
      <c r="WLW272" s="5"/>
      <c r="WLX272" s="5"/>
      <c r="WLY272" s="5"/>
      <c r="WLZ272" s="5"/>
      <c r="WMA272" s="5"/>
      <c r="WMB272" s="5"/>
      <c r="WMC272" s="5"/>
      <c r="WMD272" s="5"/>
      <c r="WME272" s="5"/>
      <c r="WMF272" s="5"/>
      <c r="WMG272" s="5"/>
      <c r="WMH272" s="5"/>
      <c r="WMI272" s="5"/>
      <c r="WMJ272" s="5"/>
      <c r="WMK272" s="5"/>
      <c r="WML272" s="5"/>
      <c r="WMM272" s="5"/>
      <c r="WMN272" s="5"/>
      <c r="WMO272" s="5"/>
      <c r="WMP272" s="5"/>
      <c r="WMQ272" s="5"/>
      <c r="WMR272" s="5"/>
      <c r="WMS272" s="5"/>
      <c r="WMT272" s="5"/>
      <c r="WMU272" s="5"/>
      <c r="WMV272" s="5"/>
      <c r="WMW272" s="5"/>
      <c r="WMX272" s="5"/>
      <c r="WMY272" s="5"/>
      <c r="WMZ272" s="5"/>
      <c r="WNA272" s="5"/>
      <c r="WNB272" s="5"/>
      <c r="WNC272" s="5"/>
      <c r="WND272" s="5"/>
      <c r="WNE272" s="5"/>
      <c r="WNF272" s="5"/>
      <c r="WNG272" s="5"/>
      <c r="WNH272" s="5"/>
      <c r="WNI272" s="5"/>
      <c r="WNJ272" s="5"/>
      <c r="WNK272" s="5"/>
      <c r="WNL272" s="5"/>
      <c r="WNM272" s="5"/>
      <c r="WNN272" s="5"/>
      <c r="WNO272" s="5"/>
      <c r="WNP272" s="5"/>
      <c r="WNQ272" s="5"/>
      <c r="WNR272" s="5"/>
      <c r="WNS272" s="5"/>
      <c r="WNT272" s="5"/>
      <c r="WNU272" s="5"/>
      <c r="WNV272" s="5"/>
      <c r="WNW272" s="5"/>
      <c r="WNX272" s="5"/>
      <c r="WNY272" s="5"/>
      <c r="WNZ272" s="5"/>
      <c r="WOA272" s="5"/>
      <c r="WOB272" s="5"/>
      <c r="WOC272" s="5"/>
      <c r="WOD272" s="5"/>
      <c r="WOE272" s="5"/>
      <c r="WOF272" s="5"/>
      <c r="WOG272" s="5"/>
      <c r="WOH272" s="5"/>
      <c r="WOI272" s="5"/>
      <c r="WOJ272" s="5"/>
      <c r="WOK272" s="5"/>
      <c r="WOL272" s="5"/>
      <c r="WOM272" s="5"/>
      <c r="WON272" s="5"/>
      <c r="WOO272" s="5"/>
      <c r="WOP272" s="5"/>
      <c r="WOQ272" s="5"/>
      <c r="WOR272" s="5"/>
      <c r="WOS272" s="5"/>
      <c r="WOT272" s="5"/>
      <c r="WOU272" s="5"/>
      <c r="WOV272" s="5"/>
      <c r="WOW272" s="5"/>
      <c r="WOX272" s="5"/>
      <c r="WOY272" s="5"/>
      <c r="WOZ272" s="5"/>
      <c r="WPA272" s="5"/>
      <c r="WPB272" s="5"/>
      <c r="WPC272" s="5"/>
      <c r="WPD272" s="5"/>
      <c r="WPE272" s="5"/>
      <c r="WPF272" s="5"/>
      <c r="WPG272" s="5"/>
      <c r="WPH272" s="5"/>
      <c r="WPI272" s="5"/>
      <c r="WPJ272" s="5"/>
      <c r="WPK272" s="5"/>
      <c r="WPL272" s="5"/>
      <c r="WPM272" s="5"/>
      <c r="WPN272" s="5"/>
      <c r="WPO272" s="5"/>
      <c r="WPP272" s="5"/>
      <c r="WPQ272" s="5"/>
      <c r="WPR272" s="5"/>
      <c r="WPS272" s="5"/>
      <c r="WPT272" s="5"/>
      <c r="WPU272" s="5"/>
      <c r="WPV272" s="5"/>
      <c r="WPW272" s="5"/>
      <c r="WPX272" s="5"/>
      <c r="WPY272" s="5"/>
      <c r="WPZ272" s="5"/>
      <c r="WQA272" s="5"/>
      <c r="WQB272" s="5"/>
      <c r="WQC272" s="5"/>
      <c r="WQD272" s="5"/>
      <c r="WQE272" s="5"/>
      <c r="WQF272" s="5"/>
      <c r="WQG272" s="5"/>
      <c r="WQH272" s="5"/>
      <c r="WQI272" s="5"/>
      <c r="WQJ272" s="5"/>
      <c r="WQK272" s="5"/>
      <c r="WQL272" s="5"/>
      <c r="WQM272" s="5"/>
      <c r="WQN272" s="5"/>
      <c r="WQO272" s="5"/>
      <c r="WQP272" s="5"/>
      <c r="WQQ272" s="5"/>
      <c r="WQR272" s="5"/>
      <c r="WQS272" s="5"/>
      <c r="WQT272" s="5"/>
      <c r="WQU272" s="5"/>
      <c r="WQV272" s="5"/>
      <c r="WQW272" s="5"/>
      <c r="WQX272" s="5"/>
      <c r="WQY272" s="5"/>
      <c r="WQZ272" s="5"/>
      <c r="WRA272" s="5"/>
      <c r="WRB272" s="5"/>
      <c r="WRC272" s="5"/>
      <c r="WRD272" s="5"/>
      <c r="WRE272" s="5"/>
      <c r="WRF272" s="5"/>
      <c r="WRG272" s="5"/>
      <c r="WRH272" s="5"/>
      <c r="WRI272" s="5"/>
      <c r="WRJ272" s="5"/>
      <c r="WRK272" s="5"/>
      <c r="WRL272" s="5"/>
      <c r="WRM272" s="5"/>
      <c r="WRN272" s="5"/>
      <c r="WRO272" s="5"/>
      <c r="WRP272" s="5"/>
      <c r="WRQ272" s="5"/>
      <c r="WRR272" s="5"/>
      <c r="WRS272" s="5"/>
      <c r="WRT272" s="5"/>
      <c r="WRU272" s="5"/>
      <c r="WRV272" s="5"/>
      <c r="WRW272" s="5"/>
      <c r="WRX272" s="5"/>
      <c r="WRY272" s="5"/>
      <c r="WRZ272" s="5"/>
      <c r="WSA272" s="5"/>
      <c r="WSB272" s="5"/>
      <c r="WSC272" s="5"/>
      <c r="WSD272" s="5"/>
      <c r="WSE272" s="5"/>
      <c r="WSF272" s="5"/>
      <c r="WSG272" s="5"/>
      <c r="WSH272" s="5"/>
      <c r="WSI272" s="5"/>
      <c r="WSJ272" s="5"/>
      <c r="WSK272" s="5"/>
      <c r="WSL272" s="5"/>
      <c r="WSM272" s="5"/>
      <c r="WSN272" s="5"/>
      <c r="WSO272" s="5"/>
      <c r="WSP272" s="5"/>
      <c r="WSQ272" s="5"/>
      <c r="WSR272" s="5"/>
      <c r="WSS272" s="5"/>
      <c r="WST272" s="5"/>
      <c r="WSU272" s="5"/>
      <c r="WSV272" s="5"/>
      <c r="WSW272" s="5"/>
      <c r="WSX272" s="5"/>
      <c r="WSY272" s="5"/>
      <c r="WSZ272" s="5"/>
      <c r="WTA272" s="5"/>
      <c r="WTB272" s="5"/>
      <c r="WTC272" s="5"/>
      <c r="WTD272" s="5"/>
      <c r="WTE272" s="5"/>
      <c r="WTF272" s="5"/>
      <c r="WTG272" s="5"/>
      <c r="WTH272" s="5"/>
      <c r="WTI272" s="5"/>
      <c r="WTJ272" s="5"/>
      <c r="WTK272" s="5"/>
      <c r="WTL272" s="5"/>
      <c r="WTM272" s="5"/>
      <c r="WTN272" s="5"/>
      <c r="WTO272" s="5"/>
      <c r="WTP272" s="5"/>
      <c r="WTQ272" s="5"/>
      <c r="WTR272" s="5"/>
      <c r="WTS272" s="5"/>
      <c r="WTT272" s="5"/>
      <c r="WTU272" s="5"/>
      <c r="WTV272" s="5"/>
      <c r="WTW272" s="5"/>
      <c r="WTX272" s="5"/>
      <c r="WTY272" s="5"/>
      <c r="WTZ272" s="5"/>
      <c r="WUA272" s="5"/>
      <c r="WUB272" s="5"/>
      <c r="WUC272" s="5"/>
      <c r="WUD272" s="5"/>
      <c r="WUE272" s="5"/>
      <c r="WUF272" s="5"/>
      <c r="WUG272" s="5"/>
      <c r="WUH272" s="5"/>
      <c r="WUI272" s="5"/>
      <c r="WUJ272" s="5"/>
      <c r="WUK272" s="5"/>
      <c r="WUL272" s="5"/>
      <c r="WUM272" s="5"/>
      <c r="WUN272" s="5"/>
      <c r="WUO272" s="5"/>
      <c r="WUP272" s="5"/>
      <c r="WUQ272" s="5"/>
      <c r="WUR272" s="5"/>
      <c r="WUS272" s="5"/>
      <c r="WUT272" s="5"/>
      <c r="WUU272" s="5"/>
      <c r="WUV272" s="5"/>
      <c r="WUW272" s="5"/>
      <c r="WUX272" s="5"/>
      <c r="WUY272" s="5"/>
      <c r="WUZ272" s="5"/>
      <c r="WVA272" s="5"/>
      <c r="WVB272" s="5"/>
      <c r="WVC272" s="5"/>
      <c r="WVD272" s="5"/>
      <c r="WVE272" s="5"/>
      <c r="WVF272" s="5"/>
      <c r="WVG272" s="5"/>
      <c r="WVH272" s="5"/>
      <c r="WVI272" s="5"/>
      <c r="WVJ272" s="5"/>
      <c r="WVK272" s="5"/>
      <c r="WVL272" s="5"/>
      <c r="WVM272" s="5"/>
      <c r="WVN272" s="5"/>
      <c r="WVO272" s="5"/>
      <c r="WVP272" s="5"/>
      <c r="WVQ272" s="5"/>
      <c r="WVR272" s="5"/>
      <c r="WVS272" s="5"/>
      <c r="WVT272" s="5"/>
      <c r="WVU272" s="5"/>
      <c r="WVV272" s="5"/>
      <c r="WVW272" s="5"/>
      <c r="WVX272" s="5"/>
      <c r="WVY272" s="5"/>
      <c r="WVZ272" s="5"/>
      <c r="WWA272" s="5"/>
      <c r="WWB272" s="5"/>
      <c r="WWC272" s="5"/>
      <c r="WWD272" s="5"/>
      <c r="WWE272" s="5"/>
      <c r="WWF272" s="5"/>
      <c r="WWG272" s="5"/>
      <c r="WWH272" s="5"/>
      <c r="WWI272" s="5"/>
      <c r="WWJ272" s="5"/>
      <c r="WWK272" s="5"/>
      <c r="WWL272" s="5"/>
      <c r="WWM272" s="5"/>
      <c r="WWN272" s="5"/>
      <c r="WWO272" s="5"/>
      <c r="WWP272" s="5"/>
      <c r="WWQ272" s="5"/>
      <c r="WWR272" s="5"/>
      <c r="WWS272" s="5"/>
      <c r="WWT272" s="5"/>
      <c r="WWU272" s="5"/>
      <c r="WWV272" s="5"/>
      <c r="WWW272" s="5"/>
      <c r="WWX272" s="5"/>
      <c r="WWY272" s="5"/>
      <c r="WWZ272" s="5"/>
      <c r="WXA272" s="5"/>
      <c r="WXB272" s="5"/>
      <c r="WXC272" s="5"/>
      <c r="WXD272" s="5"/>
      <c r="WXE272" s="5"/>
      <c r="WXF272" s="5"/>
      <c r="WXG272" s="5"/>
      <c r="WXH272" s="5"/>
      <c r="WXI272" s="5"/>
      <c r="WXJ272" s="5"/>
      <c r="WXK272" s="5"/>
      <c r="WXL272" s="5"/>
      <c r="WXM272" s="5"/>
      <c r="WXN272" s="5"/>
      <c r="WXO272" s="5"/>
      <c r="WXP272" s="5"/>
      <c r="WXQ272" s="5"/>
      <c r="WXR272" s="5"/>
      <c r="WXS272" s="5"/>
      <c r="WXT272" s="5"/>
      <c r="WXU272" s="5"/>
      <c r="WXV272" s="5"/>
      <c r="WXW272" s="5"/>
      <c r="WXX272" s="5"/>
      <c r="WXY272" s="5"/>
      <c r="WXZ272" s="5"/>
      <c r="WYA272" s="5"/>
      <c r="WYB272" s="5"/>
      <c r="WYC272" s="5"/>
      <c r="WYD272" s="5"/>
      <c r="WYE272" s="5"/>
      <c r="WYF272" s="5"/>
      <c r="WYG272" s="5"/>
      <c r="WYH272" s="5"/>
      <c r="WYI272" s="5"/>
      <c r="WYJ272" s="5"/>
      <c r="WYK272" s="5"/>
      <c r="WYL272" s="5"/>
      <c r="WYM272" s="5"/>
      <c r="WYN272" s="5"/>
      <c r="WYO272" s="5"/>
      <c r="WYP272" s="5"/>
      <c r="WYQ272" s="5"/>
      <c r="WYR272" s="5"/>
      <c r="WYS272" s="5"/>
      <c r="WYT272" s="5"/>
      <c r="WYU272" s="5"/>
      <c r="WYV272" s="5"/>
      <c r="WYW272" s="5"/>
      <c r="WYX272" s="5"/>
      <c r="WYY272" s="5"/>
      <c r="WYZ272" s="5"/>
      <c r="WZA272" s="5"/>
      <c r="WZB272" s="5"/>
      <c r="WZC272" s="5"/>
      <c r="WZD272" s="5"/>
      <c r="WZE272" s="5"/>
      <c r="WZF272" s="5"/>
      <c r="WZG272" s="5"/>
      <c r="WZH272" s="5"/>
      <c r="WZI272" s="5"/>
      <c r="WZJ272" s="5"/>
      <c r="WZK272" s="5"/>
      <c r="WZL272" s="5"/>
      <c r="WZM272" s="5"/>
      <c r="WZN272" s="5"/>
      <c r="WZO272" s="5"/>
      <c r="WZP272" s="5"/>
      <c r="WZQ272" s="5"/>
      <c r="WZR272" s="5"/>
      <c r="WZS272" s="5"/>
      <c r="WZT272" s="5"/>
      <c r="WZU272" s="5"/>
      <c r="WZV272" s="5"/>
      <c r="WZW272" s="5"/>
      <c r="WZX272" s="5"/>
      <c r="WZY272" s="5"/>
      <c r="WZZ272" s="5"/>
      <c r="XAA272" s="5"/>
      <c r="XAB272" s="5"/>
      <c r="XAC272" s="5"/>
      <c r="XAD272" s="5"/>
      <c r="XAE272" s="5"/>
      <c r="XAF272" s="5"/>
      <c r="XAG272" s="5"/>
      <c r="XAH272" s="5"/>
      <c r="XAI272" s="5"/>
      <c r="XAJ272" s="5"/>
      <c r="XAK272" s="5"/>
      <c r="XAL272" s="5"/>
      <c r="XAM272" s="5"/>
      <c r="XAN272" s="5"/>
      <c r="XAO272" s="5"/>
      <c r="XAP272" s="5"/>
      <c r="XAQ272" s="5"/>
      <c r="XAR272" s="5"/>
      <c r="XAS272" s="5"/>
      <c r="XAT272" s="5"/>
      <c r="XAU272" s="5"/>
      <c r="XAV272" s="5"/>
      <c r="XAW272" s="5"/>
      <c r="XAX272" s="5"/>
      <c r="XAY272" s="5"/>
      <c r="XAZ272" s="5"/>
      <c r="XBA272" s="5"/>
      <c r="XBB272" s="5"/>
      <c r="XBC272" s="5"/>
      <c r="XBD272" s="5"/>
      <c r="XBE272" s="5"/>
      <c r="XBF272" s="5"/>
      <c r="XBG272" s="5"/>
      <c r="XBH272" s="5"/>
      <c r="XBI272" s="5"/>
      <c r="XBJ272" s="5"/>
      <c r="XBK272" s="5"/>
      <c r="XBL272" s="5"/>
      <c r="XBM272" s="5"/>
      <c r="XBN272" s="5"/>
      <c r="XBO272" s="5"/>
      <c r="XBP272" s="5"/>
      <c r="XBQ272" s="5"/>
      <c r="XBR272" s="5"/>
      <c r="XBS272" s="5"/>
      <c r="XBT272" s="5"/>
      <c r="XBU272" s="5"/>
      <c r="XBV272" s="5"/>
      <c r="XBW272" s="5"/>
      <c r="XBX272" s="5"/>
      <c r="XBY272" s="5"/>
      <c r="XBZ272" s="5"/>
      <c r="XCA272" s="5"/>
      <c r="XCB272" s="5"/>
      <c r="XCC272" s="5"/>
      <c r="XCD272" s="5"/>
      <c r="XCE272" s="5"/>
      <c r="XCF272" s="5"/>
      <c r="XCG272" s="5"/>
      <c r="XCH272" s="5"/>
      <c r="XCI272" s="5"/>
      <c r="XCJ272" s="5"/>
      <c r="XCK272" s="5"/>
      <c r="XCL272" s="5"/>
      <c r="XCM272" s="5"/>
      <c r="XCN272" s="5"/>
      <c r="XCO272" s="5"/>
      <c r="XCP272" s="5"/>
      <c r="XCQ272" s="5"/>
      <c r="XCR272" s="5"/>
      <c r="XCS272" s="5"/>
      <c r="XCT272" s="5"/>
      <c r="XCU272" s="5"/>
      <c r="XCV272" s="5"/>
      <c r="XCW272" s="5"/>
      <c r="XCX272" s="5"/>
      <c r="XCY272" s="5"/>
      <c r="XCZ272" s="5"/>
      <c r="XDA272" s="5"/>
      <c r="XDB272" s="5"/>
      <c r="XDC272" s="5"/>
      <c r="XDD272" s="5"/>
      <c r="XDE272" s="5"/>
      <c r="XDF272" s="5"/>
      <c r="XDG272" s="5"/>
      <c r="XDH272" s="5"/>
      <c r="XDI272" s="5"/>
      <c r="XDJ272" s="5"/>
      <c r="XDK272" s="5"/>
      <c r="XDL272" s="5"/>
      <c r="XDM272" s="5"/>
      <c r="XDN272" s="5"/>
      <c r="XDO272" s="5"/>
      <c r="XDP272" s="5"/>
      <c r="XDQ272" s="5"/>
      <c r="XDR272" s="5"/>
      <c r="XDS272" s="5"/>
      <c r="XDT272" s="5"/>
      <c r="XDU272" s="5"/>
      <c r="XDV272" s="5"/>
      <c r="XDW272" s="5"/>
      <c r="XDX272" s="5"/>
      <c r="XDY272" s="5"/>
      <c r="XDZ272" s="5"/>
      <c r="XEA272" s="5"/>
      <c r="XEB272" s="5"/>
      <c r="XEC272" s="5"/>
      <c r="XED272" s="5"/>
      <c r="XEE272" s="5"/>
      <c r="XEF272" s="5"/>
      <c r="XEG272" s="5"/>
      <c r="XEH272" s="5"/>
      <c r="XEI272" s="5"/>
      <c r="XEJ272" s="5"/>
      <c r="XEK272" s="5"/>
      <c r="XEL272" s="5"/>
      <c r="XEM272" s="5"/>
      <c r="XEN272" s="5"/>
      <c r="XEO272" s="5"/>
      <c r="XEP272" s="5"/>
      <c r="XEQ272" s="5"/>
      <c r="XER272" s="5"/>
      <c r="XES272" s="5"/>
      <c r="XET272" s="5"/>
      <c r="XEU272" s="5"/>
      <c r="XEV272" s="5"/>
      <c r="XEW272" s="5"/>
      <c r="XEX272" s="5"/>
      <c r="XEY272" s="5"/>
      <c r="XEZ272" s="5"/>
    </row>
    <row r="273" s="1" customFormat="1" ht="52" customHeight="1" spans="1:12">
      <c r="A273" s="26">
        <v>270</v>
      </c>
      <c r="B273" s="26" t="s">
        <v>859</v>
      </c>
      <c r="C273" s="26" t="s">
        <v>783</v>
      </c>
      <c r="D273" s="37" t="s">
        <v>784</v>
      </c>
      <c r="E273" s="26" t="s">
        <v>311</v>
      </c>
      <c r="F273" s="35">
        <v>1000</v>
      </c>
      <c r="G273" s="35" t="s">
        <v>312</v>
      </c>
      <c r="H273" s="26">
        <v>11</v>
      </c>
      <c r="I273" s="26" t="s">
        <v>785</v>
      </c>
      <c r="J273" s="26">
        <v>911</v>
      </c>
      <c r="K273" s="36">
        <f t="shared" si="4"/>
        <v>89</v>
      </c>
      <c r="L273" s="26" t="s">
        <v>575</v>
      </c>
    </row>
    <row r="274" s="1" customFormat="1" ht="52" customHeight="1" spans="1:12">
      <c r="A274" s="26">
        <v>271</v>
      </c>
      <c r="B274" s="26" t="s">
        <v>860</v>
      </c>
      <c r="C274" s="26" t="s">
        <v>783</v>
      </c>
      <c r="D274" s="37" t="s">
        <v>784</v>
      </c>
      <c r="E274" s="26" t="s">
        <v>311</v>
      </c>
      <c r="F274" s="35">
        <v>1000</v>
      </c>
      <c r="G274" s="35" t="s">
        <v>312</v>
      </c>
      <c r="H274" s="26">
        <v>11</v>
      </c>
      <c r="I274" s="26" t="s">
        <v>785</v>
      </c>
      <c r="J274" s="26">
        <v>911</v>
      </c>
      <c r="K274" s="36">
        <f t="shared" si="4"/>
        <v>89</v>
      </c>
      <c r="L274" s="26" t="s">
        <v>575</v>
      </c>
    </row>
    <row r="275" s="3" customFormat="1" ht="52" customHeight="1" spans="1:12">
      <c r="A275" s="26">
        <v>272</v>
      </c>
      <c r="B275" s="29" t="s">
        <v>861</v>
      </c>
      <c r="C275" s="26" t="s">
        <v>668</v>
      </c>
      <c r="D275" s="29" t="s">
        <v>862</v>
      </c>
      <c r="E275" s="29" t="s">
        <v>490</v>
      </c>
      <c r="F275" s="35">
        <v>800</v>
      </c>
      <c r="G275" s="35" t="s">
        <v>312</v>
      </c>
      <c r="H275" s="29">
        <v>13</v>
      </c>
      <c r="I275" s="26" t="s">
        <v>863</v>
      </c>
      <c r="J275" s="29">
        <v>719</v>
      </c>
      <c r="K275" s="36">
        <f t="shared" si="4"/>
        <v>81</v>
      </c>
      <c r="L275" s="26" t="s">
        <v>575</v>
      </c>
    </row>
    <row r="276" s="1" customFormat="1" ht="55" customHeight="1" spans="1:12">
      <c r="A276" s="26">
        <v>273</v>
      </c>
      <c r="B276" s="39" t="s">
        <v>864</v>
      </c>
      <c r="C276" s="39" t="s">
        <v>865</v>
      </c>
      <c r="D276" s="26" t="s">
        <v>33</v>
      </c>
      <c r="E276" s="40" t="s">
        <v>21</v>
      </c>
      <c r="F276" s="26">
        <f>VLOOKUP(E276,[2]Sheet4!$A:$B,2,FALSE)</f>
        <v>150</v>
      </c>
      <c r="G276" s="39" t="s">
        <v>17</v>
      </c>
      <c r="H276" s="39">
        <v>28</v>
      </c>
      <c r="I276" s="26" t="s">
        <v>866</v>
      </c>
      <c r="J276" s="39">
        <v>134</v>
      </c>
      <c r="K276" s="26">
        <f t="shared" si="4"/>
        <v>16</v>
      </c>
      <c r="L276" s="26" t="s">
        <v>867</v>
      </c>
    </row>
    <row r="277" s="1" customFormat="1" ht="55" customHeight="1" spans="1:12">
      <c r="A277" s="26">
        <v>274</v>
      </c>
      <c r="B277" s="39" t="s">
        <v>868</v>
      </c>
      <c r="C277" s="39" t="s">
        <v>869</v>
      </c>
      <c r="D277" s="26" t="s">
        <v>168</v>
      </c>
      <c r="E277" s="40" t="s">
        <v>21</v>
      </c>
      <c r="F277" s="26">
        <f>VLOOKUP(E277,[2]Sheet4!$A:$B,2,FALSE)</f>
        <v>150</v>
      </c>
      <c r="G277" s="39" t="s">
        <v>17</v>
      </c>
      <c r="H277" s="39">
        <v>14</v>
      </c>
      <c r="I277" s="26" t="s">
        <v>870</v>
      </c>
      <c r="J277" s="39">
        <v>134</v>
      </c>
      <c r="K277" s="26">
        <f t="shared" si="4"/>
        <v>16</v>
      </c>
      <c r="L277" s="26" t="s">
        <v>867</v>
      </c>
    </row>
    <row r="278" s="1" customFormat="1" ht="55" customHeight="1" spans="1:12">
      <c r="A278" s="26">
        <v>275</v>
      </c>
      <c r="B278" s="26" t="s">
        <v>871</v>
      </c>
      <c r="C278" s="26" t="s">
        <v>872</v>
      </c>
      <c r="D278" s="35">
        <v>2022.9</v>
      </c>
      <c r="E278" s="35" t="s">
        <v>316</v>
      </c>
      <c r="F278" s="26">
        <f>VLOOKUP(E278,[2]Sheet4!$A:$B,2,FALSE)</f>
        <v>120</v>
      </c>
      <c r="G278" s="35" t="s">
        <v>17</v>
      </c>
      <c r="H278" s="35">
        <v>7</v>
      </c>
      <c r="I278" s="35" t="s">
        <v>873</v>
      </c>
      <c r="J278" s="35">
        <v>100</v>
      </c>
      <c r="K278" s="26">
        <f t="shared" si="4"/>
        <v>20</v>
      </c>
      <c r="L278" s="26" t="s">
        <v>867</v>
      </c>
    </row>
    <row r="279" s="1" customFormat="1" ht="55" customHeight="1" spans="1:12">
      <c r="A279" s="26">
        <v>276</v>
      </c>
      <c r="B279" s="35" t="s">
        <v>874</v>
      </c>
      <c r="C279" s="26" t="s">
        <v>326</v>
      </c>
      <c r="D279" s="37" t="s">
        <v>253</v>
      </c>
      <c r="E279" s="35" t="s">
        <v>94</v>
      </c>
      <c r="F279" s="26">
        <f>VLOOKUP(E279,[2]Sheet4!$A:$B,2,FALSE)</f>
        <v>80</v>
      </c>
      <c r="G279" s="26" t="s">
        <v>17</v>
      </c>
      <c r="H279" s="35">
        <v>12</v>
      </c>
      <c r="I279" s="35" t="s">
        <v>875</v>
      </c>
      <c r="J279" s="35">
        <v>50</v>
      </c>
      <c r="K279" s="26">
        <f t="shared" si="4"/>
        <v>30</v>
      </c>
      <c r="L279" s="26" t="s">
        <v>867</v>
      </c>
    </row>
    <row r="280" s="1" customFormat="1" ht="55" customHeight="1" spans="1:12">
      <c r="A280" s="26">
        <v>277</v>
      </c>
      <c r="B280" s="36" t="s">
        <v>876</v>
      </c>
      <c r="C280" s="39" t="s">
        <v>877</v>
      </c>
      <c r="D280" s="39" t="s">
        <v>878</v>
      </c>
      <c r="E280" s="39" t="s">
        <v>94</v>
      </c>
      <c r="F280" s="26">
        <f>VLOOKUP(E280,[2]Sheet4!$A:$B,2,FALSE)</f>
        <v>80</v>
      </c>
      <c r="G280" s="36" t="s">
        <v>17</v>
      </c>
      <c r="H280" s="36">
        <v>12</v>
      </c>
      <c r="I280" s="39" t="s">
        <v>94</v>
      </c>
      <c r="J280" s="36">
        <v>50</v>
      </c>
      <c r="K280" s="26">
        <f t="shared" si="4"/>
        <v>30</v>
      </c>
      <c r="L280" s="26" t="s">
        <v>867</v>
      </c>
    </row>
    <row r="281" s="1" customFormat="1" ht="55" customHeight="1" spans="1:12">
      <c r="A281" s="26">
        <v>278</v>
      </c>
      <c r="B281" s="36" t="s">
        <v>879</v>
      </c>
      <c r="C281" s="39" t="s">
        <v>877</v>
      </c>
      <c r="D281" s="39" t="s">
        <v>880</v>
      </c>
      <c r="E281" s="39" t="s">
        <v>94</v>
      </c>
      <c r="F281" s="26">
        <f>VLOOKUP(E281,[2]Sheet4!$A:$B,2,FALSE)</f>
        <v>80</v>
      </c>
      <c r="G281" s="36" t="s">
        <v>17</v>
      </c>
      <c r="H281" s="36">
        <v>12</v>
      </c>
      <c r="I281" s="39" t="s">
        <v>881</v>
      </c>
      <c r="J281" s="36">
        <v>50</v>
      </c>
      <c r="K281" s="26">
        <f t="shared" si="4"/>
        <v>30</v>
      </c>
      <c r="L281" s="26" t="s">
        <v>867</v>
      </c>
    </row>
    <row r="282" s="1" customFormat="1" ht="55" customHeight="1" spans="1:12">
      <c r="A282" s="26">
        <v>279</v>
      </c>
      <c r="B282" s="36" t="s">
        <v>882</v>
      </c>
      <c r="C282" s="39" t="s">
        <v>883</v>
      </c>
      <c r="D282" s="39" t="s">
        <v>884</v>
      </c>
      <c r="E282" s="39" t="s">
        <v>94</v>
      </c>
      <c r="F282" s="26">
        <f>VLOOKUP(E282,[2]Sheet4!$A:$B,2,FALSE)</f>
        <v>80</v>
      </c>
      <c r="G282" s="36" t="s">
        <v>17</v>
      </c>
      <c r="H282" s="36">
        <v>12</v>
      </c>
      <c r="I282" s="39" t="s">
        <v>885</v>
      </c>
      <c r="J282" s="36">
        <v>50</v>
      </c>
      <c r="K282" s="26">
        <f t="shared" si="4"/>
        <v>30</v>
      </c>
      <c r="L282" s="26" t="s">
        <v>867</v>
      </c>
    </row>
    <row r="283" s="1" customFormat="1" ht="55" customHeight="1" spans="1:12">
      <c r="A283" s="26">
        <v>280</v>
      </c>
      <c r="B283" s="26" t="s">
        <v>886</v>
      </c>
      <c r="C283" s="26" t="s">
        <v>455</v>
      </c>
      <c r="D283" s="33">
        <v>2022.07</v>
      </c>
      <c r="E283" s="26" t="s">
        <v>89</v>
      </c>
      <c r="F283" s="26">
        <f>VLOOKUP(E283,[2]Sheet4!$A:$B,2,FALSE)</f>
        <v>120</v>
      </c>
      <c r="G283" s="26" t="s">
        <v>17</v>
      </c>
      <c r="H283" s="26">
        <v>8</v>
      </c>
      <c r="I283" s="26" t="s">
        <v>887</v>
      </c>
      <c r="J283" s="26">
        <v>90</v>
      </c>
      <c r="K283" s="26">
        <f t="shared" si="4"/>
        <v>30</v>
      </c>
      <c r="L283" s="26" t="s">
        <v>867</v>
      </c>
    </row>
    <row r="284" s="1" customFormat="1" ht="55" customHeight="1" spans="1:12">
      <c r="A284" s="26">
        <v>281</v>
      </c>
      <c r="B284" s="35" t="s">
        <v>888</v>
      </c>
      <c r="C284" s="35" t="s">
        <v>889</v>
      </c>
      <c r="D284" s="35" t="s">
        <v>33</v>
      </c>
      <c r="E284" s="35" t="s">
        <v>623</v>
      </c>
      <c r="F284" s="26">
        <f>VLOOKUP(E284,[2]Sheet4!$A:$B,2,FALSE)</f>
        <v>800</v>
      </c>
      <c r="G284" s="26" t="s">
        <v>312</v>
      </c>
      <c r="H284" s="35">
        <v>19</v>
      </c>
      <c r="I284" s="35" t="s">
        <v>890</v>
      </c>
      <c r="J284" s="35">
        <v>770</v>
      </c>
      <c r="K284" s="26">
        <f t="shared" si="4"/>
        <v>30</v>
      </c>
      <c r="L284" s="26" t="s">
        <v>867</v>
      </c>
    </row>
    <row r="285" s="16" customFormat="1" ht="55" customHeight="1" spans="1:12">
      <c r="A285" s="26">
        <v>282</v>
      </c>
      <c r="B285" s="26" t="s">
        <v>891</v>
      </c>
      <c r="C285" s="26" t="s">
        <v>892</v>
      </c>
      <c r="D285" s="37">
        <v>41926</v>
      </c>
      <c r="E285" s="26" t="s">
        <v>147</v>
      </c>
      <c r="F285" s="26">
        <f>VLOOKUP(E285,[2]Sheet4!$A:$B,2,FALSE)</f>
        <v>150</v>
      </c>
      <c r="G285" s="26" t="s">
        <v>17</v>
      </c>
      <c r="H285" s="26">
        <v>98</v>
      </c>
      <c r="I285" s="26" t="s">
        <v>893</v>
      </c>
      <c r="J285" s="29">
        <v>110</v>
      </c>
      <c r="K285" s="26">
        <f t="shared" si="4"/>
        <v>40</v>
      </c>
      <c r="L285" s="26" t="s">
        <v>867</v>
      </c>
    </row>
    <row r="286" s="16" customFormat="1" ht="55" customHeight="1" spans="1:12">
      <c r="A286" s="26">
        <v>283</v>
      </c>
      <c r="B286" s="26" t="s">
        <v>894</v>
      </c>
      <c r="C286" s="26" t="s">
        <v>615</v>
      </c>
      <c r="D286" s="37">
        <v>42963</v>
      </c>
      <c r="E286" s="26" t="s">
        <v>147</v>
      </c>
      <c r="F286" s="26">
        <f>VLOOKUP(E286,[2]Sheet4!$A:$B,2,FALSE)</f>
        <v>150</v>
      </c>
      <c r="G286" s="26" t="s">
        <v>17</v>
      </c>
      <c r="H286" s="26">
        <v>64</v>
      </c>
      <c r="I286" s="26" t="s">
        <v>895</v>
      </c>
      <c r="J286" s="29">
        <v>110</v>
      </c>
      <c r="K286" s="26">
        <f t="shared" si="4"/>
        <v>40</v>
      </c>
      <c r="L286" s="26" t="s">
        <v>867</v>
      </c>
    </row>
    <row r="287" s="16" customFormat="1" ht="55" customHeight="1" spans="1:12">
      <c r="A287" s="26">
        <v>284</v>
      </c>
      <c r="B287" s="26" t="s">
        <v>896</v>
      </c>
      <c r="C287" s="26" t="s">
        <v>615</v>
      </c>
      <c r="D287" s="37">
        <v>42963</v>
      </c>
      <c r="E287" s="26" t="s">
        <v>147</v>
      </c>
      <c r="F287" s="26">
        <f>VLOOKUP(E287,[2]Sheet4!$A:$B,2,FALSE)</f>
        <v>150</v>
      </c>
      <c r="G287" s="26" t="s">
        <v>17</v>
      </c>
      <c r="H287" s="26">
        <v>64</v>
      </c>
      <c r="I287" s="26" t="s">
        <v>895</v>
      </c>
      <c r="J287" s="29">
        <v>110</v>
      </c>
      <c r="K287" s="26">
        <f t="shared" si="4"/>
        <v>40</v>
      </c>
      <c r="L287" s="26" t="s">
        <v>867</v>
      </c>
    </row>
    <row r="288" s="16" customFormat="1" ht="55" customHeight="1" spans="1:12">
      <c r="A288" s="26">
        <v>285</v>
      </c>
      <c r="B288" s="26" t="s">
        <v>897</v>
      </c>
      <c r="C288" s="26" t="s">
        <v>615</v>
      </c>
      <c r="D288" s="37">
        <v>44743</v>
      </c>
      <c r="E288" s="26" t="s">
        <v>147</v>
      </c>
      <c r="F288" s="26">
        <f>VLOOKUP(E288,[2]Sheet4!$A:$B,2,FALSE)</f>
        <v>150</v>
      </c>
      <c r="G288" s="26" t="s">
        <v>17</v>
      </c>
      <c r="H288" s="26">
        <v>6</v>
      </c>
      <c r="I288" s="26" t="s">
        <v>898</v>
      </c>
      <c r="J288" s="29">
        <v>110</v>
      </c>
      <c r="K288" s="26">
        <f t="shared" si="4"/>
        <v>40</v>
      </c>
      <c r="L288" s="26" t="s">
        <v>867</v>
      </c>
    </row>
    <row r="289" s="16" customFormat="1" ht="55" customHeight="1" spans="1:12">
      <c r="A289" s="26">
        <v>286</v>
      </c>
      <c r="B289" s="26" t="s">
        <v>899</v>
      </c>
      <c r="C289" s="26" t="s">
        <v>615</v>
      </c>
      <c r="D289" s="37">
        <v>43787</v>
      </c>
      <c r="E289" s="26" t="s">
        <v>147</v>
      </c>
      <c r="F289" s="26">
        <f>VLOOKUP(E289,[2]Sheet4!$A:$B,2,FALSE)</f>
        <v>150</v>
      </c>
      <c r="G289" s="26" t="s">
        <v>17</v>
      </c>
      <c r="H289" s="26">
        <v>40</v>
      </c>
      <c r="I289" s="26" t="s">
        <v>900</v>
      </c>
      <c r="J289" s="29">
        <v>110</v>
      </c>
      <c r="K289" s="26">
        <f t="shared" si="4"/>
        <v>40</v>
      </c>
      <c r="L289" s="26" t="s">
        <v>867</v>
      </c>
    </row>
    <row r="290" s="16" customFormat="1" ht="55" customHeight="1" spans="1:12">
      <c r="A290" s="26">
        <v>287</v>
      </c>
      <c r="B290" s="26" t="s">
        <v>901</v>
      </c>
      <c r="C290" s="26" t="s">
        <v>615</v>
      </c>
      <c r="D290" s="37">
        <v>44068</v>
      </c>
      <c r="E290" s="26" t="s">
        <v>147</v>
      </c>
      <c r="F290" s="26">
        <f>VLOOKUP(E290,[2]Sheet4!$A:$B,2,FALSE)</f>
        <v>150</v>
      </c>
      <c r="G290" s="26" t="s">
        <v>17</v>
      </c>
      <c r="H290" s="26">
        <v>31</v>
      </c>
      <c r="I290" s="26" t="s">
        <v>902</v>
      </c>
      <c r="J290" s="29">
        <v>110</v>
      </c>
      <c r="K290" s="26">
        <f t="shared" si="4"/>
        <v>40</v>
      </c>
      <c r="L290" s="26" t="s">
        <v>867</v>
      </c>
    </row>
    <row r="291" s="16" customFormat="1" ht="55" customHeight="1" spans="1:12">
      <c r="A291" s="26">
        <v>288</v>
      </c>
      <c r="B291" s="26" t="s">
        <v>903</v>
      </c>
      <c r="C291" s="26" t="s">
        <v>629</v>
      </c>
      <c r="D291" s="37">
        <v>44593</v>
      </c>
      <c r="E291" s="26" t="s">
        <v>94</v>
      </c>
      <c r="F291" s="26">
        <f>VLOOKUP(E291,[2]Sheet4!$A:$B,2,FALSE)</f>
        <v>80</v>
      </c>
      <c r="G291" s="26" t="s">
        <v>17</v>
      </c>
      <c r="H291" s="26">
        <v>10</v>
      </c>
      <c r="I291" s="26" t="s">
        <v>904</v>
      </c>
      <c r="J291" s="26">
        <v>40</v>
      </c>
      <c r="K291" s="26">
        <f t="shared" si="4"/>
        <v>40</v>
      </c>
      <c r="L291" s="26" t="s">
        <v>867</v>
      </c>
    </row>
    <row r="292" s="16" customFormat="1" ht="55" customHeight="1" spans="1:12">
      <c r="A292" s="26">
        <v>289</v>
      </c>
      <c r="B292" s="26" t="s">
        <v>905</v>
      </c>
      <c r="C292" s="26" t="s">
        <v>629</v>
      </c>
      <c r="D292" s="37">
        <v>44395</v>
      </c>
      <c r="E292" s="26" t="s">
        <v>16</v>
      </c>
      <c r="F292" s="26">
        <f>VLOOKUP(E292,[2]Sheet4!$A:$B,2,FALSE)</f>
        <v>80</v>
      </c>
      <c r="G292" s="26" t="s">
        <v>17</v>
      </c>
      <c r="H292" s="26">
        <v>16</v>
      </c>
      <c r="I292" s="26" t="s">
        <v>906</v>
      </c>
      <c r="J292" s="26">
        <v>40</v>
      </c>
      <c r="K292" s="26">
        <f t="shared" si="4"/>
        <v>40</v>
      </c>
      <c r="L292" s="26" t="s">
        <v>867</v>
      </c>
    </row>
    <row r="293" s="16" customFormat="1" ht="55" customHeight="1" spans="1:12">
      <c r="A293" s="26">
        <v>290</v>
      </c>
      <c r="B293" s="40" t="s">
        <v>907</v>
      </c>
      <c r="C293" s="41" t="s">
        <v>138</v>
      </c>
      <c r="D293" s="36" t="s">
        <v>908</v>
      </c>
      <c r="E293" s="26" t="s">
        <v>21</v>
      </c>
      <c r="F293" s="26">
        <f>VLOOKUP(E293,[2]Sheet4!$A:$B,2,FALSE)</f>
        <v>150</v>
      </c>
      <c r="G293" s="40" t="s">
        <v>17</v>
      </c>
      <c r="H293" s="29">
        <v>2</v>
      </c>
      <c r="I293" s="26" t="s">
        <v>909</v>
      </c>
      <c r="J293" s="29">
        <v>110</v>
      </c>
      <c r="K293" s="26">
        <f t="shared" si="4"/>
        <v>40</v>
      </c>
      <c r="L293" s="26" t="s">
        <v>867</v>
      </c>
    </row>
    <row r="294" s="16" customFormat="1" ht="55" customHeight="1" spans="1:12">
      <c r="A294" s="26">
        <v>291</v>
      </c>
      <c r="B294" s="42" t="s">
        <v>910</v>
      </c>
      <c r="C294" s="41" t="s">
        <v>138</v>
      </c>
      <c r="D294" s="40" t="s">
        <v>911</v>
      </c>
      <c r="E294" s="26" t="s">
        <v>21</v>
      </c>
      <c r="F294" s="26">
        <f>VLOOKUP(E294,[2]Sheet4!$A:$B,2,FALSE)</f>
        <v>150</v>
      </c>
      <c r="G294" s="40" t="s">
        <v>17</v>
      </c>
      <c r="H294" s="26">
        <v>48</v>
      </c>
      <c r="I294" s="40" t="s">
        <v>912</v>
      </c>
      <c r="J294" s="26">
        <v>110</v>
      </c>
      <c r="K294" s="26">
        <f t="shared" si="4"/>
        <v>40</v>
      </c>
      <c r="L294" s="26" t="s">
        <v>867</v>
      </c>
    </row>
    <row r="295" s="16" customFormat="1" ht="55" customHeight="1" spans="1:12">
      <c r="A295" s="26">
        <v>292</v>
      </c>
      <c r="B295" s="40" t="s">
        <v>913</v>
      </c>
      <c r="C295" s="41" t="s">
        <v>138</v>
      </c>
      <c r="D295" s="40" t="s">
        <v>914</v>
      </c>
      <c r="E295" s="26" t="s">
        <v>21</v>
      </c>
      <c r="F295" s="26">
        <f>VLOOKUP(E295,[2]Sheet4!$A:$B,2,FALSE)</f>
        <v>150</v>
      </c>
      <c r="G295" s="40" t="s">
        <v>17</v>
      </c>
      <c r="H295" s="26">
        <v>34</v>
      </c>
      <c r="I295" s="26" t="s">
        <v>915</v>
      </c>
      <c r="J295" s="26">
        <v>110</v>
      </c>
      <c r="K295" s="26">
        <f t="shared" si="4"/>
        <v>40</v>
      </c>
      <c r="L295" s="26" t="s">
        <v>916</v>
      </c>
    </row>
    <row r="296" s="16" customFormat="1" ht="55" customHeight="1" spans="1:12">
      <c r="A296" s="26">
        <v>293</v>
      </c>
      <c r="B296" s="42" t="s">
        <v>917</v>
      </c>
      <c r="C296" s="41" t="s">
        <v>138</v>
      </c>
      <c r="D296" s="40" t="s">
        <v>918</v>
      </c>
      <c r="E296" s="26" t="s">
        <v>21</v>
      </c>
      <c r="F296" s="26">
        <f>VLOOKUP(E296,[2]Sheet4!$A:$B,2,FALSE)</f>
        <v>150</v>
      </c>
      <c r="G296" s="40" t="s">
        <v>17</v>
      </c>
      <c r="H296" s="26">
        <v>11</v>
      </c>
      <c r="I296" s="26" t="s">
        <v>919</v>
      </c>
      <c r="J296" s="26">
        <v>110</v>
      </c>
      <c r="K296" s="26">
        <f t="shared" si="4"/>
        <v>40</v>
      </c>
      <c r="L296" s="26" t="s">
        <v>920</v>
      </c>
    </row>
    <row r="297" s="16" customFormat="1" ht="55" customHeight="1" spans="1:12">
      <c r="A297" s="26">
        <v>294</v>
      </c>
      <c r="B297" s="40" t="s">
        <v>921</v>
      </c>
      <c r="C297" s="41" t="s">
        <v>138</v>
      </c>
      <c r="D297" s="40" t="s">
        <v>922</v>
      </c>
      <c r="E297" s="40" t="s">
        <v>16</v>
      </c>
      <c r="F297" s="26">
        <f>VLOOKUP(E297,[2]Sheet4!$A:$B,2,FALSE)</f>
        <v>80</v>
      </c>
      <c r="G297" s="40" t="s">
        <v>17</v>
      </c>
      <c r="H297" s="26">
        <v>61</v>
      </c>
      <c r="I297" s="26" t="s">
        <v>923</v>
      </c>
      <c r="J297" s="26">
        <v>40</v>
      </c>
      <c r="K297" s="26">
        <f t="shared" si="4"/>
        <v>40</v>
      </c>
      <c r="L297" s="26" t="s">
        <v>867</v>
      </c>
    </row>
    <row r="298" s="16" customFormat="1" ht="55" customHeight="1" spans="1:12">
      <c r="A298" s="26">
        <v>295</v>
      </c>
      <c r="B298" s="40" t="s">
        <v>924</v>
      </c>
      <c r="C298" s="41" t="s">
        <v>138</v>
      </c>
      <c r="D298" s="40" t="s">
        <v>922</v>
      </c>
      <c r="E298" s="40" t="s">
        <v>16</v>
      </c>
      <c r="F298" s="26">
        <f>VLOOKUP(E298,[2]Sheet4!$A:$B,2,FALSE)</f>
        <v>80</v>
      </c>
      <c r="G298" s="40" t="s">
        <v>17</v>
      </c>
      <c r="H298" s="26">
        <v>61</v>
      </c>
      <c r="I298" s="26" t="s">
        <v>923</v>
      </c>
      <c r="J298" s="26">
        <v>40</v>
      </c>
      <c r="K298" s="26">
        <f t="shared" si="4"/>
        <v>40</v>
      </c>
      <c r="L298" s="26" t="s">
        <v>867</v>
      </c>
    </row>
    <row r="299" s="16" customFormat="1" ht="55" customHeight="1" spans="1:12">
      <c r="A299" s="26">
        <v>296</v>
      </c>
      <c r="B299" s="40" t="s">
        <v>925</v>
      </c>
      <c r="C299" s="41" t="s">
        <v>138</v>
      </c>
      <c r="D299" s="40" t="s">
        <v>926</v>
      </c>
      <c r="E299" s="40" t="s">
        <v>16</v>
      </c>
      <c r="F299" s="26">
        <f>VLOOKUP(E299,[2]Sheet4!$A:$B,2,FALSE)</f>
        <v>80</v>
      </c>
      <c r="G299" s="40" t="s">
        <v>17</v>
      </c>
      <c r="H299" s="26">
        <v>33</v>
      </c>
      <c r="I299" s="26" t="s">
        <v>927</v>
      </c>
      <c r="J299" s="26">
        <v>40</v>
      </c>
      <c r="K299" s="26">
        <f t="shared" si="4"/>
        <v>40</v>
      </c>
      <c r="L299" s="26" t="s">
        <v>867</v>
      </c>
    </row>
    <row r="300" s="16" customFormat="1" ht="55" customHeight="1" spans="1:12">
      <c r="A300" s="26">
        <v>297</v>
      </c>
      <c r="B300" s="40" t="s">
        <v>928</v>
      </c>
      <c r="C300" s="41" t="s">
        <v>138</v>
      </c>
      <c r="D300" s="40" t="s">
        <v>929</v>
      </c>
      <c r="E300" s="40" t="s">
        <v>143</v>
      </c>
      <c r="F300" s="26">
        <f>VLOOKUP(E300,[2]Sheet4!$A:$B,2,FALSE)</f>
        <v>80</v>
      </c>
      <c r="G300" s="40" t="s">
        <v>17</v>
      </c>
      <c r="H300" s="26">
        <v>113</v>
      </c>
      <c r="I300" s="26" t="s">
        <v>930</v>
      </c>
      <c r="J300" s="26">
        <v>40</v>
      </c>
      <c r="K300" s="26">
        <f t="shared" si="4"/>
        <v>40</v>
      </c>
      <c r="L300" s="26" t="s">
        <v>867</v>
      </c>
    </row>
    <row r="301" s="16" customFormat="1" ht="55" customHeight="1" spans="1:12">
      <c r="A301" s="26">
        <v>298</v>
      </c>
      <c r="B301" s="40" t="s">
        <v>931</v>
      </c>
      <c r="C301" s="41" t="s">
        <v>138</v>
      </c>
      <c r="D301" s="40" t="s">
        <v>932</v>
      </c>
      <c r="E301" s="40" t="s">
        <v>16</v>
      </c>
      <c r="F301" s="26">
        <f>VLOOKUP(E301,[2]Sheet4!$A:$B,2,FALSE)</f>
        <v>80</v>
      </c>
      <c r="G301" s="40" t="s">
        <v>17</v>
      </c>
      <c r="H301" s="26">
        <v>21</v>
      </c>
      <c r="I301" s="26" t="s">
        <v>927</v>
      </c>
      <c r="J301" s="26">
        <v>40</v>
      </c>
      <c r="K301" s="26">
        <f t="shared" si="4"/>
        <v>40</v>
      </c>
      <c r="L301" s="26" t="s">
        <v>867</v>
      </c>
    </row>
    <row r="302" s="16" customFormat="1" ht="55" customHeight="1" spans="1:12">
      <c r="A302" s="26">
        <v>299</v>
      </c>
      <c r="B302" s="40" t="s">
        <v>933</v>
      </c>
      <c r="C302" s="41" t="s">
        <v>138</v>
      </c>
      <c r="D302" s="40" t="s">
        <v>914</v>
      </c>
      <c r="E302" s="40" t="s">
        <v>21</v>
      </c>
      <c r="F302" s="26">
        <f>VLOOKUP(E302,[2]Sheet4!$A:$B,2,FALSE)</f>
        <v>150</v>
      </c>
      <c r="G302" s="40" t="s">
        <v>17</v>
      </c>
      <c r="H302" s="26">
        <v>34</v>
      </c>
      <c r="I302" s="26" t="s">
        <v>934</v>
      </c>
      <c r="J302" s="26">
        <v>110</v>
      </c>
      <c r="K302" s="26">
        <f t="shared" si="4"/>
        <v>40</v>
      </c>
      <c r="L302" s="26" t="s">
        <v>867</v>
      </c>
    </row>
    <row r="303" s="16" customFormat="1" ht="55" customHeight="1" spans="1:12">
      <c r="A303" s="26">
        <v>300</v>
      </c>
      <c r="B303" s="40" t="s">
        <v>935</v>
      </c>
      <c r="C303" s="41" t="s">
        <v>138</v>
      </c>
      <c r="D303" s="40" t="s">
        <v>936</v>
      </c>
      <c r="E303" s="40" t="s">
        <v>16</v>
      </c>
      <c r="F303" s="26">
        <f>VLOOKUP(E303,[2]Sheet4!$A:$B,2,FALSE)</f>
        <v>80</v>
      </c>
      <c r="G303" s="40" t="s">
        <v>17</v>
      </c>
      <c r="H303" s="26">
        <v>2</v>
      </c>
      <c r="I303" s="26" t="s">
        <v>937</v>
      </c>
      <c r="J303" s="26">
        <v>40</v>
      </c>
      <c r="K303" s="26">
        <f t="shared" si="4"/>
        <v>40</v>
      </c>
      <c r="L303" s="26" t="s">
        <v>867</v>
      </c>
    </row>
    <row r="304" s="16" customFormat="1" ht="55" customHeight="1" spans="1:12">
      <c r="A304" s="26">
        <v>301</v>
      </c>
      <c r="B304" s="40" t="s">
        <v>938</v>
      </c>
      <c r="C304" s="41" t="s">
        <v>138</v>
      </c>
      <c r="D304" s="40" t="s">
        <v>939</v>
      </c>
      <c r="E304" s="40" t="s">
        <v>21</v>
      </c>
      <c r="F304" s="26">
        <f>VLOOKUP(E304,[2]Sheet4!$A:$B,2,FALSE)</f>
        <v>150</v>
      </c>
      <c r="G304" s="40" t="s">
        <v>17</v>
      </c>
      <c r="H304" s="26">
        <v>24</v>
      </c>
      <c r="I304" s="26" t="s">
        <v>940</v>
      </c>
      <c r="J304" s="26">
        <v>110</v>
      </c>
      <c r="K304" s="26">
        <f t="shared" si="4"/>
        <v>40</v>
      </c>
      <c r="L304" s="26" t="s">
        <v>867</v>
      </c>
    </row>
    <row r="305" s="16" customFormat="1" ht="55" customHeight="1" spans="1:12">
      <c r="A305" s="26">
        <v>302</v>
      </c>
      <c r="B305" s="40" t="s">
        <v>941</v>
      </c>
      <c r="C305" s="41" t="s">
        <v>138</v>
      </c>
      <c r="D305" s="40" t="s">
        <v>942</v>
      </c>
      <c r="E305" s="40" t="s">
        <v>21</v>
      </c>
      <c r="F305" s="26">
        <f>VLOOKUP(E305,[2]Sheet4!$A:$B,2,FALSE)</f>
        <v>150</v>
      </c>
      <c r="G305" s="40" t="s">
        <v>17</v>
      </c>
      <c r="H305" s="26">
        <v>2017.5</v>
      </c>
      <c r="I305" s="26" t="s">
        <v>943</v>
      </c>
      <c r="J305" s="26">
        <v>110</v>
      </c>
      <c r="K305" s="26">
        <f t="shared" si="4"/>
        <v>40</v>
      </c>
      <c r="L305" s="26" t="s">
        <v>867</v>
      </c>
    </row>
    <row r="306" s="16" customFormat="1" ht="55" customHeight="1" spans="1:12">
      <c r="A306" s="26">
        <v>303</v>
      </c>
      <c r="B306" s="40" t="s">
        <v>944</v>
      </c>
      <c r="C306" s="41" t="s">
        <v>945</v>
      </c>
      <c r="D306" s="40" t="s">
        <v>679</v>
      </c>
      <c r="E306" s="40" t="s">
        <v>16</v>
      </c>
      <c r="F306" s="26">
        <f>VLOOKUP(E306,[2]Sheet4!$A:$B,2,FALSE)</f>
        <v>80</v>
      </c>
      <c r="G306" s="40" t="s">
        <v>17</v>
      </c>
      <c r="H306" s="26">
        <v>21</v>
      </c>
      <c r="I306" s="26" t="s">
        <v>946</v>
      </c>
      <c r="J306" s="26">
        <v>40</v>
      </c>
      <c r="K306" s="26">
        <f t="shared" si="4"/>
        <v>40</v>
      </c>
      <c r="L306" s="26" t="s">
        <v>867</v>
      </c>
    </row>
    <row r="307" s="16" customFormat="1" ht="55" customHeight="1" spans="1:12">
      <c r="A307" s="26">
        <v>304</v>
      </c>
      <c r="B307" s="40" t="s">
        <v>947</v>
      </c>
      <c r="C307" s="41" t="s">
        <v>945</v>
      </c>
      <c r="D307" s="40" t="s">
        <v>948</v>
      </c>
      <c r="E307" s="40" t="s">
        <v>21</v>
      </c>
      <c r="F307" s="26">
        <f>VLOOKUP(E307,[2]Sheet4!$A:$B,2,FALSE)</f>
        <v>150</v>
      </c>
      <c r="G307" s="40" t="s">
        <v>17</v>
      </c>
      <c r="H307" s="26">
        <v>45</v>
      </c>
      <c r="I307" s="26" t="s">
        <v>949</v>
      </c>
      <c r="J307" s="26">
        <v>110</v>
      </c>
      <c r="K307" s="26">
        <f t="shared" si="4"/>
        <v>40</v>
      </c>
      <c r="L307" s="26" t="s">
        <v>867</v>
      </c>
    </row>
    <row r="308" s="16" customFormat="1" ht="55" customHeight="1" spans="1:12">
      <c r="A308" s="26">
        <v>305</v>
      </c>
      <c r="B308" s="40" t="s">
        <v>950</v>
      </c>
      <c r="C308" s="41" t="s">
        <v>945</v>
      </c>
      <c r="D308" s="40" t="s">
        <v>951</v>
      </c>
      <c r="E308" s="40" t="s">
        <v>16</v>
      </c>
      <c r="F308" s="26">
        <f>VLOOKUP(E308,[2]Sheet4!$A:$B,2,FALSE)</f>
        <v>80</v>
      </c>
      <c r="G308" s="40" t="s">
        <v>17</v>
      </c>
      <c r="H308" s="26">
        <v>13</v>
      </c>
      <c r="I308" s="26" t="s">
        <v>952</v>
      </c>
      <c r="J308" s="26">
        <v>40</v>
      </c>
      <c r="K308" s="26">
        <f t="shared" si="4"/>
        <v>40</v>
      </c>
      <c r="L308" s="26" t="s">
        <v>867</v>
      </c>
    </row>
    <row r="309" s="16" customFormat="1" ht="55" customHeight="1" spans="1:12">
      <c r="A309" s="26">
        <v>306</v>
      </c>
      <c r="B309" s="40" t="s">
        <v>953</v>
      </c>
      <c r="C309" s="41" t="s">
        <v>945</v>
      </c>
      <c r="D309" s="40" t="s">
        <v>954</v>
      </c>
      <c r="E309" s="40" t="s">
        <v>16</v>
      </c>
      <c r="F309" s="26">
        <f>VLOOKUP(E309,[2]Sheet4!$A:$B,2,FALSE)</f>
        <v>80</v>
      </c>
      <c r="G309" s="40" t="s">
        <v>17</v>
      </c>
      <c r="H309" s="26">
        <v>11</v>
      </c>
      <c r="I309" s="26" t="s">
        <v>955</v>
      </c>
      <c r="J309" s="26">
        <v>40</v>
      </c>
      <c r="K309" s="26">
        <f t="shared" si="4"/>
        <v>40</v>
      </c>
      <c r="L309" s="26" t="s">
        <v>867</v>
      </c>
    </row>
    <row r="310" s="16" customFormat="1" ht="55" customHeight="1" spans="1:12">
      <c r="A310" s="26">
        <v>307</v>
      </c>
      <c r="B310" s="42" t="s">
        <v>956</v>
      </c>
      <c r="C310" s="41" t="s">
        <v>129</v>
      </c>
      <c r="D310" s="40" t="s">
        <v>957</v>
      </c>
      <c r="E310" s="40" t="s">
        <v>143</v>
      </c>
      <c r="F310" s="26">
        <f>VLOOKUP(E310,[2]Sheet4!$A:$B,2,FALSE)</f>
        <v>80</v>
      </c>
      <c r="G310" s="40" t="s">
        <v>17</v>
      </c>
      <c r="H310" s="26">
        <v>57</v>
      </c>
      <c r="I310" s="26" t="s">
        <v>958</v>
      </c>
      <c r="J310" s="26">
        <v>40</v>
      </c>
      <c r="K310" s="26">
        <f t="shared" si="4"/>
        <v>40</v>
      </c>
      <c r="L310" s="26" t="s">
        <v>867</v>
      </c>
    </row>
    <row r="311" s="16" customFormat="1" ht="55" customHeight="1" spans="1:12">
      <c r="A311" s="26">
        <v>308</v>
      </c>
      <c r="B311" s="42" t="s">
        <v>959</v>
      </c>
      <c r="C311" s="41" t="s">
        <v>129</v>
      </c>
      <c r="D311" s="40" t="s">
        <v>168</v>
      </c>
      <c r="E311" s="40" t="s">
        <v>21</v>
      </c>
      <c r="F311" s="26">
        <f>VLOOKUP(E311,[2]Sheet4!$A:$B,2,FALSE)</f>
        <v>150</v>
      </c>
      <c r="G311" s="40" t="s">
        <v>17</v>
      </c>
      <c r="H311" s="26">
        <v>14</v>
      </c>
      <c r="I311" s="26" t="s">
        <v>960</v>
      </c>
      <c r="J311" s="26">
        <v>110</v>
      </c>
      <c r="K311" s="26">
        <f t="shared" si="4"/>
        <v>40</v>
      </c>
      <c r="L311" s="26" t="s">
        <v>867</v>
      </c>
    </row>
    <row r="312" s="16" customFormat="1" ht="55" customHeight="1" spans="1:12">
      <c r="A312" s="26">
        <v>309</v>
      </c>
      <c r="B312" s="42" t="s">
        <v>961</v>
      </c>
      <c r="C312" s="41" t="s">
        <v>129</v>
      </c>
      <c r="D312" s="40" t="s">
        <v>962</v>
      </c>
      <c r="E312" s="40" t="s">
        <v>21</v>
      </c>
      <c r="F312" s="26">
        <f>VLOOKUP(E312,[2]Sheet4!$A:$B,2,FALSE)</f>
        <v>150</v>
      </c>
      <c r="G312" s="40" t="s">
        <v>17</v>
      </c>
      <c r="H312" s="26">
        <v>14</v>
      </c>
      <c r="I312" s="26" t="s">
        <v>963</v>
      </c>
      <c r="J312" s="26">
        <v>110</v>
      </c>
      <c r="K312" s="26">
        <f t="shared" si="4"/>
        <v>40</v>
      </c>
      <c r="L312" s="26" t="s">
        <v>867</v>
      </c>
    </row>
    <row r="313" s="17" customFormat="1" ht="55" customHeight="1" spans="1:12">
      <c r="A313" s="26">
        <v>310</v>
      </c>
      <c r="B313" s="42" t="s">
        <v>964</v>
      </c>
      <c r="C313" s="41" t="s">
        <v>129</v>
      </c>
      <c r="D313" s="40" t="s">
        <v>965</v>
      </c>
      <c r="E313" s="40" t="s">
        <v>21</v>
      </c>
      <c r="F313" s="26">
        <f>VLOOKUP(E313,[2]Sheet4!$A:$B,2,FALSE)</f>
        <v>150</v>
      </c>
      <c r="G313" s="40" t="s">
        <v>17</v>
      </c>
      <c r="H313" s="26">
        <v>26</v>
      </c>
      <c r="I313" s="26" t="s">
        <v>966</v>
      </c>
      <c r="J313" s="26">
        <v>110</v>
      </c>
      <c r="K313" s="26">
        <f t="shared" si="4"/>
        <v>40</v>
      </c>
      <c r="L313" s="26" t="s">
        <v>867</v>
      </c>
    </row>
    <row r="314" s="18" customFormat="1" ht="55" customHeight="1" spans="1:12">
      <c r="A314" s="26">
        <v>311</v>
      </c>
      <c r="B314" s="26" t="s">
        <v>967</v>
      </c>
      <c r="C314" s="41" t="s">
        <v>129</v>
      </c>
      <c r="D314" s="26" t="s">
        <v>968</v>
      </c>
      <c r="E314" s="26" t="s">
        <v>16</v>
      </c>
      <c r="F314" s="26">
        <f>VLOOKUP(E314,[2]Sheet4!$A:$B,2,FALSE)</f>
        <v>80</v>
      </c>
      <c r="G314" s="40" t="s">
        <v>17</v>
      </c>
      <c r="H314" s="26">
        <v>12</v>
      </c>
      <c r="I314" s="26" t="s">
        <v>969</v>
      </c>
      <c r="J314" s="26">
        <v>40</v>
      </c>
      <c r="K314" s="26">
        <f t="shared" si="4"/>
        <v>40</v>
      </c>
      <c r="L314" s="26" t="s">
        <v>867</v>
      </c>
    </row>
    <row r="315" s="18" customFormat="1" ht="55" customHeight="1" spans="1:12">
      <c r="A315" s="26">
        <v>312</v>
      </c>
      <c r="B315" s="26" t="s">
        <v>970</v>
      </c>
      <c r="C315" s="41" t="s">
        <v>129</v>
      </c>
      <c r="D315" s="26" t="s">
        <v>971</v>
      </c>
      <c r="E315" s="26" t="s">
        <v>143</v>
      </c>
      <c r="F315" s="26">
        <f>VLOOKUP(E315,[2]Sheet4!$A:$B,2,FALSE)</f>
        <v>80</v>
      </c>
      <c r="G315" s="40" t="s">
        <v>17</v>
      </c>
      <c r="H315" s="26">
        <v>156</v>
      </c>
      <c r="I315" s="26" t="s">
        <v>972</v>
      </c>
      <c r="J315" s="26">
        <v>40</v>
      </c>
      <c r="K315" s="26">
        <f t="shared" si="4"/>
        <v>40</v>
      </c>
      <c r="L315" s="26" t="s">
        <v>867</v>
      </c>
    </row>
    <row r="316" s="18" customFormat="1" ht="55" customHeight="1" spans="1:12">
      <c r="A316" s="26">
        <v>313</v>
      </c>
      <c r="B316" s="42" t="s">
        <v>973</v>
      </c>
      <c r="C316" s="41" t="s">
        <v>129</v>
      </c>
      <c r="D316" s="40" t="s">
        <v>974</v>
      </c>
      <c r="E316" s="40" t="s">
        <v>16</v>
      </c>
      <c r="F316" s="26">
        <f>VLOOKUP(E316,[2]Sheet4!$A:$B,2,FALSE)</f>
        <v>80</v>
      </c>
      <c r="G316" s="40" t="s">
        <v>17</v>
      </c>
      <c r="H316" s="26">
        <v>16</v>
      </c>
      <c r="I316" s="26" t="s">
        <v>975</v>
      </c>
      <c r="J316" s="26">
        <v>40</v>
      </c>
      <c r="K316" s="26">
        <f t="shared" si="4"/>
        <v>40</v>
      </c>
      <c r="L316" s="26" t="s">
        <v>867</v>
      </c>
    </row>
    <row r="317" s="18" customFormat="1" ht="55" customHeight="1" spans="1:12">
      <c r="A317" s="26">
        <v>314</v>
      </c>
      <c r="B317" s="42" t="s">
        <v>976</v>
      </c>
      <c r="C317" s="41" t="s">
        <v>129</v>
      </c>
      <c r="D317" s="40" t="s">
        <v>406</v>
      </c>
      <c r="E317" s="40" t="s">
        <v>21</v>
      </c>
      <c r="F317" s="26">
        <f>VLOOKUP(E317,[2]Sheet4!$A:$B,2,FALSE)</f>
        <v>150</v>
      </c>
      <c r="G317" s="40" t="s">
        <v>17</v>
      </c>
      <c r="H317" s="26">
        <v>11</v>
      </c>
      <c r="I317" s="26" t="s">
        <v>977</v>
      </c>
      <c r="J317" s="26">
        <v>110</v>
      </c>
      <c r="K317" s="26">
        <f t="shared" si="4"/>
        <v>40</v>
      </c>
      <c r="L317" s="26" t="s">
        <v>867</v>
      </c>
    </row>
    <row r="318" s="18" customFormat="1" ht="55" customHeight="1" spans="1:12">
      <c r="A318" s="26">
        <v>315</v>
      </c>
      <c r="B318" s="42" t="s">
        <v>978</v>
      </c>
      <c r="C318" s="41" t="s">
        <v>129</v>
      </c>
      <c r="D318" s="40" t="s">
        <v>979</v>
      </c>
      <c r="E318" s="40" t="s">
        <v>21</v>
      </c>
      <c r="F318" s="26">
        <f>VLOOKUP(E318,[2]Sheet4!$A:$B,2,FALSE)</f>
        <v>150</v>
      </c>
      <c r="G318" s="40" t="s">
        <v>17</v>
      </c>
      <c r="H318" s="26">
        <v>12</v>
      </c>
      <c r="I318" s="26" t="s">
        <v>977</v>
      </c>
      <c r="J318" s="26">
        <v>110</v>
      </c>
      <c r="K318" s="26">
        <f t="shared" si="4"/>
        <v>40</v>
      </c>
      <c r="L318" s="26" t="s">
        <v>867</v>
      </c>
    </row>
    <row r="319" s="18" customFormat="1" ht="55" customHeight="1" spans="1:12">
      <c r="A319" s="26">
        <v>316</v>
      </c>
      <c r="B319" s="42" t="s">
        <v>980</v>
      </c>
      <c r="C319" s="41" t="s">
        <v>129</v>
      </c>
      <c r="D319" s="40" t="s">
        <v>981</v>
      </c>
      <c r="E319" s="40" t="s">
        <v>21</v>
      </c>
      <c r="F319" s="26">
        <f>VLOOKUP(E319,[2]Sheet4!$A:$B,2,FALSE)</f>
        <v>150</v>
      </c>
      <c r="G319" s="40" t="s">
        <v>17</v>
      </c>
      <c r="H319" s="26">
        <v>13</v>
      </c>
      <c r="I319" s="26" t="s">
        <v>982</v>
      </c>
      <c r="J319" s="26">
        <v>110</v>
      </c>
      <c r="K319" s="26">
        <f t="shared" si="4"/>
        <v>40</v>
      </c>
      <c r="L319" s="26" t="s">
        <v>867</v>
      </c>
    </row>
    <row r="320" s="18" customFormat="1" ht="55" customHeight="1" spans="1:12">
      <c r="A320" s="26">
        <v>317</v>
      </c>
      <c r="B320" s="42" t="s">
        <v>983</v>
      </c>
      <c r="C320" s="41" t="s">
        <v>129</v>
      </c>
      <c r="D320" s="40" t="s">
        <v>984</v>
      </c>
      <c r="E320" s="40" t="s">
        <v>21</v>
      </c>
      <c r="F320" s="26">
        <f>VLOOKUP(E320,[2]Sheet4!$A:$B,2,FALSE)</f>
        <v>150</v>
      </c>
      <c r="G320" s="40" t="s">
        <v>17</v>
      </c>
      <c r="H320" s="26">
        <v>10</v>
      </c>
      <c r="I320" s="26" t="s">
        <v>985</v>
      </c>
      <c r="J320" s="26">
        <v>110</v>
      </c>
      <c r="K320" s="26">
        <f t="shared" si="4"/>
        <v>40</v>
      </c>
      <c r="L320" s="26" t="s">
        <v>867</v>
      </c>
    </row>
    <row r="321" s="18" customFormat="1" ht="55" customHeight="1" spans="1:12">
      <c r="A321" s="26">
        <v>318</v>
      </c>
      <c r="B321" s="42" t="s">
        <v>986</v>
      </c>
      <c r="C321" s="41" t="s">
        <v>129</v>
      </c>
      <c r="D321" s="40" t="s">
        <v>984</v>
      </c>
      <c r="E321" s="40" t="s">
        <v>21</v>
      </c>
      <c r="F321" s="26">
        <f>VLOOKUP(E321,[2]Sheet4!$A:$B,2,FALSE)</f>
        <v>150</v>
      </c>
      <c r="G321" s="40" t="s">
        <v>17</v>
      </c>
      <c r="H321" s="26">
        <v>10</v>
      </c>
      <c r="I321" s="26" t="s">
        <v>985</v>
      </c>
      <c r="J321" s="26">
        <v>110</v>
      </c>
      <c r="K321" s="26">
        <f t="shared" si="4"/>
        <v>40</v>
      </c>
      <c r="L321" s="26" t="s">
        <v>867</v>
      </c>
    </row>
    <row r="322" s="19" customFormat="1" ht="55" customHeight="1" spans="1:12">
      <c r="A322" s="26">
        <v>319</v>
      </c>
      <c r="B322" s="42" t="s">
        <v>987</v>
      </c>
      <c r="C322" s="41" t="s">
        <v>129</v>
      </c>
      <c r="D322" s="40" t="s">
        <v>83</v>
      </c>
      <c r="E322" s="40" t="s">
        <v>21</v>
      </c>
      <c r="F322" s="26">
        <f>VLOOKUP(E322,[2]Sheet4!$A:$B,2,FALSE)</f>
        <v>150</v>
      </c>
      <c r="G322" s="40" t="s">
        <v>17</v>
      </c>
      <c r="H322" s="26">
        <v>28</v>
      </c>
      <c r="I322" s="26" t="s">
        <v>988</v>
      </c>
      <c r="J322" s="26">
        <v>110</v>
      </c>
      <c r="K322" s="26">
        <f t="shared" si="4"/>
        <v>40</v>
      </c>
      <c r="L322" s="26" t="s">
        <v>867</v>
      </c>
    </row>
    <row r="323" s="19" customFormat="1" ht="55" customHeight="1" spans="1:12">
      <c r="A323" s="26">
        <v>320</v>
      </c>
      <c r="B323" s="42" t="s">
        <v>989</v>
      </c>
      <c r="C323" s="41" t="s">
        <v>129</v>
      </c>
      <c r="D323" s="40" t="s">
        <v>990</v>
      </c>
      <c r="E323" s="40" t="s">
        <v>21</v>
      </c>
      <c r="F323" s="26">
        <f>VLOOKUP(E323,[2]Sheet4!$A:$B,2,FALSE)</f>
        <v>150</v>
      </c>
      <c r="G323" s="40" t="s">
        <v>17</v>
      </c>
      <c r="H323" s="26">
        <v>31</v>
      </c>
      <c r="I323" s="26" t="s">
        <v>991</v>
      </c>
      <c r="J323" s="26">
        <v>110</v>
      </c>
      <c r="K323" s="26">
        <f t="shared" si="4"/>
        <v>40</v>
      </c>
      <c r="L323" s="26" t="s">
        <v>867</v>
      </c>
    </row>
    <row r="324" s="19" customFormat="1" ht="55" customHeight="1" spans="1:12">
      <c r="A324" s="26">
        <v>321</v>
      </c>
      <c r="B324" s="42" t="s">
        <v>992</v>
      </c>
      <c r="C324" s="41" t="s">
        <v>129</v>
      </c>
      <c r="D324" s="40" t="s">
        <v>993</v>
      </c>
      <c r="E324" s="40" t="s">
        <v>16</v>
      </c>
      <c r="F324" s="26">
        <f>VLOOKUP(E324,[2]Sheet4!$A:$B,2,FALSE)</f>
        <v>80</v>
      </c>
      <c r="G324" s="40" t="s">
        <v>17</v>
      </c>
      <c r="H324" s="26">
        <v>165</v>
      </c>
      <c r="I324" s="26" t="s">
        <v>994</v>
      </c>
      <c r="J324" s="26">
        <v>40</v>
      </c>
      <c r="K324" s="26">
        <f t="shared" ref="K324:K387" si="5">F324-J324</f>
        <v>40</v>
      </c>
      <c r="L324" s="26" t="s">
        <v>867</v>
      </c>
    </row>
    <row r="325" s="19" customFormat="1" ht="55" customHeight="1" spans="1:12">
      <c r="A325" s="26">
        <v>322</v>
      </c>
      <c r="B325" s="42" t="s">
        <v>995</v>
      </c>
      <c r="C325" s="41" t="s">
        <v>129</v>
      </c>
      <c r="D325" s="40" t="s">
        <v>704</v>
      </c>
      <c r="E325" s="40" t="s">
        <v>21</v>
      </c>
      <c r="F325" s="26">
        <f>VLOOKUP(E325,[2]Sheet4!$A:$B,2,FALSE)</f>
        <v>150</v>
      </c>
      <c r="G325" s="40" t="s">
        <v>17</v>
      </c>
      <c r="H325" s="26">
        <v>8</v>
      </c>
      <c r="I325" s="26" t="s">
        <v>996</v>
      </c>
      <c r="J325" s="26">
        <v>110</v>
      </c>
      <c r="K325" s="26">
        <f t="shared" si="5"/>
        <v>40</v>
      </c>
      <c r="L325" s="26" t="s">
        <v>867</v>
      </c>
    </row>
    <row r="326" s="19" customFormat="1" ht="55" customHeight="1" spans="1:12">
      <c r="A326" s="26">
        <v>323</v>
      </c>
      <c r="B326" s="43" t="s">
        <v>997</v>
      </c>
      <c r="C326" s="41" t="s">
        <v>129</v>
      </c>
      <c r="D326" s="43" t="s">
        <v>998</v>
      </c>
      <c r="E326" s="40" t="s">
        <v>21</v>
      </c>
      <c r="F326" s="26">
        <f>VLOOKUP(E326,[2]Sheet4!$A:$B,2,FALSE)</f>
        <v>150</v>
      </c>
      <c r="G326" s="40" t="s">
        <v>17</v>
      </c>
      <c r="H326" s="26">
        <v>8</v>
      </c>
      <c r="I326" s="26" t="s">
        <v>999</v>
      </c>
      <c r="J326" s="26">
        <v>110</v>
      </c>
      <c r="K326" s="26">
        <f t="shared" si="5"/>
        <v>40</v>
      </c>
      <c r="L326" s="26" t="s">
        <v>867</v>
      </c>
    </row>
    <row r="327" s="19" customFormat="1" ht="55" customHeight="1" spans="1:12">
      <c r="A327" s="26">
        <v>324</v>
      </c>
      <c r="B327" s="40" t="s">
        <v>1000</v>
      </c>
      <c r="C327" s="41" t="s">
        <v>129</v>
      </c>
      <c r="D327" s="40" t="s">
        <v>1001</v>
      </c>
      <c r="E327" s="40" t="s">
        <v>16</v>
      </c>
      <c r="F327" s="26">
        <f>VLOOKUP(E327,[2]Sheet4!$A:$B,2,FALSE)</f>
        <v>80</v>
      </c>
      <c r="G327" s="40" t="s">
        <v>17</v>
      </c>
      <c r="H327" s="26">
        <v>37</v>
      </c>
      <c r="I327" s="26" t="s">
        <v>1002</v>
      </c>
      <c r="J327" s="26">
        <v>40</v>
      </c>
      <c r="K327" s="26">
        <f t="shared" si="5"/>
        <v>40</v>
      </c>
      <c r="L327" s="26" t="s">
        <v>867</v>
      </c>
    </row>
    <row r="328" s="19" customFormat="1" ht="55" customHeight="1" spans="1:12">
      <c r="A328" s="26">
        <v>325</v>
      </c>
      <c r="B328" s="40" t="s">
        <v>1003</v>
      </c>
      <c r="C328" s="41" t="s">
        <v>129</v>
      </c>
      <c r="D328" s="40" t="s">
        <v>1004</v>
      </c>
      <c r="E328" s="40" t="s">
        <v>21</v>
      </c>
      <c r="F328" s="26">
        <f>VLOOKUP(E328,[2]Sheet4!$A:$B,2,FALSE)</f>
        <v>150</v>
      </c>
      <c r="G328" s="40" t="s">
        <v>17</v>
      </c>
      <c r="H328" s="26">
        <v>42</v>
      </c>
      <c r="I328" s="26" t="s">
        <v>1005</v>
      </c>
      <c r="J328" s="26">
        <v>110</v>
      </c>
      <c r="K328" s="26">
        <f t="shared" si="5"/>
        <v>40</v>
      </c>
      <c r="L328" s="26" t="s">
        <v>867</v>
      </c>
    </row>
    <row r="329" s="19" customFormat="1" ht="55" customHeight="1" spans="1:12">
      <c r="A329" s="26">
        <v>326</v>
      </c>
      <c r="B329" s="40" t="s">
        <v>1006</v>
      </c>
      <c r="C329" s="41" t="s">
        <v>129</v>
      </c>
      <c r="D329" s="40" t="s">
        <v>1007</v>
      </c>
      <c r="E329" s="40" t="s">
        <v>16</v>
      </c>
      <c r="F329" s="26">
        <f>VLOOKUP(E329,[2]Sheet4!$A:$B,2,FALSE)</f>
        <v>80</v>
      </c>
      <c r="G329" s="40" t="s">
        <v>17</v>
      </c>
      <c r="H329" s="26">
        <v>217</v>
      </c>
      <c r="I329" s="26" t="s">
        <v>1008</v>
      </c>
      <c r="J329" s="26">
        <v>40</v>
      </c>
      <c r="K329" s="26">
        <f t="shared" si="5"/>
        <v>40</v>
      </c>
      <c r="L329" s="26" t="s">
        <v>867</v>
      </c>
    </row>
    <row r="330" s="19" customFormat="1" ht="55" customHeight="1" spans="1:12">
      <c r="A330" s="26">
        <v>327</v>
      </c>
      <c r="B330" s="43" t="s">
        <v>1009</v>
      </c>
      <c r="C330" s="30" t="s">
        <v>1010</v>
      </c>
      <c r="D330" s="43" t="s">
        <v>1011</v>
      </c>
      <c r="E330" s="43" t="s">
        <v>21</v>
      </c>
      <c r="F330" s="26">
        <f>VLOOKUP(E330,[2]Sheet4!$A:$B,2,FALSE)</f>
        <v>150</v>
      </c>
      <c r="G330" s="43" t="s">
        <v>17</v>
      </c>
      <c r="H330" s="26">
        <v>9</v>
      </c>
      <c r="I330" s="26" t="s">
        <v>1012</v>
      </c>
      <c r="J330" s="26">
        <v>110</v>
      </c>
      <c r="K330" s="26">
        <f t="shared" si="5"/>
        <v>40</v>
      </c>
      <c r="L330" s="26" t="s">
        <v>867</v>
      </c>
    </row>
    <row r="331" s="19" customFormat="1" ht="55" customHeight="1" spans="1:12">
      <c r="A331" s="26">
        <v>328</v>
      </c>
      <c r="B331" s="26" t="s">
        <v>1013</v>
      </c>
      <c r="C331" s="26" t="s">
        <v>611</v>
      </c>
      <c r="D331" s="26">
        <v>2020.6</v>
      </c>
      <c r="E331" s="26" t="s">
        <v>1014</v>
      </c>
      <c r="F331" s="26">
        <f>VLOOKUP(E331,[2]Sheet4!$A:$B,2,FALSE)</f>
        <v>120</v>
      </c>
      <c r="G331" s="26" t="s">
        <v>17</v>
      </c>
      <c r="H331" s="26">
        <v>34</v>
      </c>
      <c r="I331" s="26" t="s">
        <v>1015</v>
      </c>
      <c r="J331" s="26">
        <v>80</v>
      </c>
      <c r="K331" s="26">
        <f t="shared" si="5"/>
        <v>40</v>
      </c>
      <c r="L331" s="26" t="s">
        <v>867</v>
      </c>
    </row>
    <row r="332" s="19" customFormat="1" ht="55" customHeight="1" spans="1:12">
      <c r="A332" s="26">
        <v>329</v>
      </c>
      <c r="B332" s="26" t="s">
        <v>1016</v>
      </c>
      <c r="C332" s="26" t="s">
        <v>455</v>
      </c>
      <c r="D332" s="26">
        <v>2022.09</v>
      </c>
      <c r="E332" s="26" t="s">
        <v>1017</v>
      </c>
      <c r="F332" s="26">
        <f>VLOOKUP(E332,[2]Sheet4!$A:$B,2,FALSE)</f>
        <v>150</v>
      </c>
      <c r="G332" s="26" t="s">
        <v>17</v>
      </c>
      <c r="H332" s="26">
        <v>7</v>
      </c>
      <c r="I332" s="26" t="s">
        <v>1018</v>
      </c>
      <c r="J332" s="26">
        <v>110</v>
      </c>
      <c r="K332" s="26">
        <f t="shared" si="5"/>
        <v>40</v>
      </c>
      <c r="L332" s="26" t="s">
        <v>867</v>
      </c>
    </row>
    <row r="333" s="19" customFormat="1" ht="55" customHeight="1" spans="1:12">
      <c r="A333" s="26">
        <v>330</v>
      </c>
      <c r="B333" s="26" t="s">
        <v>1019</v>
      </c>
      <c r="C333" s="26" t="s">
        <v>455</v>
      </c>
      <c r="D333" s="35">
        <v>2022.02</v>
      </c>
      <c r="E333" s="35" t="s">
        <v>94</v>
      </c>
      <c r="F333" s="26">
        <f>VLOOKUP(E333,[2]Sheet4!$A:$B,2,FALSE)</f>
        <v>80</v>
      </c>
      <c r="G333" s="35" t="s">
        <v>17</v>
      </c>
      <c r="H333" s="35">
        <v>14</v>
      </c>
      <c r="I333" s="35" t="s">
        <v>1020</v>
      </c>
      <c r="J333" s="35">
        <v>40</v>
      </c>
      <c r="K333" s="26">
        <f t="shared" si="5"/>
        <v>40</v>
      </c>
      <c r="L333" s="26" t="s">
        <v>867</v>
      </c>
    </row>
    <row r="334" s="19" customFormat="1" ht="55" customHeight="1" spans="1:12">
      <c r="A334" s="26">
        <v>331</v>
      </c>
      <c r="B334" s="35" t="s">
        <v>1021</v>
      </c>
      <c r="C334" s="35" t="s">
        <v>594</v>
      </c>
      <c r="D334" s="35">
        <v>2022.09</v>
      </c>
      <c r="E334" s="35" t="s">
        <v>94</v>
      </c>
      <c r="F334" s="26">
        <f>VLOOKUP(E334,[2]Sheet4!$A:$B,2,FALSE)</f>
        <v>80</v>
      </c>
      <c r="G334" s="35" t="s">
        <v>17</v>
      </c>
      <c r="H334" s="35">
        <v>6</v>
      </c>
      <c r="I334" s="35" t="s">
        <v>1022</v>
      </c>
      <c r="J334" s="35">
        <v>40</v>
      </c>
      <c r="K334" s="26">
        <f t="shared" si="5"/>
        <v>40</v>
      </c>
      <c r="L334" s="26" t="s">
        <v>867</v>
      </c>
    </row>
    <row r="335" s="19" customFormat="1" ht="55" customHeight="1" spans="1:12">
      <c r="A335" s="26">
        <v>332</v>
      </c>
      <c r="B335" s="42" t="s">
        <v>1023</v>
      </c>
      <c r="C335" s="41" t="s">
        <v>129</v>
      </c>
      <c r="D335" s="40" t="s">
        <v>1024</v>
      </c>
      <c r="E335" s="40" t="s">
        <v>1025</v>
      </c>
      <c r="F335" s="26">
        <f>VLOOKUP(E335,[2]Sheet4!$A:$B,2,FALSE)</f>
        <v>1000</v>
      </c>
      <c r="G335" s="40" t="s">
        <v>312</v>
      </c>
      <c r="H335" s="26">
        <v>9</v>
      </c>
      <c r="I335" s="26" t="s">
        <v>1026</v>
      </c>
      <c r="J335" s="26">
        <v>958</v>
      </c>
      <c r="K335" s="26">
        <f t="shared" si="5"/>
        <v>42</v>
      </c>
      <c r="L335" s="26" t="s">
        <v>867</v>
      </c>
    </row>
    <row r="336" s="19" customFormat="1" ht="55" customHeight="1" spans="1:12">
      <c r="A336" s="26">
        <v>333</v>
      </c>
      <c r="B336" s="26" t="s">
        <v>1027</v>
      </c>
      <c r="C336" s="26" t="s">
        <v>611</v>
      </c>
      <c r="D336" s="26">
        <v>2003.1</v>
      </c>
      <c r="E336" s="26" t="s">
        <v>147</v>
      </c>
      <c r="F336" s="26">
        <f>VLOOKUP(E336,[2]Sheet4!$A:$B,2,FALSE)</f>
        <v>150</v>
      </c>
      <c r="G336" s="26" t="s">
        <v>17</v>
      </c>
      <c r="H336" s="26">
        <v>240</v>
      </c>
      <c r="I336" s="26" t="s">
        <v>1028</v>
      </c>
      <c r="J336" s="26">
        <v>102</v>
      </c>
      <c r="K336" s="26">
        <f t="shared" si="5"/>
        <v>48</v>
      </c>
      <c r="L336" s="26" t="s">
        <v>867</v>
      </c>
    </row>
    <row r="337" s="19" customFormat="1" ht="55" customHeight="1" spans="1:12">
      <c r="A337" s="26">
        <v>334</v>
      </c>
      <c r="B337" s="26" t="s">
        <v>1029</v>
      </c>
      <c r="C337" s="26" t="s">
        <v>1030</v>
      </c>
      <c r="D337" s="37">
        <v>44608</v>
      </c>
      <c r="E337" s="26" t="s">
        <v>16</v>
      </c>
      <c r="F337" s="26">
        <f>VLOOKUP(E337,[2]Sheet4!$A:$B,2,FALSE)</f>
        <v>80</v>
      </c>
      <c r="G337" s="26" t="s">
        <v>17</v>
      </c>
      <c r="H337" s="26">
        <v>10</v>
      </c>
      <c r="I337" s="26" t="s">
        <v>1031</v>
      </c>
      <c r="J337" s="26">
        <v>30</v>
      </c>
      <c r="K337" s="26">
        <f t="shared" si="5"/>
        <v>50</v>
      </c>
      <c r="L337" s="26" t="s">
        <v>867</v>
      </c>
    </row>
    <row r="338" s="19" customFormat="1" ht="55" customHeight="1" spans="1:12">
      <c r="A338" s="26">
        <v>335</v>
      </c>
      <c r="B338" s="26" t="s">
        <v>1032</v>
      </c>
      <c r="C338" s="26" t="s">
        <v>615</v>
      </c>
      <c r="D338" s="37">
        <v>44567</v>
      </c>
      <c r="E338" s="26" t="s">
        <v>16</v>
      </c>
      <c r="F338" s="26">
        <f>VLOOKUP(E338,[2]Sheet4!$A:$B,2,FALSE)</f>
        <v>80</v>
      </c>
      <c r="G338" s="26" t="s">
        <v>17</v>
      </c>
      <c r="H338" s="26">
        <v>12</v>
      </c>
      <c r="I338" s="26" t="s">
        <v>1033</v>
      </c>
      <c r="J338" s="26">
        <v>30</v>
      </c>
      <c r="K338" s="26">
        <f t="shared" si="5"/>
        <v>50</v>
      </c>
      <c r="L338" s="26" t="s">
        <v>867</v>
      </c>
    </row>
    <row r="339" s="19" customFormat="1" ht="55" customHeight="1" spans="1:12">
      <c r="A339" s="26">
        <v>336</v>
      </c>
      <c r="B339" s="26" t="s">
        <v>1034</v>
      </c>
      <c r="C339" s="26" t="s">
        <v>615</v>
      </c>
      <c r="D339" s="37">
        <v>39916</v>
      </c>
      <c r="E339" s="26" t="s">
        <v>84</v>
      </c>
      <c r="F339" s="26">
        <f>VLOOKUP(E339,[2]Sheet4!$A:$B,2,FALSE)</f>
        <v>80</v>
      </c>
      <c r="G339" s="26" t="s">
        <v>17</v>
      </c>
      <c r="H339" s="26" t="s">
        <v>1035</v>
      </c>
      <c r="I339" s="26" t="s">
        <v>1036</v>
      </c>
      <c r="J339" s="26">
        <v>30</v>
      </c>
      <c r="K339" s="26">
        <f t="shared" si="5"/>
        <v>50</v>
      </c>
      <c r="L339" s="26" t="s">
        <v>867</v>
      </c>
    </row>
    <row r="340" s="19" customFormat="1" ht="55" customHeight="1" spans="1:12">
      <c r="A340" s="26">
        <v>337</v>
      </c>
      <c r="B340" s="40" t="s">
        <v>1037</v>
      </c>
      <c r="C340" s="41" t="s">
        <v>138</v>
      </c>
      <c r="D340" s="40" t="s">
        <v>926</v>
      </c>
      <c r="E340" s="40" t="s">
        <v>94</v>
      </c>
      <c r="F340" s="26">
        <f>VLOOKUP(E340,[2]Sheet4!$A:$B,2,FALSE)</f>
        <v>80</v>
      </c>
      <c r="G340" s="40" t="s">
        <v>17</v>
      </c>
      <c r="H340" s="26">
        <v>33</v>
      </c>
      <c r="I340" s="26" t="s">
        <v>1038</v>
      </c>
      <c r="J340" s="26">
        <v>30</v>
      </c>
      <c r="K340" s="26">
        <f t="shared" si="5"/>
        <v>50</v>
      </c>
      <c r="L340" s="26" t="s">
        <v>867</v>
      </c>
    </row>
    <row r="341" s="19" customFormat="1" ht="55" customHeight="1" spans="1:12">
      <c r="A341" s="26">
        <v>338</v>
      </c>
      <c r="B341" s="40" t="s">
        <v>1039</v>
      </c>
      <c r="C341" s="41" t="s">
        <v>138</v>
      </c>
      <c r="D341" s="40" t="s">
        <v>932</v>
      </c>
      <c r="E341" s="40" t="s">
        <v>94</v>
      </c>
      <c r="F341" s="26">
        <f>VLOOKUP(E341,[2]Sheet4!$A:$B,2,FALSE)</f>
        <v>80</v>
      </c>
      <c r="G341" s="40" t="s">
        <v>17</v>
      </c>
      <c r="H341" s="26">
        <v>21</v>
      </c>
      <c r="I341" s="26" t="s">
        <v>1040</v>
      </c>
      <c r="J341" s="26">
        <v>30</v>
      </c>
      <c r="K341" s="26">
        <f t="shared" si="5"/>
        <v>50</v>
      </c>
      <c r="L341" s="26" t="s">
        <v>1041</v>
      </c>
    </row>
    <row r="342" s="19" customFormat="1" ht="55" customHeight="1" spans="1:12">
      <c r="A342" s="26">
        <v>339</v>
      </c>
      <c r="B342" s="40" t="s">
        <v>1042</v>
      </c>
      <c r="C342" s="41" t="s">
        <v>138</v>
      </c>
      <c r="D342" s="40" t="s">
        <v>1043</v>
      </c>
      <c r="E342" s="40" t="s">
        <v>94</v>
      </c>
      <c r="F342" s="26">
        <f>VLOOKUP(E342,[2]Sheet4!$A:$B,2,FALSE)</f>
        <v>80</v>
      </c>
      <c r="G342" s="40" t="s">
        <v>17</v>
      </c>
      <c r="H342" s="26">
        <v>35</v>
      </c>
      <c r="I342" s="26" t="s">
        <v>1044</v>
      </c>
      <c r="J342" s="26">
        <v>30</v>
      </c>
      <c r="K342" s="26">
        <f t="shared" si="5"/>
        <v>50</v>
      </c>
      <c r="L342" s="26" t="s">
        <v>867</v>
      </c>
    </row>
    <row r="343" s="16" customFormat="1" ht="55" customHeight="1" spans="1:12">
      <c r="A343" s="26">
        <v>340</v>
      </c>
      <c r="B343" s="42" t="s">
        <v>1045</v>
      </c>
      <c r="C343" s="41" t="s">
        <v>129</v>
      </c>
      <c r="D343" s="40" t="s">
        <v>1046</v>
      </c>
      <c r="E343" s="40" t="s">
        <v>94</v>
      </c>
      <c r="F343" s="26">
        <f>VLOOKUP(E343,[2]Sheet4!$A:$B,2,FALSE)</f>
        <v>80</v>
      </c>
      <c r="G343" s="40" t="s">
        <v>17</v>
      </c>
      <c r="H343" s="26">
        <v>26</v>
      </c>
      <c r="I343" s="26" t="s">
        <v>1047</v>
      </c>
      <c r="J343" s="26">
        <v>30</v>
      </c>
      <c r="K343" s="26">
        <f t="shared" si="5"/>
        <v>50</v>
      </c>
      <c r="L343" s="26" t="s">
        <v>867</v>
      </c>
    </row>
    <row r="344" s="19" customFormat="1" ht="55" customHeight="1" spans="1:12">
      <c r="A344" s="26">
        <v>341</v>
      </c>
      <c r="B344" s="42" t="s">
        <v>1048</v>
      </c>
      <c r="C344" s="41" t="s">
        <v>129</v>
      </c>
      <c r="D344" s="40" t="s">
        <v>1049</v>
      </c>
      <c r="E344" s="40" t="s">
        <v>94</v>
      </c>
      <c r="F344" s="26">
        <f>VLOOKUP(E344,[2]Sheet4!$A:$B,2,FALSE)</f>
        <v>80</v>
      </c>
      <c r="G344" s="40" t="s">
        <v>17</v>
      </c>
      <c r="H344" s="26">
        <v>28</v>
      </c>
      <c r="I344" s="26" t="s">
        <v>1050</v>
      </c>
      <c r="J344" s="26">
        <v>30</v>
      </c>
      <c r="K344" s="26">
        <f t="shared" si="5"/>
        <v>50</v>
      </c>
      <c r="L344" s="26" t="s">
        <v>867</v>
      </c>
    </row>
    <row r="345" s="20" customFormat="1" ht="55" customHeight="1" spans="1:12">
      <c r="A345" s="26">
        <v>342</v>
      </c>
      <c r="B345" s="26" t="s">
        <v>1051</v>
      </c>
      <c r="C345" s="26" t="s">
        <v>1052</v>
      </c>
      <c r="D345" s="44">
        <v>2022.01</v>
      </c>
      <c r="E345" s="40" t="s">
        <v>21</v>
      </c>
      <c r="F345" s="26">
        <f>VLOOKUP(E345,[2]Sheet4!$A:$B,2,FALSE)</f>
        <v>150</v>
      </c>
      <c r="G345" s="26" t="s">
        <v>17</v>
      </c>
      <c r="H345" s="26">
        <v>10</v>
      </c>
      <c r="I345" s="26" t="s">
        <v>1053</v>
      </c>
      <c r="J345" s="26">
        <v>100</v>
      </c>
      <c r="K345" s="26">
        <f t="shared" si="5"/>
        <v>50</v>
      </c>
      <c r="L345" s="26" t="s">
        <v>867</v>
      </c>
    </row>
    <row r="346" s="20" customFormat="1" ht="55" customHeight="1" spans="1:12">
      <c r="A346" s="26">
        <v>343</v>
      </c>
      <c r="B346" s="26" t="s">
        <v>1054</v>
      </c>
      <c r="C346" s="26" t="s">
        <v>1052</v>
      </c>
      <c r="D346" s="44">
        <v>2021.12</v>
      </c>
      <c r="E346" s="40" t="s">
        <v>21</v>
      </c>
      <c r="F346" s="26">
        <f>VLOOKUP(E346,[2]Sheet4!$A:$B,2,FALSE)</f>
        <v>150</v>
      </c>
      <c r="G346" s="26" t="s">
        <v>17</v>
      </c>
      <c r="H346" s="26">
        <v>12</v>
      </c>
      <c r="I346" s="26" t="s">
        <v>1055</v>
      </c>
      <c r="J346" s="26">
        <v>100</v>
      </c>
      <c r="K346" s="26">
        <f t="shared" si="5"/>
        <v>50</v>
      </c>
      <c r="L346" s="26" t="s">
        <v>867</v>
      </c>
    </row>
    <row r="347" s="20" customFormat="1" ht="55" customHeight="1" spans="1:12">
      <c r="A347" s="26">
        <v>344</v>
      </c>
      <c r="B347" s="26" t="s">
        <v>1056</v>
      </c>
      <c r="C347" s="26" t="s">
        <v>1052</v>
      </c>
      <c r="D347" s="44">
        <v>2021.09</v>
      </c>
      <c r="E347" s="26" t="s">
        <v>147</v>
      </c>
      <c r="F347" s="26">
        <f>VLOOKUP(E347,[2]Sheet4!$A:$B,2,FALSE)</f>
        <v>150</v>
      </c>
      <c r="G347" s="26" t="s">
        <v>17</v>
      </c>
      <c r="H347" s="26">
        <v>15</v>
      </c>
      <c r="I347" s="26" t="s">
        <v>1057</v>
      </c>
      <c r="J347" s="26">
        <v>100</v>
      </c>
      <c r="K347" s="26">
        <f t="shared" si="5"/>
        <v>50</v>
      </c>
      <c r="L347" s="26" t="s">
        <v>867</v>
      </c>
    </row>
    <row r="348" s="1" customFormat="1" ht="55" customHeight="1" spans="1:12">
      <c r="A348" s="26">
        <v>345</v>
      </c>
      <c r="B348" s="35" t="s">
        <v>1058</v>
      </c>
      <c r="C348" s="35" t="s">
        <v>889</v>
      </c>
      <c r="D348" s="35" t="s">
        <v>1059</v>
      </c>
      <c r="E348" s="35" t="s">
        <v>21</v>
      </c>
      <c r="F348" s="26">
        <f>VLOOKUP(E348,[2]Sheet4!$A:$B,2,FALSE)</f>
        <v>150</v>
      </c>
      <c r="G348" s="35" t="s">
        <v>17</v>
      </c>
      <c r="H348" s="35">
        <v>12</v>
      </c>
      <c r="I348" s="35" t="s">
        <v>1060</v>
      </c>
      <c r="J348" s="35">
        <v>100</v>
      </c>
      <c r="K348" s="26">
        <f t="shared" si="5"/>
        <v>50</v>
      </c>
      <c r="L348" s="26" t="s">
        <v>867</v>
      </c>
    </row>
    <row r="349" s="1" customFormat="1" ht="55" customHeight="1" spans="1:12">
      <c r="A349" s="26">
        <v>346</v>
      </c>
      <c r="B349" s="35" t="s">
        <v>1061</v>
      </c>
      <c r="C349" s="35" t="s">
        <v>889</v>
      </c>
      <c r="D349" s="35" t="s">
        <v>1059</v>
      </c>
      <c r="E349" s="35" t="s">
        <v>21</v>
      </c>
      <c r="F349" s="26">
        <f>VLOOKUP(E349,[2]Sheet4!$A:$B,2,FALSE)</f>
        <v>150</v>
      </c>
      <c r="G349" s="35" t="s">
        <v>17</v>
      </c>
      <c r="H349" s="35">
        <v>12</v>
      </c>
      <c r="I349" s="35" t="s">
        <v>1060</v>
      </c>
      <c r="J349" s="35">
        <v>100</v>
      </c>
      <c r="K349" s="26">
        <f t="shared" si="5"/>
        <v>50</v>
      </c>
      <c r="L349" s="26" t="s">
        <v>867</v>
      </c>
    </row>
    <row r="350" s="21" customFormat="1" ht="55" customHeight="1" spans="1:12">
      <c r="A350" s="26">
        <v>347</v>
      </c>
      <c r="B350" s="26" t="s">
        <v>1062</v>
      </c>
      <c r="C350" s="26" t="s">
        <v>872</v>
      </c>
      <c r="D350" s="35">
        <v>2022.9</v>
      </c>
      <c r="E350" s="35" t="s">
        <v>147</v>
      </c>
      <c r="F350" s="26">
        <f>VLOOKUP(E350,[2]Sheet4!$A:$B,2,FALSE)</f>
        <v>150</v>
      </c>
      <c r="G350" s="35" t="s">
        <v>17</v>
      </c>
      <c r="H350" s="35">
        <v>7</v>
      </c>
      <c r="I350" s="35" t="s">
        <v>1063</v>
      </c>
      <c r="J350" s="35">
        <v>100</v>
      </c>
      <c r="K350" s="26">
        <f t="shared" si="5"/>
        <v>50</v>
      </c>
      <c r="L350" s="26" t="s">
        <v>867</v>
      </c>
    </row>
    <row r="351" s="21" customFormat="1" ht="55" customHeight="1" spans="1:12">
      <c r="A351" s="26">
        <v>348</v>
      </c>
      <c r="B351" s="26" t="s">
        <v>1064</v>
      </c>
      <c r="C351" s="26" t="s">
        <v>872</v>
      </c>
      <c r="D351" s="35">
        <v>2022.9</v>
      </c>
      <c r="E351" s="35" t="s">
        <v>21</v>
      </c>
      <c r="F351" s="26">
        <f>VLOOKUP(E351,[2]Sheet4!$A:$B,2,FALSE)</f>
        <v>150</v>
      </c>
      <c r="G351" s="35" t="s">
        <v>17</v>
      </c>
      <c r="H351" s="35">
        <v>7</v>
      </c>
      <c r="I351" s="35" t="s">
        <v>1065</v>
      </c>
      <c r="J351" s="35">
        <v>100</v>
      </c>
      <c r="K351" s="26">
        <f t="shared" si="5"/>
        <v>50</v>
      </c>
      <c r="L351" s="26" t="s">
        <v>867</v>
      </c>
    </row>
    <row r="352" s="21" customFormat="1" ht="55" customHeight="1" spans="1:12">
      <c r="A352" s="26">
        <v>349</v>
      </c>
      <c r="B352" s="26" t="s">
        <v>1066</v>
      </c>
      <c r="C352" s="26" t="s">
        <v>872</v>
      </c>
      <c r="D352" s="26">
        <v>2022.9</v>
      </c>
      <c r="E352" s="26" t="s">
        <v>21</v>
      </c>
      <c r="F352" s="26">
        <f>VLOOKUP(E352,[2]Sheet4!$A:$B,2,FALSE)</f>
        <v>150</v>
      </c>
      <c r="G352" s="26" t="s">
        <v>17</v>
      </c>
      <c r="H352" s="26">
        <v>7</v>
      </c>
      <c r="I352" s="26" t="s">
        <v>1067</v>
      </c>
      <c r="J352" s="26">
        <v>100</v>
      </c>
      <c r="K352" s="26">
        <f t="shared" si="5"/>
        <v>50</v>
      </c>
      <c r="L352" s="26" t="s">
        <v>867</v>
      </c>
    </row>
    <row r="353" s="21" customFormat="1" ht="55" customHeight="1" spans="1:12">
      <c r="A353" s="26">
        <v>350</v>
      </c>
      <c r="B353" s="26" t="s">
        <v>1068</v>
      </c>
      <c r="C353" s="26" t="s">
        <v>872</v>
      </c>
      <c r="D353" s="26">
        <v>2021.7</v>
      </c>
      <c r="E353" s="26" t="s">
        <v>21</v>
      </c>
      <c r="F353" s="26">
        <f>VLOOKUP(E353,[2]Sheet4!$A:$B,2,FALSE)</f>
        <v>150</v>
      </c>
      <c r="G353" s="26" t="s">
        <v>17</v>
      </c>
      <c r="H353" s="26">
        <v>21</v>
      </c>
      <c r="I353" s="26" t="s">
        <v>1069</v>
      </c>
      <c r="J353" s="26">
        <v>100</v>
      </c>
      <c r="K353" s="26">
        <f t="shared" si="5"/>
        <v>50</v>
      </c>
      <c r="L353" s="26" t="s">
        <v>867</v>
      </c>
    </row>
    <row r="354" s="21" customFormat="1" ht="55" customHeight="1" spans="1:12">
      <c r="A354" s="26">
        <v>351</v>
      </c>
      <c r="B354" s="26" t="s">
        <v>1070</v>
      </c>
      <c r="C354" s="26" t="s">
        <v>872</v>
      </c>
      <c r="D354" s="26">
        <v>2022.1</v>
      </c>
      <c r="E354" s="26" t="s">
        <v>21</v>
      </c>
      <c r="F354" s="26">
        <f>VLOOKUP(E354,[2]Sheet4!$A:$B,2,FALSE)</f>
        <v>150</v>
      </c>
      <c r="G354" s="26" t="s">
        <v>17</v>
      </c>
      <c r="H354" s="26">
        <v>13</v>
      </c>
      <c r="I354" s="26" t="s">
        <v>1071</v>
      </c>
      <c r="J354" s="26">
        <v>100</v>
      </c>
      <c r="K354" s="26">
        <f t="shared" si="5"/>
        <v>50</v>
      </c>
      <c r="L354" s="26" t="s">
        <v>867</v>
      </c>
    </row>
    <row r="355" s="15" customFormat="1" ht="55" customHeight="1" spans="1:12">
      <c r="A355" s="26">
        <v>352</v>
      </c>
      <c r="B355" s="26" t="s">
        <v>1072</v>
      </c>
      <c r="C355" s="26" t="s">
        <v>872</v>
      </c>
      <c r="D355" s="26">
        <v>2022.9</v>
      </c>
      <c r="E355" s="26" t="s">
        <v>21</v>
      </c>
      <c r="F355" s="26">
        <f>VLOOKUP(E355,[2]Sheet4!$A:$B,2,FALSE)</f>
        <v>150</v>
      </c>
      <c r="G355" s="26" t="s">
        <v>17</v>
      </c>
      <c r="H355" s="26">
        <v>7</v>
      </c>
      <c r="I355" s="26" t="s">
        <v>1073</v>
      </c>
      <c r="J355" s="26">
        <v>100</v>
      </c>
      <c r="K355" s="26">
        <f t="shared" si="5"/>
        <v>50</v>
      </c>
      <c r="L355" s="26" t="s">
        <v>867</v>
      </c>
    </row>
    <row r="356" s="15" customFormat="1" ht="55" customHeight="1" spans="1:12">
      <c r="A356" s="26">
        <v>353</v>
      </c>
      <c r="B356" s="26" t="s">
        <v>1074</v>
      </c>
      <c r="C356" s="26" t="s">
        <v>872</v>
      </c>
      <c r="D356" s="26">
        <v>2022.3</v>
      </c>
      <c r="E356" s="26" t="s">
        <v>21</v>
      </c>
      <c r="F356" s="26">
        <f>VLOOKUP(E356,[2]Sheet4!$A:$B,2,FALSE)</f>
        <v>150</v>
      </c>
      <c r="G356" s="26" t="s">
        <v>17</v>
      </c>
      <c r="H356" s="26">
        <v>11</v>
      </c>
      <c r="I356" s="26" t="s">
        <v>1075</v>
      </c>
      <c r="J356" s="26">
        <v>100</v>
      </c>
      <c r="K356" s="26">
        <f t="shared" si="5"/>
        <v>50</v>
      </c>
      <c r="L356" s="26" t="s">
        <v>867</v>
      </c>
    </row>
    <row r="357" s="15" customFormat="1" ht="55" customHeight="1" spans="1:12">
      <c r="A357" s="26">
        <v>354</v>
      </c>
      <c r="B357" s="26" t="s">
        <v>1076</v>
      </c>
      <c r="C357" s="26" t="s">
        <v>872</v>
      </c>
      <c r="D357" s="26">
        <v>2022.3</v>
      </c>
      <c r="E357" s="26" t="s">
        <v>21</v>
      </c>
      <c r="F357" s="26">
        <f>VLOOKUP(E357,[2]Sheet4!$A:$B,2,FALSE)</f>
        <v>150</v>
      </c>
      <c r="G357" s="26" t="s">
        <v>17</v>
      </c>
      <c r="H357" s="26">
        <v>13</v>
      </c>
      <c r="I357" s="26" t="s">
        <v>1077</v>
      </c>
      <c r="J357" s="26">
        <v>100</v>
      </c>
      <c r="K357" s="26">
        <f t="shared" si="5"/>
        <v>50</v>
      </c>
      <c r="L357" s="26" t="s">
        <v>867</v>
      </c>
    </row>
    <row r="358" s="15" customFormat="1" ht="55" customHeight="1" spans="1:12">
      <c r="A358" s="26">
        <v>355</v>
      </c>
      <c r="B358" s="26" t="s">
        <v>1078</v>
      </c>
      <c r="C358" s="26" t="s">
        <v>1079</v>
      </c>
      <c r="D358" s="26">
        <v>2018.12</v>
      </c>
      <c r="E358" s="26" t="s">
        <v>21</v>
      </c>
      <c r="F358" s="26">
        <f>VLOOKUP(E358,[2]Sheet4!$A:$B,2,FALSE)</f>
        <v>150</v>
      </c>
      <c r="G358" s="26" t="s">
        <v>17</v>
      </c>
      <c r="H358" s="26">
        <v>72</v>
      </c>
      <c r="I358" s="26" t="s">
        <v>1080</v>
      </c>
      <c r="J358" s="26">
        <v>100</v>
      </c>
      <c r="K358" s="26">
        <f t="shared" si="5"/>
        <v>50</v>
      </c>
      <c r="L358" s="26" t="s">
        <v>867</v>
      </c>
    </row>
    <row r="359" s="15" customFormat="1" ht="55" customHeight="1" spans="1:12">
      <c r="A359" s="26">
        <v>356</v>
      </c>
      <c r="B359" s="26" t="s">
        <v>1081</v>
      </c>
      <c r="C359" s="26" t="s">
        <v>455</v>
      </c>
      <c r="D359" s="26">
        <v>2020.7</v>
      </c>
      <c r="E359" s="26" t="s">
        <v>21</v>
      </c>
      <c r="F359" s="26">
        <f>VLOOKUP(E359,[2]Sheet4!$A:$B,2,FALSE)</f>
        <v>150</v>
      </c>
      <c r="G359" s="26" t="s">
        <v>17</v>
      </c>
      <c r="H359" s="26">
        <v>30</v>
      </c>
      <c r="I359" s="26" t="s">
        <v>1082</v>
      </c>
      <c r="J359" s="26">
        <v>100</v>
      </c>
      <c r="K359" s="26">
        <f t="shared" si="5"/>
        <v>50</v>
      </c>
      <c r="L359" s="26" t="s">
        <v>867</v>
      </c>
    </row>
    <row r="360" s="15" customFormat="1" ht="55" customHeight="1" spans="1:12">
      <c r="A360" s="26">
        <v>357</v>
      </c>
      <c r="B360" s="26" t="s">
        <v>1083</v>
      </c>
      <c r="C360" s="26" t="s">
        <v>1084</v>
      </c>
      <c r="D360" s="26">
        <v>2021.09</v>
      </c>
      <c r="E360" s="26" t="s">
        <v>21</v>
      </c>
      <c r="F360" s="26">
        <f>VLOOKUP(E360,[2]Sheet4!$A:$B,2,FALSE)</f>
        <v>150</v>
      </c>
      <c r="G360" s="26" t="s">
        <v>17</v>
      </c>
      <c r="H360" s="26">
        <v>19</v>
      </c>
      <c r="I360" s="26" t="s">
        <v>1085</v>
      </c>
      <c r="J360" s="26">
        <v>100</v>
      </c>
      <c r="K360" s="26">
        <f t="shared" si="5"/>
        <v>50</v>
      </c>
      <c r="L360" s="26" t="s">
        <v>867</v>
      </c>
    </row>
    <row r="361" s="15" customFormat="1" ht="55" customHeight="1" spans="1:12">
      <c r="A361" s="26">
        <v>358</v>
      </c>
      <c r="B361" s="39" t="s">
        <v>1086</v>
      </c>
      <c r="C361" s="39" t="s">
        <v>577</v>
      </c>
      <c r="D361" s="45" t="s">
        <v>1087</v>
      </c>
      <c r="E361" s="39" t="s">
        <v>94</v>
      </c>
      <c r="F361" s="26">
        <f>VLOOKUP(E361,[2]Sheet4!$A:$B,2,FALSE)</f>
        <v>80</v>
      </c>
      <c r="G361" s="39" t="s">
        <v>17</v>
      </c>
      <c r="H361" s="39">
        <v>11</v>
      </c>
      <c r="I361" s="39" t="s">
        <v>1088</v>
      </c>
      <c r="J361" s="39">
        <v>28.5</v>
      </c>
      <c r="K361" s="26">
        <f t="shared" si="5"/>
        <v>51.5</v>
      </c>
      <c r="L361" s="26" t="s">
        <v>867</v>
      </c>
    </row>
    <row r="362" s="15" customFormat="1" ht="55" customHeight="1" spans="1:12">
      <c r="A362" s="26">
        <v>359</v>
      </c>
      <c r="B362" s="26" t="s">
        <v>1089</v>
      </c>
      <c r="C362" s="26" t="s">
        <v>629</v>
      </c>
      <c r="D362" s="37">
        <v>43525</v>
      </c>
      <c r="E362" s="26" t="s">
        <v>21</v>
      </c>
      <c r="F362" s="26">
        <f>VLOOKUP(E362,[2]Sheet4!$A:$B,2,FALSE)</f>
        <v>150</v>
      </c>
      <c r="G362" s="26" t="s">
        <v>17</v>
      </c>
      <c r="H362" s="26">
        <v>45</v>
      </c>
      <c r="I362" s="26" t="s">
        <v>1090</v>
      </c>
      <c r="J362" s="26">
        <v>94</v>
      </c>
      <c r="K362" s="26">
        <f t="shared" si="5"/>
        <v>56</v>
      </c>
      <c r="L362" s="26" t="s">
        <v>867</v>
      </c>
    </row>
    <row r="363" s="15" customFormat="1" ht="55" customHeight="1" spans="1:12">
      <c r="A363" s="26">
        <v>360</v>
      </c>
      <c r="B363" s="26" t="s">
        <v>1091</v>
      </c>
      <c r="C363" s="26" t="s">
        <v>629</v>
      </c>
      <c r="D363" s="37">
        <v>44378</v>
      </c>
      <c r="E363" s="26" t="s">
        <v>21</v>
      </c>
      <c r="F363" s="26">
        <f>VLOOKUP(E363,[2]Sheet4!$A:$B,2,FALSE)</f>
        <v>150</v>
      </c>
      <c r="G363" s="26" t="s">
        <v>17</v>
      </c>
      <c r="H363" s="26">
        <v>18</v>
      </c>
      <c r="I363" s="26" t="s">
        <v>1092</v>
      </c>
      <c r="J363" s="26">
        <v>94</v>
      </c>
      <c r="K363" s="26">
        <f t="shared" si="5"/>
        <v>56</v>
      </c>
      <c r="L363" s="26" t="s">
        <v>867</v>
      </c>
    </row>
    <row r="364" s="15" customFormat="1" ht="55" customHeight="1" spans="1:12">
      <c r="A364" s="26">
        <v>361</v>
      </c>
      <c r="B364" s="26" t="s">
        <v>1093</v>
      </c>
      <c r="C364" s="26" t="s">
        <v>629</v>
      </c>
      <c r="D364" s="37">
        <v>43525</v>
      </c>
      <c r="E364" s="26" t="s">
        <v>21</v>
      </c>
      <c r="F364" s="26">
        <f>VLOOKUP(E364,[2]Sheet4!$A:$B,2,FALSE)</f>
        <v>150</v>
      </c>
      <c r="G364" s="26" t="s">
        <v>17</v>
      </c>
      <c r="H364" s="26">
        <v>45</v>
      </c>
      <c r="I364" s="26" t="s">
        <v>1090</v>
      </c>
      <c r="J364" s="26">
        <v>94</v>
      </c>
      <c r="K364" s="26">
        <f t="shared" si="5"/>
        <v>56</v>
      </c>
      <c r="L364" s="26" t="s">
        <v>867</v>
      </c>
    </row>
    <row r="365" s="15" customFormat="1" ht="55" customHeight="1" spans="1:12">
      <c r="A365" s="26">
        <v>362</v>
      </c>
      <c r="B365" s="26" t="s">
        <v>1094</v>
      </c>
      <c r="C365" s="26" t="s">
        <v>629</v>
      </c>
      <c r="D365" s="37">
        <v>43739</v>
      </c>
      <c r="E365" s="26" t="s">
        <v>21</v>
      </c>
      <c r="F365" s="26">
        <f>VLOOKUP(E365,[2]Sheet4!$A:$B,2,FALSE)</f>
        <v>150</v>
      </c>
      <c r="G365" s="26" t="s">
        <v>17</v>
      </c>
      <c r="H365" s="26">
        <v>38</v>
      </c>
      <c r="I365" s="26" t="s">
        <v>1095</v>
      </c>
      <c r="J365" s="26">
        <v>94</v>
      </c>
      <c r="K365" s="26">
        <f t="shared" si="5"/>
        <v>56</v>
      </c>
      <c r="L365" s="26" t="s">
        <v>867</v>
      </c>
    </row>
    <row r="366" s="15" customFormat="1" ht="55" customHeight="1" spans="1:12">
      <c r="A366" s="26">
        <v>363</v>
      </c>
      <c r="B366" s="26" t="s">
        <v>1096</v>
      </c>
      <c r="C366" s="26" t="s">
        <v>629</v>
      </c>
      <c r="D366" s="28">
        <v>44368</v>
      </c>
      <c r="E366" s="26" t="s">
        <v>21</v>
      </c>
      <c r="F366" s="26">
        <f>VLOOKUP(E366,[2]Sheet4!$A:$B,2,FALSE)</f>
        <v>150</v>
      </c>
      <c r="G366" s="26" t="s">
        <v>17</v>
      </c>
      <c r="H366" s="26">
        <v>18</v>
      </c>
      <c r="I366" s="26" t="s">
        <v>1097</v>
      </c>
      <c r="J366" s="26">
        <v>94</v>
      </c>
      <c r="K366" s="26">
        <f t="shared" si="5"/>
        <v>56</v>
      </c>
      <c r="L366" s="26" t="s">
        <v>867</v>
      </c>
    </row>
    <row r="367" s="15" customFormat="1" ht="55" customHeight="1" spans="1:12">
      <c r="A367" s="26">
        <v>364</v>
      </c>
      <c r="B367" s="26" t="s">
        <v>1098</v>
      </c>
      <c r="C367" s="26" t="s">
        <v>629</v>
      </c>
      <c r="D367" s="37">
        <v>44682</v>
      </c>
      <c r="E367" s="26" t="s">
        <v>21</v>
      </c>
      <c r="F367" s="26">
        <f>VLOOKUP(E367,[2]Sheet4!$A:$B,2,FALSE)</f>
        <v>150</v>
      </c>
      <c r="G367" s="26" t="s">
        <v>17</v>
      </c>
      <c r="H367" s="26">
        <v>7</v>
      </c>
      <c r="I367" s="26" t="s">
        <v>1099</v>
      </c>
      <c r="J367" s="26">
        <v>94</v>
      </c>
      <c r="K367" s="26">
        <f t="shared" si="5"/>
        <v>56</v>
      </c>
      <c r="L367" s="26" t="s">
        <v>867</v>
      </c>
    </row>
    <row r="368" s="15" customFormat="1" ht="55" customHeight="1" spans="1:12">
      <c r="A368" s="26">
        <v>365</v>
      </c>
      <c r="B368" s="26" t="s">
        <v>1100</v>
      </c>
      <c r="C368" s="26" t="s">
        <v>611</v>
      </c>
      <c r="D368" s="26">
        <v>2013.8</v>
      </c>
      <c r="E368" s="26" t="s">
        <v>147</v>
      </c>
      <c r="F368" s="26">
        <f>VLOOKUP(E368,[2]Sheet4!$A:$B,2,FALSE)</f>
        <v>150</v>
      </c>
      <c r="G368" s="26" t="s">
        <v>17</v>
      </c>
      <c r="H368" s="26">
        <v>102</v>
      </c>
      <c r="I368" s="26" t="s">
        <v>1028</v>
      </c>
      <c r="J368" s="26">
        <v>94</v>
      </c>
      <c r="K368" s="26">
        <f t="shared" si="5"/>
        <v>56</v>
      </c>
      <c r="L368" s="26" t="s">
        <v>867</v>
      </c>
    </row>
    <row r="369" s="15" customFormat="1" ht="55" customHeight="1" spans="1:12">
      <c r="A369" s="26">
        <v>366</v>
      </c>
      <c r="B369" s="26" t="s">
        <v>1101</v>
      </c>
      <c r="C369" s="26" t="s">
        <v>892</v>
      </c>
      <c r="D369" s="37">
        <v>44337</v>
      </c>
      <c r="E369" s="26" t="s">
        <v>94</v>
      </c>
      <c r="F369" s="26">
        <f>VLOOKUP(E369,[2]Sheet4!$A:$B,2,FALSE)</f>
        <v>80</v>
      </c>
      <c r="G369" s="26" t="s">
        <v>17</v>
      </c>
      <c r="H369" s="26">
        <v>18</v>
      </c>
      <c r="I369" s="26" t="s">
        <v>1102</v>
      </c>
      <c r="J369" s="26">
        <v>20</v>
      </c>
      <c r="K369" s="26">
        <f t="shared" si="5"/>
        <v>60</v>
      </c>
      <c r="L369" s="26" t="s">
        <v>867</v>
      </c>
    </row>
    <row r="370" s="15" customFormat="1" ht="55" customHeight="1" spans="1:12">
      <c r="A370" s="26">
        <v>367</v>
      </c>
      <c r="B370" s="26" t="s">
        <v>1103</v>
      </c>
      <c r="C370" s="26" t="s">
        <v>892</v>
      </c>
      <c r="D370" s="37">
        <v>44524</v>
      </c>
      <c r="E370" s="26" t="s">
        <v>94</v>
      </c>
      <c r="F370" s="26">
        <f>VLOOKUP(E370,[2]Sheet4!$A:$B,2,FALSE)</f>
        <v>80</v>
      </c>
      <c r="G370" s="26" t="s">
        <v>17</v>
      </c>
      <c r="H370" s="26">
        <v>12</v>
      </c>
      <c r="I370" s="26" t="s">
        <v>1104</v>
      </c>
      <c r="J370" s="26">
        <v>20</v>
      </c>
      <c r="K370" s="26">
        <f t="shared" si="5"/>
        <v>60</v>
      </c>
      <c r="L370" s="26" t="s">
        <v>867</v>
      </c>
    </row>
    <row r="371" s="15" customFormat="1" ht="55" customHeight="1" spans="1:12">
      <c r="A371" s="26">
        <v>368</v>
      </c>
      <c r="B371" s="26" t="s">
        <v>1105</v>
      </c>
      <c r="C371" s="26" t="s">
        <v>892</v>
      </c>
      <c r="D371" s="37">
        <v>44562</v>
      </c>
      <c r="E371" s="26" t="s">
        <v>94</v>
      </c>
      <c r="F371" s="26">
        <f>VLOOKUP(E371,[2]Sheet4!$A:$B,2,FALSE)</f>
        <v>80</v>
      </c>
      <c r="G371" s="26" t="s">
        <v>17</v>
      </c>
      <c r="H371" s="26">
        <v>12</v>
      </c>
      <c r="I371" s="26" t="s">
        <v>1106</v>
      </c>
      <c r="J371" s="26">
        <v>20</v>
      </c>
      <c r="K371" s="26">
        <f t="shared" si="5"/>
        <v>60</v>
      </c>
      <c r="L371" s="26" t="s">
        <v>867</v>
      </c>
    </row>
    <row r="372" s="15" customFormat="1" ht="55" customHeight="1" spans="1:12">
      <c r="A372" s="26">
        <v>369</v>
      </c>
      <c r="B372" s="26" t="s">
        <v>1107</v>
      </c>
      <c r="C372" s="26" t="s">
        <v>892</v>
      </c>
      <c r="D372" s="37">
        <v>43317</v>
      </c>
      <c r="E372" s="26" t="s">
        <v>94</v>
      </c>
      <c r="F372" s="26">
        <f>VLOOKUP(E372,[2]Sheet4!$A:$B,2,FALSE)</f>
        <v>80</v>
      </c>
      <c r="G372" s="26" t="s">
        <v>17</v>
      </c>
      <c r="H372" s="26">
        <v>52</v>
      </c>
      <c r="I372" s="26" t="s">
        <v>1108</v>
      </c>
      <c r="J372" s="26">
        <v>20</v>
      </c>
      <c r="K372" s="26">
        <f t="shared" si="5"/>
        <v>60</v>
      </c>
      <c r="L372" s="26" t="s">
        <v>867</v>
      </c>
    </row>
    <row r="373" s="1" customFormat="1" ht="55" customHeight="1" spans="1:12">
      <c r="A373" s="26">
        <v>370</v>
      </c>
      <c r="B373" s="26" t="s">
        <v>1109</v>
      </c>
      <c r="C373" s="26" t="s">
        <v>615</v>
      </c>
      <c r="D373" s="37">
        <v>42401</v>
      </c>
      <c r="E373" s="26" t="s">
        <v>94</v>
      </c>
      <c r="F373" s="26">
        <f>VLOOKUP(E373,[2]Sheet4!$A:$B,2,FALSE)</f>
        <v>80</v>
      </c>
      <c r="G373" s="26" t="s">
        <v>17</v>
      </c>
      <c r="H373" s="26">
        <v>83</v>
      </c>
      <c r="I373" s="26" t="s">
        <v>1110</v>
      </c>
      <c r="J373" s="26">
        <v>20</v>
      </c>
      <c r="K373" s="26">
        <f t="shared" si="5"/>
        <v>60</v>
      </c>
      <c r="L373" s="26" t="s">
        <v>867</v>
      </c>
    </row>
    <row r="374" s="1" customFormat="1" ht="55" customHeight="1" spans="1:12">
      <c r="A374" s="26">
        <v>371</v>
      </c>
      <c r="B374" s="26" t="s">
        <v>1111</v>
      </c>
      <c r="C374" s="26" t="s">
        <v>615</v>
      </c>
      <c r="D374" s="37">
        <v>40892</v>
      </c>
      <c r="E374" s="26" t="s">
        <v>94</v>
      </c>
      <c r="F374" s="26">
        <f>VLOOKUP(E374,[2]Sheet4!$A:$B,2,FALSE)</f>
        <v>80</v>
      </c>
      <c r="G374" s="26" t="s">
        <v>17</v>
      </c>
      <c r="H374" s="26">
        <v>132</v>
      </c>
      <c r="I374" s="26" t="s">
        <v>1112</v>
      </c>
      <c r="J374" s="26">
        <v>20</v>
      </c>
      <c r="K374" s="26">
        <f t="shared" si="5"/>
        <v>60</v>
      </c>
      <c r="L374" s="26" t="s">
        <v>867</v>
      </c>
    </row>
    <row r="375" s="1" customFormat="1" ht="55" customHeight="1" spans="1:12">
      <c r="A375" s="26">
        <v>372</v>
      </c>
      <c r="B375" s="26" t="s">
        <v>1113</v>
      </c>
      <c r="C375" s="26" t="s">
        <v>615</v>
      </c>
      <c r="D375" s="37">
        <v>44652</v>
      </c>
      <c r="E375" s="26" t="s">
        <v>94</v>
      </c>
      <c r="F375" s="26">
        <f>VLOOKUP(E375,[2]Sheet4!$A:$B,2,FALSE)</f>
        <v>80</v>
      </c>
      <c r="G375" s="26" t="s">
        <v>17</v>
      </c>
      <c r="H375" s="26">
        <v>9</v>
      </c>
      <c r="I375" s="26" t="s">
        <v>1114</v>
      </c>
      <c r="J375" s="26">
        <v>20</v>
      </c>
      <c r="K375" s="26">
        <f t="shared" si="5"/>
        <v>60</v>
      </c>
      <c r="L375" s="26" t="s">
        <v>867</v>
      </c>
    </row>
    <row r="376" s="1" customFormat="1" ht="55" customHeight="1" spans="1:12">
      <c r="A376" s="26">
        <v>373</v>
      </c>
      <c r="B376" s="26" t="s">
        <v>1115</v>
      </c>
      <c r="C376" s="26" t="s">
        <v>615</v>
      </c>
      <c r="D376" s="37">
        <v>44621</v>
      </c>
      <c r="E376" s="26" t="s">
        <v>94</v>
      </c>
      <c r="F376" s="26">
        <f>VLOOKUP(E376,[2]Sheet4!$A:$B,2,FALSE)</f>
        <v>80</v>
      </c>
      <c r="G376" s="26" t="s">
        <v>17</v>
      </c>
      <c r="H376" s="26">
        <v>9</v>
      </c>
      <c r="I376" s="26" t="s">
        <v>1116</v>
      </c>
      <c r="J376" s="26">
        <v>20</v>
      </c>
      <c r="K376" s="26">
        <f t="shared" si="5"/>
        <v>60</v>
      </c>
      <c r="L376" s="26" t="s">
        <v>867</v>
      </c>
    </row>
    <row r="377" s="1" customFormat="1" ht="55" customHeight="1" spans="1:12">
      <c r="A377" s="26">
        <v>374</v>
      </c>
      <c r="B377" s="26" t="s">
        <v>1117</v>
      </c>
      <c r="C377" s="26" t="s">
        <v>892</v>
      </c>
      <c r="D377" s="37">
        <v>42265</v>
      </c>
      <c r="E377" s="26" t="s">
        <v>94</v>
      </c>
      <c r="F377" s="26">
        <f>VLOOKUP(E377,[2]Sheet4!$A:$B,2,FALSE)</f>
        <v>80</v>
      </c>
      <c r="G377" s="26" t="s">
        <v>17</v>
      </c>
      <c r="H377" s="26">
        <v>86</v>
      </c>
      <c r="I377" s="26" t="s">
        <v>1118</v>
      </c>
      <c r="J377" s="26">
        <v>20</v>
      </c>
      <c r="K377" s="26">
        <f t="shared" si="5"/>
        <v>60</v>
      </c>
      <c r="L377" s="26" t="s">
        <v>867</v>
      </c>
    </row>
    <row r="378" s="1" customFormat="1" ht="55" customHeight="1" spans="1:12">
      <c r="A378" s="26">
        <v>375</v>
      </c>
      <c r="B378" s="26" t="s">
        <v>1119</v>
      </c>
      <c r="C378" s="26" t="s">
        <v>611</v>
      </c>
      <c r="D378" s="26">
        <v>2002.3</v>
      </c>
      <c r="E378" s="26" t="s">
        <v>16</v>
      </c>
      <c r="F378" s="26">
        <f>VLOOKUP(E378,[2]Sheet4!$A:$B,2,FALSE)</f>
        <v>80</v>
      </c>
      <c r="G378" s="26" t="s">
        <v>17</v>
      </c>
      <c r="H378" s="26">
        <v>240</v>
      </c>
      <c r="I378" s="26" t="s">
        <v>1120</v>
      </c>
      <c r="J378" s="26">
        <v>20</v>
      </c>
      <c r="K378" s="26">
        <f t="shared" si="5"/>
        <v>60</v>
      </c>
      <c r="L378" s="26" t="s">
        <v>867</v>
      </c>
    </row>
    <row r="379" s="1" customFormat="1" ht="55" customHeight="1" spans="1:12">
      <c r="A379" s="26">
        <v>376</v>
      </c>
      <c r="B379" s="26" t="s">
        <v>1121</v>
      </c>
      <c r="C379" s="26" t="s">
        <v>611</v>
      </c>
      <c r="D379" s="26" t="s">
        <v>1122</v>
      </c>
      <c r="E379" s="26" t="s">
        <v>16</v>
      </c>
      <c r="F379" s="26">
        <f>VLOOKUP(E379,[2]Sheet4!$A:$B,2,FALSE)</f>
        <v>80</v>
      </c>
      <c r="G379" s="26" t="s">
        <v>17</v>
      </c>
      <c r="H379" s="26">
        <v>47</v>
      </c>
      <c r="I379" s="26" t="s">
        <v>1123</v>
      </c>
      <c r="J379" s="26">
        <v>20</v>
      </c>
      <c r="K379" s="26">
        <f t="shared" si="5"/>
        <v>60</v>
      </c>
      <c r="L379" s="26" t="s">
        <v>867</v>
      </c>
    </row>
    <row r="380" s="1" customFormat="1" ht="55" customHeight="1" spans="1:12">
      <c r="A380" s="26">
        <v>377</v>
      </c>
      <c r="B380" s="46" t="s">
        <v>1124</v>
      </c>
      <c r="C380" s="30" t="s">
        <v>1010</v>
      </c>
      <c r="D380" s="46" t="s">
        <v>1125</v>
      </c>
      <c r="E380" s="46" t="s">
        <v>316</v>
      </c>
      <c r="F380" s="26">
        <f>VLOOKUP(E380,[2]Sheet4!$A:$B,2,FALSE)</f>
        <v>120</v>
      </c>
      <c r="G380" s="46" t="s">
        <v>17</v>
      </c>
      <c r="H380" s="26">
        <v>22</v>
      </c>
      <c r="I380" s="26" t="s">
        <v>1126</v>
      </c>
      <c r="J380" s="26">
        <v>50</v>
      </c>
      <c r="K380" s="26">
        <f t="shared" si="5"/>
        <v>70</v>
      </c>
      <c r="L380" s="26" t="s">
        <v>1127</v>
      </c>
    </row>
    <row r="381" s="1" customFormat="1" ht="55" customHeight="1" spans="1:12">
      <c r="A381" s="26">
        <v>378</v>
      </c>
      <c r="B381" s="26" t="s">
        <v>1128</v>
      </c>
      <c r="C381" s="26" t="s">
        <v>611</v>
      </c>
      <c r="D381" s="26">
        <v>2020.11</v>
      </c>
      <c r="E381" s="26" t="s">
        <v>94</v>
      </c>
      <c r="F381" s="26">
        <f>VLOOKUP(E381,[2]Sheet4!$A:$B,2,FALSE)</f>
        <v>80</v>
      </c>
      <c r="G381" s="26" t="s">
        <v>17</v>
      </c>
      <c r="H381" s="26">
        <v>28</v>
      </c>
      <c r="I381" s="26" t="s">
        <v>1129</v>
      </c>
      <c r="J381" s="26">
        <v>10</v>
      </c>
      <c r="K381" s="26">
        <f t="shared" si="5"/>
        <v>70</v>
      </c>
      <c r="L381" s="26" t="s">
        <v>867</v>
      </c>
    </row>
    <row r="382" s="1" customFormat="1" ht="55" customHeight="1" spans="1:12">
      <c r="A382" s="26">
        <v>379</v>
      </c>
      <c r="B382" s="26" t="s">
        <v>1130</v>
      </c>
      <c r="C382" s="26" t="s">
        <v>611</v>
      </c>
      <c r="D382" s="26">
        <v>2020.1</v>
      </c>
      <c r="E382" s="26" t="s">
        <v>16</v>
      </c>
      <c r="F382" s="26">
        <f>VLOOKUP(E382,[2]Sheet4!$A:$B,2,FALSE)</f>
        <v>80</v>
      </c>
      <c r="G382" s="26" t="s">
        <v>17</v>
      </c>
      <c r="H382" s="26">
        <v>26</v>
      </c>
      <c r="I382" s="26" t="s">
        <v>1131</v>
      </c>
      <c r="J382" s="26">
        <v>10</v>
      </c>
      <c r="K382" s="26">
        <f t="shared" si="5"/>
        <v>70</v>
      </c>
      <c r="L382" s="26" t="s">
        <v>867</v>
      </c>
    </row>
    <row r="383" s="1" customFormat="1" ht="55" customHeight="1" spans="1:12">
      <c r="A383" s="26">
        <v>380</v>
      </c>
      <c r="B383" s="26" t="s">
        <v>1132</v>
      </c>
      <c r="C383" s="26" t="s">
        <v>611</v>
      </c>
      <c r="D383" s="26">
        <v>2020.8</v>
      </c>
      <c r="E383" s="26" t="s">
        <v>94</v>
      </c>
      <c r="F383" s="26">
        <f>VLOOKUP(E383,[2]Sheet4!$A:$B,2,FALSE)</f>
        <v>80</v>
      </c>
      <c r="G383" s="26" t="s">
        <v>17</v>
      </c>
      <c r="H383" s="26">
        <v>30</v>
      </c>
      <c r="I383" s="26" t="s">
        <v>1133</v>
      </c>
      <c r="J383" s="26">
        <v>10</v>
      </c>
      <c r="K383" s="26">
        <f t="shared" si="5"/>
        <v>70</v>
      </c>
      <c r="L383" s="26" t="s">
        <v>867</v>
      </c>
    </row>
    <row r="384" s="1" customFormat="1" ht="55" customHeight="1" spans="1:12">
      <c r="A384" s="26">
        <v>381</v>
      </c>
      <c r="B384" s="26" t="s">
        <v>1134</v>
      </c>
      <c r="C384" s="26" t="s">
        <v>611</v>
      </c>
      <c r="D384" s="26" t="s">
        <v>1135</v>
      </c>
      <c r="E384" s="26" t="s">
        <v>94</v>
      </c>
      <c r="F384" s="26">
        <f>VLOOKUP(E384,[2]Sheet4!$A:$B,2,FALSE)</f>
        <v>80</v>
      </c>
      <c r="G384" s="26" t="s">
        <v>17</v>
      </c>
      <c r="H384" s="26">
        <v>10</v>
      </c>
      <c r="I384" s="26" t="s">
        <v>1136</v>
      </c>
      <c r="J384" s="26">
        <v>10</v>
      </c>
      <c r="K384" s="26">
        <f t="shared" si="5"/>
        <v>70</v>
      </c>
      <c r="L384" s="26" t="s">
        <v>867</v>
      </c>
    </row>
    <row r="385" s="1" customFormat="1" ht="55" customHeight="1" spans="1:12">
      <c r="A385" s="26">
        <v>382</v>
      </c>
      <c r="B385" s="26" t="s">
        <v>1137</v>
      </c>
      <c r="C385" s="26" t="s">
        <v>611</v>
      </c>
      <c r="D385" s="26">
        <v>2016.12</v>
      </c>
      <c r="E385" s="40" t="s">
        <v>21</v>
      </c>
      <c r="F385" s="26">
        <f>VLOOKUP(E385,[2]Sheet4!$A:$B,2,FALSE)</f>
        <v>150</v>
      </c>
      <c r="G385" s="26" t="s">
        <v>17</v>
      </c>
      <c r="H385" s="26">
        <v>63</v>
      </c>
      <c r="I385" s="26" t="s">
        <v>1138</v>
      </c>
      <c r="J385" s="26">
        <v>65</v>
      </c>
      <c r="K385" s="26">
        <f t="shared" si="5"/>
        <v>85</v>
      </c>
      <c r="L385" s="26" t="s">
        <v>867</v>
      </c>
    </row>
    <row r="386" s="1" customFormat="1" ht="55" customHeight="1" spans="1:12">
      <c r="A386" s="26">
        <v>383</v>
      </c>
      <c r="B386" s="26" t="s">
        <v>1139</v>
      </c>
      <c r="C386" s="26" t="s">
        <v>611</v>
      </c>
      <c r="D386" s="26" t="s">
        <v>1140</v>
      </c>
      <c r="E386" s="40" t="s">
        <v>21</v>
      </c>
      <c r="F386" s="26">
        <f>VLOOKUP(E386,[2]Sheet4!$A:$B,2,FALSE)</f>
        <v>150</v>
      </c>
      <c r="G386" s="26" t="s">
        <v>17</v>
      </c>
      <c r="H386" s="26">
        <v>55</v>
      </c>
      <c r="I386" s="26" t="s">
        <v>1141</v>
      </c>
      <c r="J386" s="26">
        <v>65</v>
      </c>
      <c r="K386" s="26">
        <f t="shared" si="5"/>
        <v>85</v>
      </c>
      <c r="L386" s="26" t="s">
        <v>867</v>
      </c>
    </row>
    <row r="387" s="1" customFormat="1" ht="55" customHeight="1" spans="1:12">
      <c r="A387" s="26">
        <v>384</v>
      </c>
      <c r="B387" s="26" t="s">
        <v>1142</v>
      </c>
      <c r="C387" s="26" t="s">
        <v>611</v>
      </c>
      <c r="D387" s="26" t="s">
        <v>1143</v>
      </c>
      <c r="E387" s="40" t="s">
        <v>21</v>
      </c>
      <c r="F387" s="26">
        <f>VLOOKUP(E387,[2]Sheet4!$A:$B,2,FALSE)</f>
        <v>150</v>
      </c>
      <c r="G387" s="26" t="s">
        <v>17</v>
      </c>
      <c r="H387" s="26">
        <v>12</v>
      </c>
      <c r="I387" s="26" t="s">
        <v>1144</v>
      </c>
      <c r="J387" s="26">
        <v>65</v>
      </c>
      <c r="K387" s="26">
        <f t="shared" si="5"/>
        <v>85</v>
      </c>
      <c r="L387" s="26" t="s">
        <v>867</v>
      </c>
    </row>
    <row r="388" s="1" customFormat="1" ht="55" customHeight="1" spans="1:12">
      <c r="A388" s="26">
        <v>385</v>
      </c>
      <c r="B388" s="26" t="s">
        <v>1145</v>
      </c>
      <c r="C388" s="26" t="s">
        <v>611</v>
      </c>
      <c r="D388" s="26">
        <v>2021.2</v>
      </c>
      <c r="E388" s="40" t="s">
        <v>21</v>
      </c>
      <c r="F388" s="26">
        <f>VLOOKUP(E388,[2]Sheet4!$A:$B,2,FALSE)</f>
        <v>150</v>
      </c>
      <c r="G388" s="26" t="s">
        <v>17</v>
      </c>
      <c r="H388" s="26">
        <v>13</v>
      </c>
      <c r="I388" s="26" t="s">
        <v>1146</v>
      </c>
      <c r="J388" s="26">
        <v>65</v>
      </c>
      <c r="K388" s="26">
        <f t="shared" ref="K388:K451" si="6">F388-J388</f>
        <v>85</v>
      </c>
      <c r="L388" s="26" t="s">
        <v>867</v>
      </c>
    </row>
    <row r="389" s="1" customFormat="1" ht="55" customHeight="1" spans="1:12">
      <c r="A389" s="26">
        <v>386</v>
      </c>
      <c r="B389" s="26" t="s">
        <v>1147</v>
      </c>
      <c r="C389" s="26" t="s">
        <v>611</v>
      </c>
      <c r="D389" s="26" t="s">
        <v>1148</v>
      </c>
      <c r="E389" s="40" t="s">
        <v>21</v>
      </c>
      <c r="F389" s="26">
        <f>VLOOKUP(E389,[2]Sheet4!$A:$B,2,FALSE)</f>
        <v>150</v>
      </c>
      <c r="G389" s="26" t="s">
        <v>17</v>
      </c>
      <c r="H389" s="26">
        <v>12</v>
      </c>
      <c r="I389" s="26" t="s">
        <v>1149</v>
      </c>
      <c r="J389" s="26">
        <v>65</v>
      </c>
      <c r="K389" s="26">
        <f t="shared" si="6"/>
        <v>85</v>
      </c>
      <c r="L389" s="26" t="s">
        <v>867</v>
      </c>
    </row>
    <row r="390" s="1" customFormat="1" ht="55" customHeight="1" spans="1:12">
      <c r="A390" s="26">
        <v>387</v>
      </c>
      <c r="B390" s="26" t="s">
        <v>1150</v>
      </c>
      <c r="C390" s="26" t="s">
        <v>611</v>
      </c>
      <c r="D390" s="26">
        <v>2022.5</v>
      </c>
      <c r="E390" s="40" t="s">
        <v>21</v>
      </c>
      <c r="F390" s="26">
        <f>VLOOKUP(E390,[2]Sheet4!$A:$B,2,FALSE)</f>
        <v>150</v>
      </c>
      <c r="G390" s="26" t="s">
        <v>17</v>
      </c>
      <c r="H390" s="26">
        <v>10</v>
      </c>
      <c r="I390" s="26" t="s">
        <v>1151</v>
      </c>
      <c r="J390" s="26">
        <v>65</v>
      </c>
      <c r="K390" s="26">
        <f t="shared" si="6"/>
        <v>85</v>
      </c>
      <c r="L390" s="26" t="s">
        <v>867</v>
      </c>
    </row>
    <row r="391" s="1" customFormat="1" ht="55" customHeight="1" spans="1:12">
      <c r="A391" s="26">
        <v>388</v>
      </c>
      <c r="B391" s="26" t="s">
        <v>1152</v>
      </c>
      <c r="C391" s="26" t="s">
        <v>611</v>
      </c>
      <c r="D391" s="26">
        <v>2017.12</v>
      </c>
      <c r="E391" s="40" t="s">
        <v>21</v>
      </c>
      <c r="F391" s="26">
        <f>VLOOKUP(E391,[2]Sheet4!$A:$B,2,FALSE)</f>
        <v>150</v>
      </c>
      <c r="G391" s="26" t="s">
        <v>17</v>
      </c>
      <c r="H391" s="26">
        <v>64</v>
      </c>
      <c r="I391" s="26" t="s">
        <v>1153</v>
      </c>
      <c r="J391" s="26">
        <v>65</v>
      </c>
      <c r="K391" s="26">
        <f t="shared" si="6"/>
        <v>85</v>
      </c>
      <c r="L391" s="26" t="s">
        <v>867</v>
      </c>
    </row>
    <row r="392" s="1" customFormat="1" ht="55" customHeight="1" spans="1:12">
      <c r="A392" s="26">
        <v>389</v>
      </c>
      <c r="B392" s="26" t="s">
        <v>1154</v>
      </c>
      <c r="C392" s="26" t="s">
        <v>611</v>
      </c>
      <c r="D392" s="26">
        <v>2021.3</v>
      </c>
      <c r="E392" s="40" t="s">
        <v>21</v>
      </c>
      <c r="F392" s="26">
        <f>VLOOKUP(E392,[2]Sheet4!$A:$B,2,FALSE)</f>
        <v>150</v>
      </c>
      <c r="G392" s="26" t="s">
        <v>17</v>
      </c>
      <c r="H392" s="26">
        <v>12</v>
      </c>
      <c r="I392" s="26" t="s">
        <v>1155</v>
      </c>
      <c r="J392" s="26">
        <v>65</v>
      </c>
      <c r="K392" s="26">
        <f t="shared" si="6"/>
        <v>85</v>
      </c>
      <c r="L392" s="26" t="s">
        <v>867</v>
      </c>
    </row>
    <row r="393" s="1" customFormat="1" ht="55" customHeight="1" spans="1:12">
      <c r="A393" s="26">
        <v>390</v>
      </c>
      <c r="B393" s="26" t="s">
        <v>1156</v>
      </c>
      <c r="C393" s="26" t="s">
        <v>611</v>
      </c>
      <c r="D393" s="26">
        <v>2022.6</v>
      </c>
      <c r="E393" s="40" t="s">
        <v>21</v>
      </c>
      <c r="F393" s="26">
        <f>VLOOKUP(E393,[2]Sheet4!$A:$B,2,FALSE)</f>
        <v>150</v>
      </c>
      <c r="G393" s="26" t="s">
        <v>17</v>
      </c>
      <c r="H393" s="26">
        <v>9</v>
      </c>
      <c r="I393" s="26" t="s">
        <v>1157</v>
      </c>
      <c r="J393" s="26">
        <v>65</v>
      </c>
      <c r="K393" s="26">
        <f t="shared" si="6"/>
        <v>85</v>
      </c>
      <c r="L393" s="26" t="s">
        <v>867</v>
      </c>
    </row>
    <row r="394" s="1" customFormat="1" ht="55" customHeight="1" spans="1:12">
      <c r="A394" s="26">
        <v>391</v>
      </c>
      <c r="B394" s="26" t="s">
        <v>1158</v>
      </c>
      <c r="C394" s="26" t="s">
        <v>892</v>
      </c>
      <c r="D394" s="37">
        <v>44621</v>
      </c>
      <c r="E394" s="26" t="s">
        <v>21</v>
      </c>
      <c r="F394" s="26">
        <f>VLOOKUP(E394,[2]Sheet4!$A:$B,2,FALSE)</f>
        <v>150</v>
      </c>
      <c r="G394" s="26" t="s">
        <v>17</v>
      </c>
      <c r="H394" s="26">
        <v>8</v>
      </c>
      <c r="I394" s="26" t="s">
        <v>1159</v>
      </c>
      <c r="J394" s="26">
        <v>59</v>
      </c>
      <c r="K394" s="26">
        <f t="shared" si="6"/>
        <v>91</v>
      </c>
      <c r="L394" s="26" t="s">
        <v>867</v>
      </c>
    </row>
    <row r="395" s="1" customFormat="1" ht="55" customHeight="1" spans="1:12">
      <c r="A395" s="26">
        <v>392</v>
      </c>
      <c r="B395" s="26" t="s">
        <v>1160</v>
      </c>
      <c r="C395" s="26" t="s">
        <v>892</v>
      </c>
      <c r="D395" s="37">
        <v>44652</v>
      </c>
      <c r="E395" s="26" t="s">
        <v>21</v>
      </c>
      <c r="F395" s="26">
        <f>VLOOKUP(E395,[2]Sheet4!$A:$B,2,FALSE)</f>
        <v>150</v>
      </c>
      <c r="G395" s="26" t="s">
        <v>17</v>
      </c>
      <c r="H395" s="26">
        <v>9</v>
      </c>
      <c r="I395" s="26" t="s">
        <v>1161</v>
      </c>
      <c r="J395" s="26">
        <v>59</v>
      </c>
      <c r="K395" s="26">
        <f t="shared" si="6"/>
        <v>91</v>
      </c>
      <c r="L395" s="26" t="s">
        <v>867</v>
      </c>
    </row>
    <row r="396" s="1" customFormat="1" ht="55" customHeight="1" spans="1:12">
      <c r="A396" s="26">
        <v>393</v>
      </c>
      <c r="B396" s="26" t="s">
        <v>1162</v>
      </c>
      <c r="C396" s="26" t="s">
        <v>892</v>
      </c>
      <c r="D396" s="37">
        <v>44256</v>
      </c>
      <c r="E396" s="26" t="s">
        <v>21</v>
      </c>
      <c r="F396" s="26">
        <f>VLOOKUP(E396,[2]Sheet4!$A:$B,2,FALSE)</f>
        <v>150</v>
      </c>
      <c r="G396" s="26" t="s">
        <v>17</v>
      </c>
      <c r="H396" s="26">
        <v>22</v>
      </c>
      <c r="I396" s="26" t="s">
        <v>1163</v>
      </c>
      <c r="J396" s="26">
        <v>59</v>
      </c>
      <c r="K396" s="26">
        <f t="shared" si="6"/>
        <v>91</v>
      </c>
      <c r="L396" s="26" t="s">
        <v>867</v>
      </c>
    </row>
    <row r="397" s="1" customFormat="1" ht="55" customHeight="1" spans="1:12">
      <c r="A397" s="26">
        <v>394</v>
      </c>
      <c r="B397" s="26" t="s">
        <v>1164</v>
      </c>
      <c r="C397" s="26" t="s">
        <v>892</v>
      </c>
      <c r="D397" s="37">
        <v>44614</v>
      </c>
      <c r="E397" s="26" t="s">
        <v>21</v>
      </c>
      <c r="F397" s="26">
        <f>VLOOKUP(E397,[2]Sheet4!$A:$B,2,FALSE)</f>
        <v>150</v>
      </c>
      <c r="G397" s="26" t="s">
        <v>17</v>
      </c>
      <c r="H397" s="26">
        <v>10</v>
      </c>
      <c r="I397" s="26" t="s">
        <v>1165</v>
      </c>
      <c r="J397" s="26">
        <v>59</v>
      </c>
      <c r="K397" s="26">
        <f t="shared" si="6"/>
        <v>91</v>
      </c>
      <c r="L397" s="26" t="s">
        <v>867</v>
      </c>
    </row>
    <row r="398" s="1" customFormat="1" ht="55" customHeight="1" spans="1:12">
      <c r="A398" s="26">
        <v>395</v>
      </c>
      <c r="B398" s="26" t="s">
        <v>1166</v>
      </c>
      <c r="C398" s="26" t="s">
        <v>892</v>
      </c>
      <c r="D398" s="37">
        <v>44571</v>
      </c>
      <c r="E398" s="26" t="s">
        <v>21</v>
      </c>
      <c r="F398" s="26">
        <f>VLOOKUP(E398,[2]Sheet4!$A:$B,2,FALSE)</f>
        <v>150</v>
      </c>
      <c r="G398" s="26" t="s">
        <v>17</v>
      </c>
      <c r="H398" s="26">
        <v>11</v>
      </c>
      <c r="I398" s="26" t="s">
        <v>1167</v>
      </c>
      <c r="J398" s="26">
        <v>59</v>
      </c>
      <c r="K398" s="26">
        <f t="shared" si="6"/>
        <v>91</v>
      </c>
      <c r="L398" s="26" t="s">
        <v>867</v>
      </c>
    </row>
    <row r="399" s="1" customFormat="1" ht="55" customHeight="1" spans="1:12">
      <c r="A399" s="26">
        <v>396</v>
      </c>
      <c r="B399" s="26" t="s">
        <v>1168</v>
      </c>
      <c r="C399" s="26" t="s">
        <v>892</v>
      </c>
      <c r="D399" s="37">
        <v>44574</v>
      </c>
      <c r="E399" s="26" t="s">
        <v>21</v>
      </c>
      <c r="F399" s="26">
        <f>VLOOKUP(E399,[2]Sheet4!$A:$B,2,FALSE)</f>
        <v>150</v>
      </c>
      <c r="G399" s="26" t="s">
        <v>17</v>
      </c>
      <c r="H399" s="26">
        <v>11</v>
      </c>
      <c r="I399" s="26" t="s">
        <v>1167</v>
      </c>
      <c r="J399" s="26">
        <v>59</v>
      </c>
      <c r="K399" s="26">
        <f t="shared" si="6"/>
        <v>91</v>
      </c>
      <c r="L399" s="26" t="s">
        <v>867</v>
      </c>
    </row>
    <row r="400" s="1" customFormat="1" ht="55" customHeight="1" spans="1:12">
      <c r="A400" s="26">
        <v>397</v>
      </c>
      <c r="B400" s="26" t="s">
        <v>1169</v>
      </c>
      <c r="C400" s="26" t="s">
        <v>892</v>
      </c>
      <c r="D400" s="37">
        <v>44623</v>
      </c>
      <c r="E400" s="26" t="s">
        <v>21</v>
      </c>
      <c r="F400" s="26">
        <f>VLOOKUP(E400,[2]Sheet4!$A:$B,2,FALSE)</f>
        <v>150</v>
      </c>
      <c r="G400" s="26" t="s">
        <v>17</v>
      </c>
      <c r="H400" s="26">
        <v>59</v>
      </c>
      <c r="I400" s="26" t="s">
        <v>1170</v>
      </c>
      <c r="J400" s="26">
        <v>59</v>
      </c>
      <c r="K400" s="26">
        <f t="shared" si="6"/>
        <v>91</v>
      </c>
      <c r="L400" s="26" t="s">
        <v>867</v>
      </c>
    </row>
    <row r="401" s="15" customFormat="1" ht="55" customHeight="1" spans="1:12">
      <c r="A401" s="26">
        <v>398</v>
      </c>
      <c r="B401" s="26" t="s">
        <v>1171</v>
      </c>
      <c r="C401" s="30" t="s">
        <v>1010</v>
      </c>
      <c r="D401" s="26" t="s">
        <v>1172</v>
      </c>
      <c r="E401" s="26" t="s">
        <v>1025</v>
      </c>
      <c r="F401" s="26">
        <f>VLOOKUP(E401,[2]Sheet4!$A:$B,2,FALSE)</f>
        <v>1000</v>
      </c>
      <c r="G401" s="26" t="s">
        <v>312</v>
      </c>
      <c r="H401" s="26">
        <v>9</v>
      </c>
      <c r="I401" s="26" t="s">
        <v>1173</v>
      </c>
      <c r="J401" s="26">
        <v>908</v>
      </c>
      <c r="K401" s="26">
        <f t="shared" si="6"/>
        <v>92</v>
      </c>
      <c r="L401" s="26" t="s">
        <v>867</v>
      </c>
    </row>
    <row r="402" s="1" customFormat="1" ht="55" customHeight="1" spans="1:12">
      <c r="A402" s="26">
        <v>399</v>
      </c>
      <c r="B402" s="39" t="s">
        <v>1174</v>
      </c>
      <c r="C402" s="39" t="s">
        <v>577</v>
      </c>
      <c r="D402" s="45" t="s">
        <v>1175</v>
      </c>
      <c r="E402" s="39" t="s">
        <v>316</v>
      </c>
      <c r="F402" s="26">
        <f>VLOOKUP(E402,[2]Sheet4!$A:$B,2,FALSE)</f>
        <v>120</v>
      </c>
      <c r="G402" s="39" t="s">
        <v>17</v>
      </c>
      <c r="H402" s="39">
        <v>11</v>
      </c>
      <c r="I402" s="39" t="s">
        <v>1176</v>
      </c>
      <c r="J402" s="39">
        <v>24</v>
      </c>
      <c r="K402" s="26">
        <f t="shared" si="6"/>
        <v>96</v>
      </c>
      <c r="L402" s="26" t="s">
        <v>867</v>
      </c>
    </row>
    <row r="403" s="1" customFormat="1" ht="55" customHeight="1" spans="1:12">
      <c r="A403" s="26">
        <v>400</v>
      </c>
      <c r="B403" s="26" t="s">
        <v>1177</v>
      </c>
      <c r="C403" s="26" t="s">
        <v>872</v>
      </c>
      <c r="D403" s="35">
        <v>2022.9</v>
      </c>
      <c r="E403" s="35" t="s">
        <v>328</v>
      </c>
      <c r="F403" s="26">
        <f>VLOOKUP(E403,[2]Sheet4!$A:$B,2,FALSE)</f>
        <v>300</v>
      </c>
      <c r="G403" s="35" t="s">
        <v>17</v>
      </c>
      <c r="H403" s="35">
        <v>7</v>
      </c>
      <c r="I403" s="35" t="s">
        <v>1178</v>
      </c>
      <c r="J403" s="35">
        <v>200</v>
      </c>
      <c r="K403" s="26">
        <f t="shared" si="6"/>
        <v>100</v>
      </c>
      <c r="L403" s="26" t="s">
        <v>867</v>
      </c>
    </row>
    <row r="404" s="1" customFormat="1" ht="55" customHeight="1" spans="1:12">
      <c r="A404" s="26">
        <v>401</v>
      </c>
      <c r="B404" s="39" t="s">
        <v>1179</v>
      </c>
      <c r="C404" s="39" t="s">
        <v>577</v>
      </c>
      <c r="D404" s="39" t="s">
        <v>1180</v>
      </c>
      <c r="E404" s="40" t="s">
        <v>21</v>
      </c>
      <c r="F404" s="26">
        <f>VLOOKUP(E404,[2]Sheet4!$A:$B,2,FALSE)</f>
        <v>150</v>
      </c>
      <c r="G404" s="39" t="s">
        <v>17</v>
      </c>
      <c r="H404" s="39">
        <v>10</v>
      </c>
      <c r="I404" s="39" t="s">
        <v>1181</v>
      </c>
      <c r="J404" s="39">
        <v>28.5</v>
      </c>
      <c r="K404" s="26">
        <f t="shared" si="6"/>
        <v>121.5</v>
      </c>
      <c r="L404" s="39" t="s">
        <v>1182</v>
      </c>
    </row>
    <row r="405" s="1" customFormat="1" ht="55" customHeight="1" spans="1:12">
      <c r="A405" s="26">
        <v>402</v>
      </c>
      <c r="B405" s="39" t="s">
        <v>1183</v>
      </c>
      <c r="C405" s="39" t="s">
        <v>577</v>
      </c>
      <c r="D405" s="39" t="s">
        <v>104</v>
      </c>
      <c r="E405" s="40" t="s">
        <v>21</v>
      </c>
      <c r="F405" s="26">
        <f>VLOOKUP(E405,[2]Sheet4!$A:$B,2,FALSE)</f>
        <v>150</v>
      </c>
      <c r="G405" s="39" t="s">
        <v>17</v>
      </c>
      <c r="H405" s="39">
        <v>12</v>
      </c>
      <c r="I405" s="39" t="s">
        <v>1184</v>
      </c>
      <c r="J405" s="39">
        <v>28.5</v>
      </c>
      <c r="K405" s="26">
        <f t="shared" si="6"/>
        <v>121.5</v>
      </c>
      <c r="L405" s="39" t="s">
        <v>1185</v>
      </c>
    </row>
    <row r="406" s="1" customFormat="1" ht="55" customHeight="1" spans="1:12">
      <c r="A406" s="26">
        <v>403</v>
      </c>
      <c r="B406" s="39" t="s">
        <v>1186</v>
      </c>
      <c r="C406" s="39" t="s">
        <v>577</v>
      </c>
      <c r="D406" s="39" t="s">
        <v>104</v>
      </c>
      <c r="E406" s="40" t="s">
        <v>21</v>
      </c>
      <c r="F406" s="26">
        <f>VLOOKUP(E406,[2]Sheet4!$A:$B,2,FALSE)</f>
        <v>150</v>
      </c>
      <c r="G406" s="39" t="s">
        <v>17</v>
      </c>
      <c r="H406" s="39">
        <v>12</v>
      </c>
      <c r="I406" s="39" t="s">
        <v>1184</v>
      </c>
      <c r="J406" s="39">
        <v>28.5</v>
      </c>
      <c r="K406" s="26">
        <f t="shared" si="6"/>
        <v>121.5</v>
      </c>
      <c r="L406" s="26" t="s">
        <v>867</v>
      </c>
    </row>
    <row r="407" s="1" customFormat="1" ht="55" customHeight="1" spans="1:12">
      <c r="A407" s="26">
        <v>404</v>
      </c>
      <c r="B407" s="26" t="s">
        <v>1187</v>
      </c>
      <c r="C407" s="26" t="s">
        <v>1052</v>
      </c>
      <c r="D407" s="44">
        <v>2020.07</v>
      </c>
      <c r="E407" s="26" t="s">
        <v>328</v>
      </c>
      <c r="F407" s="26">
        <f>VLOOKUP(E407,[2]Sheet4!$A:$B,2,FALSE)</f>
        <v>300</v>
      </c>
      <c r="G407" s="26" t="s">
        <v>17</v>
      </c>
      <c r="H407" s="26">
        <v>29</v>
      </c>
      <c r="I407" s="26" t="s">
        <v>1188</v>
      </c>
      <c r="J407" s="26">
        <v>140</v>
      </c>
      <c r="K407" s="26">
        <f t="shared" si="6"/>
        <v>160</v>
      </c>
      <c r="L407" s="26" t="s">
        <v>867</v>
      </c>
    </row>
    <row r="408" s="1" customFormat="1" ht="55" customHeight="1" spans="1:12">
      <c r="A408" s="26">
        <v>405</v>
      </c>
      <c r="B408" s="35" t="s">
        <v>1189</v>
      </c>
      <c r="C408" s="35" t="s">
        <v>1190</v>
      </c>
      <c r="D408" s="35" t="s">
        <v>1191</v>
      </c>
      <c r="E408" s="35" t="s">
        <v>383</v>
      </c>
      <c r="F408" s="26">
        <f>VLOOKUP(E408,[2]Sheet4!$A:$B,2,FALSE)</f>
        <v>1000</v>
      </c>
      <c r="G408" s="26" t="s">
        <v>312</v>
      </c>
      <c r="H408" s="35">
        <v>6</v>
      </c>
      <c r="I408" s="35" t="s">
        <v>1192</v>
      </c>
      <c r="J408" s="35">
        <v>810</v>
      </c>
      <c r="K408" s="26">
        <f t="shared" si="6"/>
        <v>190</v>
      </c>
      <c r="L408" s="26" t="s">
        <v>867</v>
      </c>
    </row>
    <row r="409" s="15" customFormat="1" ht="55" customHeight="1" spans="1:12">
      <c r="A409" s="26">
        <v>406</v>
      </c>
      <c r="B409" s="40" t="s">
        <v>1193</v>
      </c>
      <c r="C409" s="41" t="s">
        <v>138</v>
      </c>
      <c r="D409" s="40" t="s">
        <v>1194</v>
      </c>
      <c r="E409" s="40" t="s">
        <v>375</v>
      </c>
      <c r="F409" s="26">
        <f>VLOOKUP(E409,[2]Sheet4!$A:$B,2,FALSE)</f>
        <v>800</v>
      </c>
      <c r="G409" s="40" t="s">
        <v>312</v>
      </c>
      <c r="H409" s="26">
        <v>20</v>
      </c>
      <c r="I409" s="26" t="s">
        <v>1195</v>
      </c>
      <c r="J409" s="26">
        <v>600</v>
      </c>
      <c r="K409" s="26">
        <f t="shared" si="6"/>
        <v>200</v>
      </c>
      <c r="L409" s="26" t="s">
        <v>867</v>
      </c>
    </row>
    <row r="410" s="15" customFormat="1" ht="55" customHeight="1" spans="1:12">
      <c r="A410" s="26">
        <v>407</v>
      </c>
      <c r="B410" s="40" t="s">
        <v>1196</v>
      </c>
      <c r="C410" s="41" t="s">
        <v>138</v>
      </c>
      <c r="D410" s="40" t="s">
        <v>932</v>
      </c>
      <c r="E410" s="40" t="s">
        <v>375</v>
      </c>
      <c r="F410" s="26">
        <f>VLOOKUP(E410,[2]Sheet4!$A:$B,2,FALSE)</f>
        <v>800</v>
      </c>
      <c r="G410" s="40" t="s">
        <v>312</v>
      </c>
      <c r="H410" s="26">
        <v>21</v>
      </c>
      <c r="I410" s="26" t="s">
        <v>1197</v>
      </c>
      <c r="J410" s="26">
        <v>600</v>
      </c>
      <c r="K410" s="26">
        <f t="shared" si="6"/>
        <v>200</v>
      </c>
      <c r="L410" s="26" t="s">
        <v>1198</v>
      </c>
    </row>
    <row r="411" s="15" customFormat="1" ht="55" customHeight="1" spans="1:12">
      <c r="A411" s="26">
        <v>408</v>
      </c>
      <c r="B411" s="40" t="s">
        <v>1199</v>
      </c>
      <c r="C411" s="41" t="s">
        <v>138</v>
      </c>
      <c r="D411" s="40" t="s">
        <v>1200</v>
      </c>
      <c r="E411" s="40" t="s">
        <v>375</v>
      </c>
      <c r="F411" s="26">
        <f>VLOOKUP(E411,[2]Sheet4!$A:$B,2,FALSE)</f>
        <v>800</v>
      </c>
      <c r="G411" s="40" t="s">
        <v>312</v>
      </c>
      <c r="H411" s="26">
        <v>31</v>
      </c>
      <c r="I411" s="26" t="s">
        <v>1201</v>
      </c>
      <c r="J411" s="26">
        <v>600</v>
      </c>
      <c r="K411" s="26">
        <f t="shared" si="6"/>
        <v>200</v>
      </c>
      <c r="L411" s="26" t="s">
        <v>867</v>
      </c>
    </row>
    <row r="412" s="15" customFormat="1" ht="55" customHeight="1" spans="1:12">
      <c r="A412" s="26">
        <v>409</v>
      </c>
      <c r="B412" s="40" t="s">
        <v>1202</v>
      </c>
      <c r="C412" s="41" t="s">
        <v>138</v>
      </c>
      <c r="D412" s="40" t="s">
        <v>926</v>
      </c>
      <c r="E412" s="40" t="s">
        <v>386</v>
      </c>
      <c r="F412" s="26">
        <f>VLOOKUP(E412,[2]Sheet4!$A:$B,2,FALSE)</f>
        <v>800</v>
      </c>
      <c r="G412" s="40" t="s">
        <v>312</v>
      </c>
      <c r="H412" s="26">
        <v>33</v>
      </c>
      <c r="I412" s="26" t="s">
        <v>1203</v>
      </c>
      <c r="J412" s="26">
        <v>600</v>
      </c>
      <c r="K412" s="26">
        <f t="shared" si="6"/>
        <v>200</v>
      </c>
      <c r="L412" s="26" t="s">
        <v>867</v>
      </c>
    </row>
    <row r="413" s="15" customFormat="1" ht="55" customHeight="1" spans="1:12">
      <c r="A413" s="26">
        <v>410</v>
      </c>
      <c r="B413" s="43" t="s">
        <v>1204</v>
      </c>
      <c r="C413" s="41" t="s">
        <v>129</v>
      </c>
      <c r="D413" s="43" t="s">
        <v>1205</v>
      </c>
      <c r="E413" s="43" t="s">
        <v>375</v>
      </c>
      <c r="F413" s="26">
        <f>VLOOKUP(E413,[2]Sheet4!$A:$B,2,FALSE)</f>
        <v>800</v>
      </c>
      <c r="G413" s="40" t="s">
        <v>312</v>
      </c>
      <c r="H413" s="26">
        <v>10</v>
      </c>
      <c r="I413" s="26" t="s">
        <v>1206</v>
      </c>
      <c r="J413" s="26">
        <v>600</v>
      </c>
      <c r="K413" s="26">
        <f t="shared" si="6"/>
        <v>200</v>
      </c>
      <c r="L413" s="26" t="s">
        <v>867</v>
      </c>
    </row>
    <row r="414" s="15" customFormat="1" ht="55" customHeight="1" spans="1:12">
      <c r="A414" s="26">
        <v>411</v>
      </c>
      <c r="B414" s="35" t="s">
        <v>1207</v>
      </c>
      <c r="C414" s="26" t="s">
        <v>326</v>
      </c>
      <c r="D414" s="35">
        <v>2022.112</v>
      </c>
      <c r="E414" s="35" t="s">
        <v>1208</v>
      </c>
      <c r="F414" s="26">
        <f>VLOOKUP(E414,[2]Sheet4!$A:$B,2,FALSE)</f>
        <v>800</v>
      </c>
      <c r="G414" s="26" t="s">
        <v>312</v>
      </c>
      <c r="H414" s="35">
        <v>7</v>
      </c>
      <c r="I414" s="35" t="s">
        <v>1209</v>
      </c>
      <c r="J414" s="35">
        <v>600</v>
      </c>
      <c r="K414" s="26">
        <f t="shared" si="6"/>
        <v>200</v>
      </c>
      <c r="L414" s="26" t="s">
        <v>867</v>
      </c>
    </row>
    <row r="415" s="15" customFormat="1" ht="55" customHeight="1" spans="1:12">
      <c r="A415" s="26">
        <v>412</v>
      </c>
      <c r="B415" s="26" t="s">
        <v>1210</v>
      </c>
      <c r="C415" s="26" t="s">
        <v>228</v>
      </c>
      <c r="D415" s="26" t="s">
        <v>1211</v>
      </c>
      <c r="E415" s="26" t="s">
        <v>1212</v>
      </c>
      <c r="F415" s="26">
        <f>VLOOKUP(E415,[2]Sheet4!$A:$B,2,FALSE)</f>
        <v>1500</v>
      </c>
      <c r="G415" s="26" t="s">
        <v>312</v>
      </c>
      <c r="H415" s="26">
        <v>24</v>
      </c>
      <c r="I415" s="26" t="s">
        <v>1213</v>
      </c>
      <c r="J415" s="26">
        <v>1253</v>
      </c>
      <c r="K415" s="26">
        <f t="shared" si="6"/>
        <v>247</v>
      </c>
      <c r="L415" s="26" t="s">
        <v>867</v>
      </c>
    </row>
    <row r="416" s="15" customFormat="1" ht="55" customHeight="1" spans="1:12">
      <c r="A416" s="26">
        <v>413</v>
      </c>
      <c r="B416" s="26" t="s">
        <v>1214</v>
      </c>
      <c r="C416" s="26" t="s">
        <v>455</v>
      </c>
      <c r="D416" s="26">
        <v>2022.02</v>
      </c>
      <c r="E416" s="26" t="s">
        <v>490</v>
      </c>
      <c r="F416" s="26">
        <f>VLOOKUP(E416,[2]Sheet4!$A:$B,2,FALSE)</f>
        <v>800</v>
      </c>
      <c r="G416" s="26" t="s">
        <v>312</v>
      </c>
      <c r="H416" s="26">
        <v>8</v>
      </c>
      <c r="I416" s="26" t="s">
        <v>1215</v>
      </c>
      <c r="J416" s="26">
        <v>550</v>
      </c>
      <c r="K416" s="26">
        <f t="shared" si="6"/>
        <v>250</v>
      </c>
      <c r="L416" s="26" t="s">
        <v>867</v>
      </c>
    </row>
    <row r="417" s="1" customFormat="1" ht="55" customHeight="1" spans="1:12">
      <c r="A417" s="26">
        <v>414</v>
      </c>
      <c r="B417" s="26" t="s">
        <v>1216</v>
      </c>
      <c r="C417" s="26" t="s">
        <v>1052</v>
      </c>
      <c r="D417" s="26">
        <v>2020.07</v>
      </c>
      <c r="E417" s="26" t="s">
        <v>386</v>
      </c>
      <c r="F417" s="26">
        <f>VLOOKUP(E417,[2]Sheet4!$A:$B,2,FALSE)</f>
        <v>800</v>
      </c>
      <c r="G417" s="26" t="s">
        <v>312</v>
      </c>
      <c r="H417" s="26">
        <v>32</v>
      </c>
      <c r="I417" s="26" t="s">
        <v>1217</v>
      </c>
      <c r="J417" s="26">
        <v>550</v>
      </c>
      <c r="K417" s="26">
        <f t="shared" si="6"/>
        <v>250</v>
      </c>
      <c r="L417" s="26" t="s">
        <v>867</v>
      </c>
    </row>
    <row r="418" s="1" customFormat="1" ht="55" customHeight="1" spans="1:12">
      <c r="A418" s="26">
        <v>415</v>
      </c>
      <c r="B418" s="40" t="s">
        <v>1218</v>
      </c>
      <c r="C418" s="41" t="s">
        <v>138</v>
      </c>
      <c r="D418" s="40" t="s">
        <v>1219</v>
      </c>
      <c r="E418" s="40" t="s">
        <v>386</v>
      </c>
      <c r="F418" s="26">
        <f>VLOOKUP(E418,[2]Sheet4!$A:$B,2,FALSE)</f>
        <v>800</v>
      </c>
      <c r="G418" s="40" t="s">
        <v>312</v>
      </c>
      <c r="H418" s="26">
        <v>23</v>
      </c>
      <c r="I418" s="26" t="s">
        <v>1220</v>
      </c>
      <c r="J418" s="26">
        <v>500</v>
      </c>
      <c r="K418" s="26">
        <f t="shared" si="6"/>
        <v>300</v>
      </c>
      <c r="L418" s="26" t="s">
        <v>867</v>
      </c>
    </row>
    <row r="419" s="1" customFormat="1" ht="55" customHeight="1" spans="1:12">
      <c r="A419" s="26">
        <v>416</v>
      </c>
      <c r="B419" s="40" t="s">
        <v>1221</v>
      </c>
      <c r="C419" s="41" t="s">
        <v>945</v>
      </c>
      <c r="D419" s="40" t="s">
        <v>1222</v>
      </c>
      <c r="E419" s="40" t="s">
        <v>375</v>
      </c>
      <c r="F419" s="26">
        <f>VLOOKUP(E419,[2]Sheet4!$A:$B,2,FALSE)</f>
        <v>800</v>
      </c>
      <c r="G419" s="40" t="s">
        <v>312</v>
      </c>
      <c r="H419" s="26">
        <v>10</v>
      </c>
      <c r="I419" s="26" t="s">
        <v>1223</v>
      </c>
      <c r="J419" s="26">
        <v>500</v>
      </c>
      <c r="K419" s="26">
        <f t="shared" si="6"/>
        <v>300</v>
      </c>
      <c r="L419" s="26" t="s">
        <v>867</v>
      </c>
    </row>
    <row r="420" s="1" customFormat="1" ht="55" customHeight="1" spans="1:12">
      <c r="A420" s="26">
        <v>417</v>
      </c>
      <c r="B420" s="35" t="s">
        <v>1224</v>
      </c>
      <c r="C420" s="26" t="s">
        <v>326</v>
      </c>
      <c r="D420" s="35" t="s">
        <v>1225</v>
      </c>
      <c r="E420" s="35" t="s">
        <v>1226</v>
      </c>
      <c r="F420" s="26">
        <f>VLOOKUP(E420,[2]Sheet4!$A:$B,2,FALSE)</f>
        <v>1500</v>
      </c>
      <c r="G420" s="26" t="s">
        <v>312</v>
      </c>
      <c r="H420" s="35">
        <v>6</v>
      </c>
      <c r="I420" s="35" t="s">
        <v>1227</v>
      </c>
      <c r="J420" s="35">
        <v>1200</v>
      </c>
      <c r="K420" s="26">
        <f t="shared" si="6"/>
        <v>300</v>
      </c>
      <c r="L420" s="26" t="s">
        <v>867</v>
      </c>
    </row>
    <row r="421" s="1" customFormat="1" ht="55" customHeight="1" spans="1:12">
      <c r="A421" s="26">
        <v>418</v>
      </c>
      <c r="B421" s="35" t="s">
        <v>1228</v>
      </c>
      <c r="C421" s="26" t="s">
        <v>326</v>
      </c>
      <c r="D421" s="35" t="s">
        <v>1229</v>
      </c>
      <c r="E421" s="35" t="s">
        <v>1226</v>
      </c>
      <c r="F421" s="26">
        <f>VLOOKUP(E421,[2]Sheet4!$A:$B,2,FALSE)</f>
        <v>1500</v>
      </c>
      <c r="G421" s="26" t="s">
        <v>312</v>
      </c>
      <c r="H421" s="35">
        <v>6</v>
      </c>
      <c r="I421" s="35" t="s">
        <v>1230</v>
      </c>
      <c r="J421" s="35">
        <v>1200</v>
      </c>
      <c r="K421" s="26">
        <f t="shared" si="6"/>
        <v>300</v>
      </c>
      <c r="L421" s="26" t="s">
        <v>867</v>
      </c>
    </row>
    <row r="422" s="1" customFormat="1" ht="55" customHeight="1" spans="1:12">
      <c r="A422" s="26">
        <v>419</v>
      </c>
      <c r="B422" s="26" t="s">
        <v>1109</v>
      </c>
      <c r="C422" s="26" t="s">
        <v>107</v>
      </c>
      <c r="D422" s="26" t="s">
        <v>1231</v>
      </c>
      <c r="E422" s="26" t="s">
        <v>375</v>
      </c>
      <c r="F422" s="26">
        <f>VLOOKUP(E422,[2]Sheet4!$A:$B,2,FALSE)</f>
        <v>800</v>
      </c>
      <c r="G422" s="26" t="s">
        <v>312</v>
      </c>
      <c r="H422" s="26">
        <v>14</v>
      </c>
      <c r="I422" s="26" t="s">
        <v>1232</v>
      </c>
      <c r="J422" s="26">
        <v>500</v>
      </c>
      <c r="K422" s="26">
        <f t="shared" si="6"/>
        <v>300</v>
      </c>
      <c r="L422" s="26" t="s">
        <v>867</v>
      </c>
    </row>
    <row r="423" s="1" customFormat="1" ht="55" customHeight="1" spans="1:12">
      <c r="A423" s="26">
        <v>420</v>
      </c>
      <c r="B423" s="35" t="s">
        <v>1233</v>
      </c>
      <c r="C423" s="35" t="s">
        <v>889</v>
      </c>
      <c r="D423" s="35">
        <v>2018.8</v>
      </c>
      <c r="E423" s="35" t="s">
        <v>375</v>
      </c>
      <c r="F423" s="26">
        <f>VLOOKUP(E423,[2]Sheet4!$A:$B,2,FALSE)</f>
        <v>800</v>
      </c>
      <c r="G423" s="26" t="s">
        <v>312</v>
      </c>
      <c r="H423" s="35">
        <v>55</v>
      </c>
      <c r="I423" s="35" t="s">
        <v>1234</v>
      </c>
      <c r="J423" s="35">
        <v>500</v>
      </c>
      <c r="K423" s="26">
        <f t="shared" si="6"/>
        <v>300</v>
      </c>
      <c r="L423" s="26" t="s">
        <v>867</v>
      </c>
    </row>
    <row r="424" s="1" customFormat="1" ht="55" customHeight="1" spans="1:12">
      <c r="A424" s="26">
        <v>421</v>
      </c>
      <c r="B424" s="26" t="s">
        <v>1235</v>
      </c>
      <c r="C424" s="26" t="s">
        <v>872</v>
      </c>
      <c r="D424" s="35">
        <v>2022.9</v>
      </c>
      <c r="E424" s="35" t="s">
        <v>386</v>
      </c>
      <c r="F424" s="26">
        <f>VLOOKUP(E424,[2]Sheet4!$A:$B,2,FALSE)</f>
        <v>800</v>
      </c>
      <c r="G424" s="26" t="s">
        <v>312</v>
      </c>
      <c r="H424" s="35">
        <v>7</v>
      </c>
      <c r="I424" s="35" t="s">
        <v>1236</v>
      </c>
      <c r="J424" s="35">
        <v>500</v>
      </c>
      <c r="K424" s="26">
        <f t="shared" si="6"/>
        <v>300</v>
      </c>
      <c r="L424" s="26" t="s">
        <v>867</v>
      </c>
    </row>
    <row r="425" s="1" customFormat="1" ht="55" customHeight="1" spans="1:12">
      <c r="A425" s="26">
        <v>422</v>
      </c>
      <c r="B425" s="26" t="s">
        <v>1237</v>
      </c>
      <c r="C425" s="26" t="s">
        <v>872</v>
      </c>
      <c r="D425" s="35">
        <v>2022.9</v>
      </c>
      <c r="E425" s="35" t="s">
        <v>375</v>
      </c>
      <c r="F425" s="26">
        <f>VLOOKUP(E425,[2]Sheet4!$A:$B,2,FALSE)</f>
        <v>800</v>
      </c>
      <c r="G425" s="26" t="s">
        <v>312</v>
      </c>
      <c r="H425" s="35">
        <v>7</v>
      </c>
      <c r="I425" s="35" t="s">
        <v>1238</v>
      </c>
      <c r="J425" s="35">
        <v>500</v>
      </c>
      <c r="K425" s="26">
        <f t="shared" si="6"/>
        <v>300</v>
      </c>
      <c r="L425" s="26" t="s">
        <v>867</v>
      </c>
    </row>
    <row r="426" s="1" customFormat="1" ht="55" customHeight="1" spans="1:12">
      <c r="A426" s="26">
        <v>423</v>
      </c>
      <c r="B426" s="26" t="s">
        <v>1239</v>
      </c>
      <c r="C426" s="26" t="s">
        <v>872</v>
      </c>
      <c r="D426" s="35">
        <v>2022.9</v>
      </c>
      <c r="E426" s="35" t="s">
        <v>375</v>
      </c>
      <c r="F426" s="26">
        <f>VLOOKUP(E426,[2]Sheet4!$A:$B,2,FALSE)</f>
        <v>800</v>
      </c>
      <c r="G426" s="26" t="s">
        <v>312</v>
      </c>
      <c r="H426" s="35">
        <v>7</v>
      </c>
      <c r="I426" s="35" t="s">
        <v>1240</v>
      </c>
      <c r="J426" s="35">
        <v>500</v>
      </c>
      <c r="K426" s="26">
        <f t="shared" si="6"/>
        <v>300</v>
      </c>
      <c r="L426" s="26" t="s">
        <v>867</v>
      </c>
    </row>
    <row r="427" s="1" customFormat="1" ht="55" customHeight="1" spans="1:12">
      <c r="A427" s="26">
        <v>424</v>
      </c>
      <c r="B427" s="42" t="s">
        <v>1241</v>
      </c>
      <c r="C427" s="41" t="s">
        <v>129</v>
      </c>
      <c r="D427" s="26" t="s">
        <v>1242</v>
      </c>
      <c r="E427" s="26" t="s">
        <v>386</v>
      </c>
      <c r="F427" s="26">
        <f>VLOOKUP(E427,[2]Sheet4!$A:$B,2,FALSE)</f>
        <v>800</v>
      </c>
      <c r="G427" s="26" t="s">
        <v>312</v>
      </c>
      <c r="H427" s="26">
        <v>5</v>
      </c>
      <c r="I427" s="26" t="s">
        <v>1243</v>
      </c>
      <c r="J427" s="26">
        <v>470</v>
      </c>
      <c r="K427" s="26">
        <f t="shared" si="6"/>
        <v>330</v>
      </c>
      <c r="L427" s="26" t="s">
        <v>867</v>
      </c>
    </row>
    <row r="428" s="1" customFormat="1" ht="55" customHeight="1" spans="1:12">
      <c r="A428" s="26">
        <v>425</v>
      </c>
      <c r="B428" s="26" t="s">
        <v>1244</v>
      </c>
      <c r="C428" s="30" t="s">
        <v>138</v>
      </c>
      <c r="D428" s="26" t="s">
        <v>1245</v>
      </c>
      <c r="E428" s="26" t="s">
        <v>375</v>
      </c>
      <c r="F428" s="26">
        <f>VLOOKUP(E428,[2]Sheet4!$A:$B,2,FALSE)</f>
        <v>800</v>
      </c>
      <c r="G428" s="26" t="s">
        <v>312</v>
      </c>
      <c r="H428" s="26">
        <v>29</v>
      </c>
      <c r="I428" s="26" t="s">
        <v>1246</v>
      </c>
      <c r="J428" s="26">
        <v>426</v>
      </c>
      <c r="K428" s="26">
        <f t="shared" si="6"/>
        <v>374</v>
      </c>
      <c r="L428" s="26" t="s">
        <v>1247</v>
      </c>
    </row>
    <row r="429" s="1" customFormat="1" ht="55" customHeight="1" spans="1:12">
      <c r="A429" s="26">
        <v>426</v>
      </c>
      <c r="B429" s="26" t="s">
        <v>1248</v>
      </c>
      <c r="C429" s="26" t="s">
        <v>326</v>
      </c>
      <c r="D429" s="43" t="s">
        <v>1249</v>
      </c>
      <c r="E429" s="26" t="s">
        <v>375</v>
      </c>
      <c r="F429" s="26">
        <f>VLOOKUP(E429,[2]Sheet4!$A:$B,2,FALSE)</f>
        <v>800</v>
      </c>
      <c r="G429" s="26" t="s">
        <v>1250</v>
      </c>
      <c r="H429" s="26">
        <v>12</v>
      </c>
      <c r="I429" s="26" t="s">
        <v>1251</v>
      </c>
      <c r="J429" s="26">
        <v>400</v>
      </c>
      <c r="K429" s="26">
        <f t="shared" si="6"/>
        <v>400</v>
      </c>
      <c r="L429" s="26" t="s">
        <v>867</v>
      </c>
    </row>
    <row r="430" s="1" customFormat="1" ht="55" customHeight="1" spans="1:12">
      <c r="A430" s="26">
        <v>427</v>
      </c>
      <c r="B430" s="39" t="s">
        <v>1252</v>
      </c>
      <c r="C430" s="39" t="s">
        <v>417</v>
      </c>
      <c r="D430" s="39" t="s">
        <v>1253</v>
      </c>
      <c r="E430" s="39" t="s">
        <v>375</v>
      </c>
      <c r="F430" s="26">
        <f>VLOOKUP(E430,[2]Sheet4!$A:$B,2,FALSE)</f>
        <v>800</v>
      </c>
      <c r="G430" s="39" t="s">
        <v>312</v>
      </c>
      <c r="H430" s="39">
        <v>24</v>
      </c>
      <c r="I430" s="39" t="s">
        <v>1254</v>
      </c>
      <c r="J430" s="39">
        <v>400</v>
      </c>
      <c r="K430" s="26">
        <f t="shared" si="6"/>
        <v>400</v>
      </c>
      <c r="L430" s="26" t="s">
        <v>867</v>
      </c>
    </row>
    <row r="431" s="1" customFormat="1" ht="55" customHeight="1" spans="1:12">
      <c r="A431" s="26">
        <v>428</v>
      </c>
      <c r="B431" s="26" t="s">
        <v>1255</v>
      </c>
      <c r="C431" s="26" t="s">
        <v>629</v>
      </c>
      <c r="D431" s="37">
        <v>44562</v>
      </c>
      <c r="E431" s="26" t="s">
        <v>386</v>
      </c>
      <c r="F431" s="26">
        <f>VLOOKUP(E431,[2]Sheet4!$A:$B,2,FALSE)</f>
        <v>800</v>
      </c>
      <c r="G431" s="26" t="s">
        <v>312</v>
      </c>
      <c r="H431" s="26">
        <v>12</v>
      </c>
      <c r="I431" s="26" t="s">
        <v>1256</v>
      </c>
      <c r="J431" s="26">
        <v>338</v>
      </c>
      <c r="K431" s="26">
        <f t="shared" si="6"/>
        <v>462</v>
      </c>
      <c r="L431" s="26" t="s">
        <v>867</v>
      </c>
    </row>
    <row r="432" s="1" customFormat="1" ht="55" customHeight="1" spans="1:12">
      <c r="A432" s="26">
        <v>429</v>
      </c>
      <c r="B432" s="35" t="s">
        <v>1257</v>
      </c>
      <c r="C432" s="26" t="s">
        <v>326</v>
      </c>
      <c r="D432" s="35" t="s">
        <v>1258</v>
      </c>
      <c r="E432" s="35" t="s">
        <v>411</v>
      </c>
      <c r="F432" s="26">
        <f>VLOOKUP(E432,[2]Sheet4!$A:$B,2,FALSE)</f>
        <v>800</v>
      </c>
      <c r="G432" s="26" t="s">
        <v>312</v>
      </c>
      <c r="H432" s="35">
        <v>12</v>
      </c>
      <c r="I432" s="35" t="s">
        <v>1259</v>
      </c>
      <c r="J432" s="35">
        <v>300</v>
      </c>
      <c r="K432" s="26">
        <f t="shared" si="6"/>
        <v>500</v>
      </c>
      <c r="L432" s="26" t="s">
        <v>867</v>
      </c>
    </row>
    <row r="433" s="1" customFormat="1" ht="55" customHeight="1" spans="1:12">
      <c r="A433" s="26">
        <v>430</v>
      </c>
      <c r="B433" s="26" t="s">
        <v>1260</v>
      </c>
      <c r="C433" s="26" t="s">
        <v>611</v>
      </c>
      <c r="D433" s="26">
        <v>2018.8</v>
      </c>
      <c r="E433" s="26" t="s">
        <v>731</v>
      </c>
      <c r="F433" s="26">
        <f>VLOOKUP(E433,[2]Sheet4!$A:$B,2,FALSE)</f>
        <v>800</v>
      </c>
      <c r="G433" s="26" t="s">
        <v>312</v>
      </c>
      <c r="H433" s="26">
        <v>54</v>
      </c>
      <c r="I433" s="26" t="s">
        <v>1261</v>
      </c>
      <c r="J433" s="26">
        <v>236</v>
      </c>
      <c r="K433" s="26">
        <f t="shared" si="6"/>
        <v>564</v>
      </c>
      <c r="L433" s="26" t="s">
        <v>867</v>
      </c>
    </row>
    <row r="434" s="1" customFormat="1" ht="55" customHeight="1" spans="1:12">
      <c r="A434" s="26">
        <v>431</v>
      </c>
      <c r="B434" s="26" t="s">
        <v>1262</v>
      </c>
      <c r="C434" s="26" t="s">
        <v>615</v>
      </c>
      <c r="D434" s="37">
        <v>44380</v>
      </c>
      <c r="E434" s="26" t="s">
        <v>402</v>
      </c>
      <c r="F434" s="26">
        <f>VLOOKUP(E434,[2]Sheet4!$A:$B,2,FALSE)</f>
        <v>800</v>
      </c>
      <c r="G434" s="26" t="s">
        <v>312</v>
      </c>
      <c r="H434" s="26">
        <v>20</v>
      </c>
      <c r="I434" s="26" t="s">
        <v>1263</v>
      </c>
      <c r="J434" s="26">
        <v>230</v>
      </c>
      <c r="K434" s="26">
        <f t="shared" si="6"/>
        <v>570</v>
      </c>
      <c r="L434" s="26" t="s">
        <v>867</v>
      </c>
    </row>
    <row r="435" s="1" customFormat="1" ht="55" customHeight="1" spans="1:12">
      <c r="A435" s="26">
        <v>432</v>
      </c>
      <c r="B435" s="26" t="s">
        <v>1264</v>
      </c>
      <c r="C435" s="26" t="s">
        <v>611</v>
      </c>
      <c r="D435" s="26">
        <v>2019.9</v>
      </c>
      <c r="E435" s="26" t="s">
        <v>402</v>
      </c>
      <c r="F435" s="26">
        <f>VLOOKUP(E435,[2]Sheet4!$A:$B,2,FALSE)</f>
        <v>800</v>
      </c>
      <c r="G435" s="26" t="s">
        <v>312</v>
      </c>
      <c r="H435" s="26">
        <v>42</v>
      </c>
      <c r="I435" s="26" t="s">
        <v>1265</v>
      </c>
      <c r="J435" s="26">
        <v>230</v>
      </c>
      <c r="K435" s="26">
        <f t="shared" si="6"/>
        <v>570</v>
      </c>
      <c r="L435" s="26" t="s">
        <v>867</v>
      </c>
    </row>
    <row r="436" s="1" customFormat="1" ht="55" customHeight="1" spans="1:12">
      <c r="A436" s="26">
        <v>433</v>
      </c>
      <c r="B436" s="39" t="s">
        <v>1266</v>
      </c>
      <c r="C436" s="39" t="s">
        <v>865</v>
      </c>
      <c r="D436" s="39" t="s">
        <v>1267</v>
      </c>
      <c r="E436" s="39" t="s">
        <v>705</v>
      </c>
      <c r="F436" s="26">
        <f>VLOOKUP(E436,[2]Sheet4!$A:$B,2,FALSE)</f>
        <v>1000</v>
      </c>
      <c r="G436" s="39" t="s">
        <v>312</v>
      </c>
      <c r="H436" s="39">
        <v>10</v>
      </c>
      <c r="I436" s="39" t="s">
        <v>1268</v>
      </c>
      <c r="J436" s="39">
        <v>412</v>
      </c>
      <c r="K436" s="26">
        <f t="shared" si="6"/>
        <v>588</v>
      </c>
      <c r="L436" s="26" t="s">
        <v>867</v>
      </c>
    </row>
    <row r="437" s="1" customFormat="1" ht="55" customHeight="1" spans="1:12">
      <c r="A437" s="26">
        <v>434</v>
      </c>
      <c r="B437" s="26" t="s">
        <v>1269</v>
      </c>
      <c r="C437" s="26" t="s">
        <v>1270</v>
      </c>
      <c r="D437" s="26" t="s">
        <v>1271</v>
      </c>
      <c r="E437" s="26" t="s">
        <v>375</v>
      </c>
      <c r="F437" s="26">
        <f>VLOOKUP(E437,[2]Sheet4!$A:$B,2,FALSE)</f>
        <v>800</v>
      </c>
      <c r="G437" s="26" t="s">
        <v>312</v>
      </c>
      <c r="H437" s="26">
        <v>10</v>
      </c>
      <c r="I437" s="26" t="s">
        <v>1272</v>
      </c>
      <c r="J437" s="26">
        <v>200</v>
      </c>
      <c r="K437" s="26">
        <f t="shared" si="6"/>
        <v>600</v>
      </c>
      <c r="L437" s="26" t="s">
        <v>867</v>
      </c>
    </row>
    <row r="438" s="1" customFormat="1" ht="55" customHeight="1" spans="1:12">
      <c r="A438" s="26">
        <v>435</v>
      </c>
      <c r="B438" s="26" t="s">
        <v>1273</v>
      </c>
      <c r="C438" s="26" t="s">
        <v>629</v>
      </c>
      <c r="D438" s="37">
        <v>43070</v>
      </c>
      <c r="E438" s="26" t="s">
        <v>375</v>
      </c>
      <c r="F438" s="26">
        <f>VLOOKUP(E438,[2]Sheet4!$A:$B,2,FALSE)</f>
        <v>800</v>
      </c>
      <c r="G438" s="26" t="s">
        <v>312</v>
      </c>
      <c r="H438" s="26">
        <v>60</v>
      </c>
      <c r="I438" s="26" t="s">
        <v>1274</v>
      </c>
      <c r="J438" s="26">
        <v>192</v>
      </c>
      <c r="K438" s="26">
        <f t="shared" si="6"/>
        <v>608</v>
      </c>
      <c r="L438" s="26" t="s">
        <v>867</v>
      </c>
    </row>
    <row r="439" s="3" customFormat="1" ht="55" customHeight="1" spans="1:12">
      <c r="A439" s="26">
        <v>436</v>
      </c>
      <c r="B439" s="26" t="s">
        <v>1275</v>
      </c>
      <c r="C439" s="26" t="s">
        <v>615</v>
      </c>
      <c r="D439" s="37">
        <v>41861</v>
      </c>
      <c r="E439" s="26" t="s">
        <v>383</v>
      </c>
      <c r="F439" s="26">
        <f>VLOOKUP(E439,[2]Sheet4!$A:$B,2,FALSE)</f>
        <v>1000</v>
      </c>
      <c r="G439" s="26" t="s">
        <v>312</v>
      </c>
      <c r="H439" s="26">
        <v>102</v>
      </c>
      <c r="I439" s="26" t="s">
        <v>1276</v>
      </c>
      <c r="J439" s="26">
        <v>361</v>
      </c>
      <c r="K439" s="26">
        <f t="shared" si="6"/>
        <v>639</v>
      </c>
      <c r="L439" s="26" t="s">
        <v>867</v>
      </c>
    </row>
    <row r="440" s="3" customFormat="1" ht="55" customHeight="1" spans="1:12">
      <c r="A440" s="26">
        <v>437</v>
      </c>
      <c r="B440" s="26" t="s">
        <v>1277</v>
      </c>
      <c r="C440" s="26" t="s">
        <v>611</v>
      </c>
      <c r="D440" s="26" t="s">
        <v>1278</v>
      </c>
      <c r="E440" s="26" t="s">
        <v>623</v>
      </c>
      <c r="F440" s="26">
        <f>VLOOKUP(E440,[2]Sheet4!$A:$B,2,FALSE)</f>
        <v>800</v>
      </c>
      <c r="G440" s="26" t="s">
        <v>312</v>
      </c>
      <c r="H440" s="26">
        <v>84</v>
      </c>
      <c r="I440" s="26" t="s">
        <v>1279</v>
      </c>
      <c r="J440" s="26">
        <v>160</v>
      </c>
      <c r="K440" s="26">
        <f t="shared" si="6"/>
        <v>640</v>
      </c>
      <c r="L440" s="26" t="s">
        <v>867</v>
      </c>
    </row>
    <row r="441" s="3" customFormat="1" ht="55" customHeight="1" spans="1:12">
      <c r="A441" s="26">
        <v>438</v>
      </c>
      <c r="B441" s="26" t="s">
        <v>1280</v>
      </c>
      <c r="C441" s="26" t="s">
        <v>611</v>
      </c>
      <c r="D441" s="26">
        <v>2020.11</v>
      </c>
      <c r="E441" s="26" t="s">
        <v>623</v>
      </c>
      <c r="F441" s="26">
        <f>VLOOKUP(E441,[2]Sheet4!$A:$B,2,FALSE)</f>
        <v>800</v>
      </c>
      <c r="G441" s="26" t="s">
        <v>312</v>
      </c>
      <c r="H441" s="26">
        <v>28</v>
      </c>
      <c r="I441" s="26" t="s">
        <v>1281</v>
      </c>
      <c r="J441" s="26">
        <v>160</v>
      </c>
      <c r="K441" s="26">
        <f t="shared" si="6"/>
        <v>640</v>
      </c>
      <c r="L441" s="26" t="s">
        <v>867</v>
      </c>
    </row>
    <row r="442" s="3" customFormat="1" ht="55" customHeight="1" spans="1:12">
      <c r="A442" s="26">
        <v>439</v>
      </c>
      <c r="B442" s="26" t="s">
        <v>1282</v>
      </c>
      <c r="C442" s="26" t="s">
        <v>611</v>
      </c>
      <c r="D442" s="26" t="s">
        <v>239</v>
      </c>
      <c r="E442" s="26" t="s">
        <v>411</v>
      </c>
      <c r="F442" s="26">
        <f>VLOOKUP(E442,[2]Sheet4!$A:$B,2,FALSE)</f>
        <v>800</v>
      </c>
      <c r="G442" s="26" t="s">
        <v>312</v>
      </c>
      <c r="H442" s="26">
        <v>27</v>
      </c>
      <c r="I442" s="26" t="s">
        <v>1283</v>
      </c>
      <c r="J442" s="26">
        <v>140</v>
      </c>
      <c r="K442" s="26">
        <f t="shared" si="6"/>
        <v>660</v>
      </c>
      <c r="L442" s="26" t="s">
        <v>867</v>
      </c>
    </row>
    <row r="443" s="3" customFormat="1" ht="55" customHeight="1" spans="1:12">
      <c r="A443" s="26">
        <v>440</v>
      </c>
      <c r="B443" s="26" t="s">
        <v>1284</v>
      </c>
      <c r="C443" s="26" t="s">
        <v>598</v>
      </c>
      <c r="D443" s="26">
        <v>2022.8</v>
      </c>
      <c r="E443" s="26" t="s">
        <v>386</v>
      </c>
      <c r="F443" s="26">
        <f>VLOOKUP(E443,[2]Sheet4!$A:$B,2,FALSE)</f>
        <v>800</v>
      </c>
      <c r="G443" s="26" t="s">
        <v>312</v>
      </c>
      <c r="H443" s="26">
        <v>9</v>
      </c>
      <c r="I443" s="26" t="s">
        <v>1285</v>
      </c>
      <c r="J443" s="26">
        <v>100</v>
      </c>
      <c r="K443" s="26">
        <f t="shared" si="6"/>
        <v>700</v>
      </c>
      <c r="L443" s="26" t="s">
        <v>867</v>
      </c>
    </row>
    <row r="444" s="3" customFormat="1" ht="55" customHeight="1" spans="1:12">
      <c r="A444" s="26">
        <v>441</v>
      </c>
      <c r="B444" s="26" t="s">
        <v>1286</v>
      </c>
      <c r="C444" s="26" t="s">
        <v>1052</v>
      </c>
      <c r="D444" s="44">
        <v>2022.01</v>
      </c>
      <c r="E444" s="26" t="s">
        <v>386</v>
      </c>
      <c r="F444" s="26">
        <f>VLOOKUP(E444,[2]Sheet4!$A:$B,2,FALSE)</f>
        <v>800</v>
      </c>
      <c r="G444" s="26" t="s">
        <v>312</v>
      </c>
      <c r="H444" s="26">
        <v>10</v>
      </c>
      <c r="I444" s="26" t="s">
        <v>1287</v>
      </c>
      <c r="J444" s="26">
        <v>40</v>
      </c>
      <c r="K444" s="26">
        <f t="shared" si="6"/>
        <v>760</v>
      </c>
      <c r="L444" s="26" t="s">
        <v>867</v>
      </c>
    </row>
    <row r="445" ht="55" customHeight="1" spans="1:12">
      <c r="A445" s="26">
        <v>442</v>
      </c>
      <c r="B445" s="26" t="s">
        <v>1288</v>
      </c>
      <c r="C445" s="26" t="s">
        <v>228</v>
      </c>
      <c r="D445" s="26" t="s">
        <v>797</v>
      </c>
      <c r="E445" s="26" t="s">
        <v>573</v>
      </c>
      <c r="F445" s="26">
        <v>1500</v>
      </c>
      <c r="G445" s="26" t="s">
        <v>312</v>
      </c>
      <c r="H445" s="26">
        <v>28</v>
      </c>
      <c r="I445" s="26" t="s">
        <v>1289</v>
      </c>
      <c r="J445" s="26">
        <v>380</v>
      </c>
      <c r="K445" s="26">
        <f t="shared" si="6"/>
        <v>1120</v>
      </c>
      <c r="L445" s="48" t="s">
        <v>1290</v>
      </c>
    </row>
    <row r="446" ht="55" customHeight="1" spans="1:12">
      <c r="A446" s="26">
        <v>443</v>
      </c>
      <c r="B446" s="26" t="s">
        <v>1291</v>
      </c>
      <c r="C446" s="26" t="s">
        <v>1292</v>
      </c>
      <c r="D446" s="47">
        <v>44348</v>
      </c>
      <c r="E446" s="26" t="s">
        <v>1212</v>
      </c>
      <c r="F446" s="26">
        <v>1500</v>
      </c>
      <c r="G446" s="26" t="s">
        <v>312</v>
      </c>
      <c r="H446" s="26">
        <v>15</v>
      </c>
      <c r="I446" s="26" t="s">
        <v>1293</v>
      </c>
      <c r="J446" s="26">
        <v>450</v>
      </c>
      <c r="K446" s="26">
        <f t="shared" si="6"/>
        <v>1050</v>
      </c>
      <c r="L446" s="48" t="s">
        <v>1290</v>
      </c>
    </row>
    <row r="447" ht="55" customHeight="1" spans="1:12">
      <c r="A447" s="26">
        <v>444</v>
      </c>
      <c r="B447" s="26" t="s">
        <v>1294</v>
      </c>
      <c r="C447" s="26" t="s">
        <v>1052</v>
      </c>
      <c r="D447" s="44">
        <v>2021.08</v>
      </c>
      <c r="E447" s="26" t="s">
        <v>1226</v>
      </c>
      <c r="F447" s="26">
        <v>1500</v>
      </c>
      <c r="G447" s="39" t="s">
        <v>312</v>
      </c>
      <c r="H447" s="26">
        <v>15</v>
      </c>
      <c r="I447" s="26" t="s">
        <v>1295</v>
      </c>
      <c r="J447" s="26">
        <v>700</v>
      </c>
      <c r="K447" s="26">
        <f t="shared" si="6"/>
        <v>800</v>
      </c>
      <c r="L447" s="48" t="s">
        <v>1290</v>
      </c>
    </row>
    <row r="448" ht="55" customHeight="1" spans="1:12">
      <c r="A448" s="26">
        <v>445</v>
      </c>
      <c r="B448" s="26" t="s">
        <v>1296</v>
      </c>
      <c r="C448" s="26" t="s">
        <v>889</v>
      </c>
      <c r="D448" s="43">
        <v>2021.06</v>
      </c>
      <c r="E448" s="26" t="s">
        <v>383</v>
      </c>
      <c r="F448" s="26">
        <v>1000</v>
      </c>
      <c r="G448" s="26" t="s">
        <v>17</v>
      </c>
      <c r="H448" s="26">
        <v>18</v>
      </c>
      <c r="I448" s="26" t="s">
        <v>1297</v>
      </c>
      <c r="J448" s="26">
        <v>204</v>
      </c>
      <c r="K448" s="26">
        <f t="shared" si="6"/>
        <v>796</v>
      </c>
      <c r="L448" s="48" t="s">
        <v>1290</v>
      </c>
    </row>
    <row r="449" ht="55" customHeight="1" spans="1:12">
      <c r="A449" s="26">
        <v>446</v>
      </c>
      <c r="B449" s="26" t="s">
        <v>1298</v>
      </c>
      <c r="C449" s="26" t="s">
        <v>761</v>
      </c>
      <c r="D449" s="26" t="s">
        <v>1299</v>
      </c>
      <c r="E449" s="26" t="s">
        <v>383</v>
      </c>
      <c r="F449" s="26">
        <v>1000</v>
      </c>
      <c r="G449" s="26" t="s">
        <v>312</v>
      </c>
      <c r="H449" s="26">
        <v>15</v>
      </c>
      <c r="I449" s="26" t="s">
        <v>1300</v>
      </c>
      <c r="J449" s="26">
        <v>216</v>
      </c>
      <c r="K449" s="26">
        <f t="shared" si="6"/>
        <v>784</v>
      </c>
      <c r="L449" s="48" t="s">
        <v>1290</v>
      </c>
    </row>
    <row r="450" ht="55" customHeight="1" spans="1:12">
      <c r="A450" s="26">
        <v>447</v>
      </c>
      <c r="B450" s="26" t="s">
        <v>1301</v>
      </c>
      <c r="C450" s="26" t="s">
        <v>594</v>
      </c>
      <c r="D450" s="43">
        <v>2022.2</v>
      </c>
      <c r="E450" s="26" t="s">
        <v>386</v>
      </c>
      <c r="F450" s="26">
        <v>800</v>
      </c>
      <c r="G450" s="39" t="s">
        <v>312</v>
      </c>
      <c r="H450" s="26">
        <v>8</v>
      </c>
      <c r="I450" s="26" t="s">
        <v>1302</v>
      </c>
      <c r="J450" s="26">
        <v>20</v>
      </c>
      <c r="K450" s="26">
        <f t="shared" si="6"/>
        <v>780</v>
      </c>
      <c r="L450" s="48" t="s">
        <v>1290</v>
      </c>
    </row>
    <row r="451" ht="55" customHeight="1" spans="1:12">
      <c r="A451" s="26">
        <v>448</v>
      </c>
      <c r="B451" s="26" t="s">
        <v>1303</v>
      </c>
      <c r="C451" s="26" t="s">
        <v>594</v>
      </c>
      <c r="D451" s="43">
        <v>2020.9</v>
      </c>
      <c r="E451" s="26" t="s">
        <v>386</v>
      </c>
      <c r="F451" s="26">
        <v>800</v>
      </c>
      <c r="G451" s="39" t="s">
        <v>312</v>
      </c>
      <c r="H451" s="26">
        <v>24</v>
      </c>
      <c r="I451" s="26" t="s">
        <v>1304</v>
      </c>
      <c r="J451" s="26">
        <v>20</v>
      </c>
      <c r="K451" s="26">
        <f t="shared" si="6"/>
        <v>780</v>
      </c>
      <c r="L451" s="48" t="s">
        <v>1290</v>
      </c>
    </row>
    <row r="452" ht="55" customHeight="1" spans="1:12">
      <c r="A452" s="26">
        <v>449</v>
      </c>
      <c r="B452" s="26" t="s">
        <v>1305</v>
      </c>
      <c r="C452" s="26" t="s">
        <v>594</v>
      </c>
      <c r="D452" s="43">
        <v>2020.9</v>
      </c>
      <c r="E452" s="26" t="s">
        <v>386</v>
      </c>
      <c r="F452" s="26">
        <v>800</v>
      </c>
      <c r="G452" s="39" t="s">
        <v>312</v>
      </c>
      <c r="H452" s="26">
        <v>24</v>
      </c>
      <c r="I452" s="26" t="s">
        <v>1306</v>
      </c>
      <c r="J452" s="26">
        <v>20</v>
      </c>
      <c r="K452" s="26">
        <f t="shared" ref="K452:K515" si="7">F452-J452</f>
        <v>780</v>
      </c>
      <c r="L452" s="48" t="s">
        <v>1290</v>
      </c>
    </row>
    <row r="453" ht="55" customHeight="1" spans="1:12">
      <c r="A453" s="26">
        <v>450</v>
      </c>
      <c r="B453" s="26" t="s">
        <v>1307</v>
      </c>
      <c r="C453" s="26" t="s">
        <v>594</v>
      </c>
      <c r="D453" s="43" t="s">
        <v>539</v>
      </c>
      <c r="E453" s="26" t="s">
        <v>386</v>
      </c>
      <c r="F453" s="26">
        <v>800</v>
      </c>
      <c r="G453" s="39" t="s">
        <v>312</v>
      </c>
      <c r="H453" s="26">
        <v>12</v>
      </c>
      <c r="I453" s="26" t="s">
        <v>1308</v>
      </c>
      <c r="J453" s="26">
        <v>20</v>
      </c>
      <c r="K453" s="26">
        <f t="shared" si="7"/>
        <v>780</v>
      </c>
      <c r="L453" s="48" t="s">
        <v>1290</v>
      </c>
    </row>
    <row r="454" ht="55" customHeight="1" spans="1:12">
      <c r="A454" s="26">
        <v>451</v>
      </c>
      <c r="B454" s="26" t="s">
        <v>1309</v>
      </c>
      <c r="C454" s="26" t="s">
        <v>594</v>
      </c>
      <c r="D454" s="43">
        <v>2022.4</v>
      </c>
      <c r="E454" s="26" t="s">
        <v>386</v>
      </c>
      <c r="F454" s="26">
        <v>800</v>
      </c>
      <c r="G454" s="39" t="s">
        <v>312</v>
      </c>
      <c r="H454" s="26">
        <v>8</v>
      </c>
      <c r="I454" s="26" t="s">
        <v>592</v>
      </c>
      <c r="J454" s="26">
        <v>20</v>
      </c>
      <c r="K454" s="26">
        <f t="shared" si="7"/>
        <v>780</v>
      </c>
      <c r="L454" s="48" t="s">
        <v>1290</v>
      </c>
    </row>
    <row r="455" ht="55" customHeight="1" spans="1:12">
      <c r="A455" s="26">
        <v>452</v>
      </c>
      <c r="B455" s="26" t="s">
        <v>1310</v>
      </c>
      <c r="C455" s="26" t="s">
        <v>594</v>
      </c>
      <c r="D455" s="43" t="s">
        <v>1311</v>
      </c>
      <c r="E455" s="26" t="s">
        <v>386</v>
      </c>
      <c r="F455" s="26">
        <v>800</v>
      </c>
      <c r="G455" s="39" t="s">
        <v>312</v>
      </c>
      <c r="H455" s="26">
        <v>10</v>
      </c>
      <c r="I455" s="26" t="s">
        <v>1312</v>
      </c>
      <c r="J455" s="26">
        <v>20</v>
      </c>
      <c r="K455" s="26">
        <f t="shared" si="7"/>
        <v>780</v>
      </c>
      <c r="L455" s="48" t="s">
        <v>1290</v>
      </c>
    </row>
    <row r="456" ht="55" customHeight="1" spans="1:12">
      <c r="A456" s="26">
        <v>453</v>
      </c>
      <c r="B456" s="26" t="s">
        <v>1313</v>
      </c>
      <c r="C456" s="26" t="s">
        <v>594</v>
      </c>
      <c r="D456" s="43">
        <v>2021.12</v>
      </c>
      <c r="E456" s="26" t="s">
        <v>386</v>
      </c>
      <c r="F456" s="26">
        <v>800</v>
      </c>
      <c r="G456" s="39" t="s">
        <v>312</v>
      </c>
      <c r="H456" s="26">
        <v>11</v>
      </c>
      <c r="I456" s="26" t="s">
        <v>1314</v>
      </c>
      <c r="J456" s="26">
        <v>20</v>
      </c>
      <c r="K456" s="26">
        <f t="shared" si="7"/>
        <v>780</v>
      </c>
      <c r="L456" s="48" t="s">
        <v>1290</v>
      </c>
    </row>
    <row r="457" ht="55" customHeight="1" spans="1:12">
      <c r="A457" s="26">
        <v>454</v>
      </c>
      <c r="B457" s="26" t="s">
        <v>1315</v>
      </c>
      <c r="C457" s="26" t="s">
        <v>594</v>
      </c>
      <c r="D457" s="43">
        <v>2022.2</v>
      </c>
      <c r="E457" s="26" t="s">
        <v>386</v>
      </c>
      <c r="F457" s="26">
        <v>800</v>
      </c>
      <c r="G457" s="39" t="s">
        <v>312</v>
      </c>
      <c r="H457" s="26">
        <v>8</v>
      </c>
      <c r="I457" s="26" t="s">
        <v>1316</v>
      </c>
      <c r="J457" s="26">
        <v>20</v>
      </c>
      <c r="K457" s="26">
        <f t="shared" si="7"/>
        <v>780</v>
      </c>
      <c r="L457" s="48" t="s">
        <v>1290</v>
      </c>
    </row>
    <row r="458" ht="55" customHeight="1" spans="1:12">
      <c r="A458" s="26">
        <v>455</v>
      </c>
      <c r="B458" s="26" t="s">
        <v>1317</v>
      </c>
      <c r="C458" s="26" t="s">
        <v>594</v>
      </c>
      <c r="D458" s="43">
        <v>2022.2</v>
      </c>
      <c r="E458" s="26" t="s">
        <v>386</v>
      </c>
      <c r="F458" s="26">
        <v>800</v>
      </c>
      <c r="G458" s="39" t="s">
        <v>312</v>
      </c>
      <c r="H458" s="26">
        <v>8</v>
      </c>
      <c r="I458" s="26" t="s">
        <v>1318</v>
      </c>
      <c r="J458" s="26">
        <v>20</v>
      </c>
      <c r="K458" s="26">
        <f t="shared" si="7"/>
        <v>780</v>
      </c>
      <c r="L458" s="48" t="s">
        <v>1290</v>
      </c>
    </row>
    <row r="459" ht="55" customHeight="1" spans="1:12">
      <c r="A459" s="26">
        <v>456</v>
      </c>
      <c r="B459" s="26" t="s">
        <v>1319</v>
      </c>
      <c r="C459" s="26" t="s">
        <v>594</v>
      </c>
      <c r="D459" s="43" t="s">
        <v>1320</v>
      </c>
      <c r="E459" s="26" t="s">
        <v>386</v>
      </c>
      <c r="F459" s="26">
        <v>800</v>
      </c>
      <c r="G459" s="39" t="s">
        <v>312</v>
      </c>
      <c r="H459" s="26">
        <v>7</v>
      </c>
      <c r="I459" s="26" t="s">
        <v>1321</v>
      </c>
      <c r="J459" s="26">
        <v>20</v>
      </c>
      <c r="K459" s="26">
        <f t="shared" si="7"/>
        <v>780</v>
      </c>
      <c r="L459" s="48" t="s">
        <v>1290</v>
      </c>
    </row>
    <row r="460" ht="55" customHeight="1" spans="1:12">
      <c r="A460" s="26">
        <v>457</v>
      </c>
      <c r="B460" s="26" t="s">
        <v>1322</v>
      </c>
      <c r="C460" s="26" t="s">
        <v>594</v>
      </c>
      <c r="D460" s="43">
        <v>2021.6</v>
      </c>
      <c r="E460" s="26" t="s">
        <v>386</v>
      </c>
      <c r="F460" s="26">
        <v>800</v>
      </c>
      <c r="G460" s="39" t="s">
        <v>312</v>
      </c>
      <c r="H460" s="26">
        <v>13</v>
      </c>
      <c r="I460" s="26" t="s">
        <v>1323</v>
      </c>
      <c r="J460" s="26">
        <v>20</v>
      </c>
      <c r="K460" s="26">
        <f t="shared" si="7"/>
        <v>780</v>
      </c>
      <c r="L460" s="48" t="s">
        <v>1290</v>
      </c>
    </row>
    <row r="461" ht="55" customHeight="1" spans="1:12">
      <c r="A461" s="26">
        <v>458</v>
      </c>
      <c r="B461" s="26" t="s">
        <v>1324</v>
      </c>
      <c r="C461" s="26" t="s">
        <v>594</v>
      </c>
      <c r="D461" s="43">
        <v>2021.07</v>
      </c>
      <c r="E461" s="26" t="s">
        <v>386</v>
      </c>
      <c r="F461" s="26">
        <v>800</v>
      </c>
      <c r="G461" s="39" t="s">
        <v>312</v>
      </c>
      <c r="H461" s="26">
        <v>13</v>
      </c>
      <c r="I461" s="26" t="s">
        <v>1325</v>
      </c>
      <c r="J461" s="26">
        <v>20</v>
      </c>
      <c r="K461" s="26">
        <f t="shared" si="7"/>
        <v>780</v>
      </c>
      <c r="L461" s="48" t="s">
        <v>1290</v>
      </c>
    </row>
    <row r="462" ht="55" customHeight="1" spans="1:12">
      <c r="A462" s="26">
        <v>459</v>
      </c>
      <c r="B462" s="26" t="s">
        <v>1326</v>
      </c>
      <c r="C462" s="26" t="s">
        <v>598</v>
      </c>
      <c r="D462" s="43">
        <v>2021.1</v>
      </c>
      <c r="E462" s="26" t="s">
        <v>386</v>
      </c>
      <c r="F462" s="26">
        <v>800</v>
      </c>
      <c r="G462" s="39" t="s">
        <v>312</v>
      </c>
      <c r="H462" s="26">
        <v>13</v>
      </c>
      <c r="I462" s="26" t="s">
        <v>1327</v>
      </c>
      <c r="J462" s="26">
        <v>20</v>
      </c>
      <c r="K462" s="26">
        <f t="shared" si="7"/>
        <v>780</v>
      </c>
      <c r="L462" s="48" t="s">
        <v>1290</v>
      </c>
    </row>
    <row r="463" ht="55" customHeight="1" spans="1:12">
      <c r="A463" s="26">
        <v>460</v>
      </c>
      <c r="B463" s="26" t="s">
        <v>1328</v>
      </c>
      <c r="C463" s="26" t="s">
        <v>598</v>
      </c>
      <c r="D463" s="26" t="s">
        <v>1024</v>
      </c>
      <c r="E463" s="26" t="s">
        <v>386</v>
      </c>
      <c r="F463" s="26">
        <v>800</v>
      </c>
      <c r="G463" s="39" t="s">
        <v>312</v>
      </c>
      <c r="H463" s="26">
        <v>16</v>
      </c>
      <c r="I463" s="26" t="s">
        <v>1329</v>
      </c>
      <c r="J463" s="26">
        <v>20</v>
      </c>
      <c r="K463" s="26">
        <f t="shared" si="7"/>
        <v>780</v>
      </c>
      <c r="L463" s="48" t="s">
        <v>1290</v>
      </c>
    </row>
    <row r="464" ht="55" customHeight="1" spans="1:12">
      <c r="A464" s="26">
        <v>461</v>
      </c>
      <c r="B464" s="26" t="s">
        <v>1330</v>
      </c>
      <c r="C464" s="26" t="s">
        <v>594</v>
      </c>
      <c r="D464" s="43">
        <v>2022.01</v>
      </c>
      <c r="E464" s="26" t="s">
        <v>386</v>
      </c>
      <c r="F464" s="26">
        <v>800</v>
      </c>
      <c r="G464" s="39" t="s">
        <v>312</v>
      </c>
      <c r="H464" s="26">
        <v>11</v>
      </c>
      <c r="I464" s="26" t="s">
        <v>1331</v>
      </c>
      <c r="J464" s="26">
        <v>25</v>
      </c>
      <c r="K464" s="26">
        <f t="shared" si="7"/>
        <v>775</v>
      </c>
      <c r="L464" s="48" t="s">
        <v>1290</v>
      </c>
    </row>
    <row r="465" ht="55" customHeight="1" spans="1:12">
      <c r="A465" s="26">
        <v>462</v>
      </c>
      <c r="B465" s="26" t="s">
        <v>1332</v>
      </c>
      <c r="C465" s="26" t="s">
        <v>455</v>
      </c>
      <c r="D465" s="44">
        <v>2022.02</v>
      </c>
      <c r="E465" s="26" t="s">
        <v>386</v>
      </c>
      <c r="F465" s="26">
        <v>800</v>
      </c>
      <c r="G465" s="39" t="s">
        <v>312</v>
      </c>
      <c r="H465" s="26">
        <v>9</v>
      </c>
      <c r="I465" s="26" t="s">
        <v>1333</v>
      </c>
      <c r="J465" s="26">
        <v>34</v>
      </c>
      <c r="K465" s="26">
        <f t="shared" si="7"/>
        <v>766</v>
      </c>
      <c r="L465" s="48" t="s">
        <v>1290</v>
      </c>
    </row>
    <row r="466" ht="55" customHeight="1" spans="1:12">
      <c r="A466" s="26">
        <v>463</v>
      </c>
      <c r="B466" s="26" t="s">
        <v>1334</v>
      </c>
      <c r="C466" s="26" t="s">
        <v>594</v>
      </c>
      <c r="D466" s="43">
        <v>2022.21</v>
      </c>
      <c r="E466" s="26" t="s">
        <v>386</v>
      </c>
      <c r="F466" s="26">
        <v>800</v>
      </c>
      <c r="G466" s="39" t="s">
        <v>312</v>
      </c>
      <c r="H466" s="26">
        <v>7</v>
      </c>
      <c r="I466" s="26" t="s">
        <v>1335</v>
      </c>
      <c r="J466" s="26">
        <v>60</v>
      </c>
      <c r="K466" s="26">
        <f t="shared" si="7"/>
        <v>740</v>
      </c>
      <c r="L466" s="48" t="s">
        <v>1290</v>
      </c>
    </row>
    <row r="467" ht="55" customHeight="1" spans="1:12">
      <c r="A467" s="26">
        <v>464</v>
      </c>
      <c r="B467" s="26" t="s">
        <v>1336</v>
      </c>
      <c r="C467" s="26" t="s">
        <v>865</v>
      </c>
      <c r="D467" s="26" t="s">
        <v>1337</v>
      </c>
      <c r="E467" s="26" t="s">
        <v>617</v>
      </c>
      <c r="F467" s="26">
        <v>1000</v>
      </c>
      <c r="G467" s="26" t="s">
        <v>312</v>
      </c>
      <c r="H467" s="26">
        <v>14</v>
      </c>
      <c r="I467" s="26" t="s">
        <v>1338</v>
      </c>
      <c r="J467" s="26">
        <v>286</v>
      </c>
      <c r="K467" s="26">
        <f t="shared" si="7"/>
        <v>714</v>
      </c>
      <c r="L467" s="48" t="s">
        <v>1290</v>
      </c>
    </row>
    <row r="468" ht="55" customHeight="1" spans="1:12">
      <c r="A468" s="26">
        <v>465</v>
      </c>
      <c r="B468" s="39" t="s">
        <v>1339</v>
      </c>
      <c r="C468" s="39" t="s">
        <v>1340</v>
      </c>
      <c r="D468" s="45" t="s">
        <v>354</v>
      </c>
      <c r="E468" s="39" t="s">
        <v>375</v>
      </c>
      <c r="F468" s="26">
        <v>800</v>
      </c>
      <c r="G468" s="39" t="s">
        <v>312</v>
      </c>
      <c r="H468" s="39">
        <v>12</v>
      </c>
      <c r="I468" s="39" t="s">
        <v>1341</v>
      </c>
      <c r="J468" s="39">
        <v>92.99</v>
      </c>
      <c r="K468" s="26">
        <f t="shared" si="7"/>
        <v>707.01</v>
      </c>
      <c r="L468" s="50" t="s">
        <v>1290</v>
      </c>
    </row>
    <row r="469" ht="55" customHeight="1" spans="1:12">
      <c r="A469" s="26">
        <v>466</v>
      </c>
      <c r="B469" s="26" t="s">
        <v>1342</v>
      </c>
      <c r="C469" s="26" t="s">
        <v>594</v>
      </c>
      <c r="D469" s="43" t="s">
        <v>1343</v>
      </c>
      <c r="E469" s="26" t="s">
        <v>623</v>
      </c>
      <c r="F469" s="26">
        <v>800</v>
      </c>
      <c r="G469" s="39" t="s">
        <v>312</v>
      </c>
      <c r="H469" s="26">
        <v>7</v>
      </c>
      <c r="I469" s="26" t="s">
        <v>1344</v>
      </c>
      <c r="J469" s="26">
        <v>100</v>
      </c>
      <c r="K469" s="26">
        <f t="shared" si="7"/>
        <v>700</v>
      </c>
      <c r="L469" s="48" t="s">
        <v>1290</v>
      </c>
    </row>
    <row r="470" ht="55" customHeight="1" spans="1:12">
      <c r="A470" s="26">
        <v>467</v>
      </c>
      <c r="B470" s="26" t="s">
        <v>1345</v>
      </c>
      <c r="C470" s="26" t="s">
        <v>1346</v>
      </c>
      <c r="D470" s="26">
        <v>2021.6</v>
      </c>
      <c r="E470" s="26" t="s">
        <v>383</v>
      </c>
      <c r="F470" s="26">
        <v>1000</v>
      </c>
      <c r="G470" s="26" t="s">
        <v>312</v>
      </c>
      <c r="H470" s="26">
        <v>15</v>
      </c>
      <c r="I470" s="26" t="s">
        <v>1347</v>
      </c>
      <c r="J470" s="26">
        <v>300</v>
      </c>
      <c r="K470" s="26">
        <f t="shared" si="7"/>
        <v>700</v>
      </c>
      <c r="L470" s="48" t="s">
        <v>1290</v>
      </c>
    </row>
    <row r="471" ht="55" customHeight="1" spans="1:12">
      <c r="A471" s="26">
        <v>468</v>
      </c>
      <c r="B471" s="26" t="s">
        <v>1348</v>
      </c>
      <c r="C471" s="26" t="s">
        <v>1349</v>
      </c>
      <c r="D471" s="26" t="s">
        <v>974</v>
      </c>
      <c r="E471" s="26" t="s">
        <v>411</v>
      </c>
      <c r="F471" s="26">
        <v>800</v>
      </c>
      <c r="G471" s="26" t="s">
        <v>312</v>
      </c>
      <c r="H471" s="26">
        <v>11</v>
      </c>
      <c r="I471" s="26" t="s">
        <v>1350</v>
      </c>
      <c r="J471" s="26">
        <v>125</v>
      </c>
      <c r="K471" s="26">
        <f t="shared" si="7"/>
        <v>675</v>
      </c>
      <c r="L471" s="48" t="s">
        <v>1290</v>
      </c>
    </row>
    <row r="472" ht="55" customHeight="1" spans="1:12">
      <c r="A472" s="26">
        <v>469</v>
      </c>
      <c r="B472" s="26" t="s">
        <v>1351</v>
      </c>
      <c r="C472" s="26" t="s">
        <v>1352</v>
      </c>
      <c r="D472" s="26" t="s">
        <v>1353</v>
      </c>
      <c r="E472" s="26" t="s">
        <v>411</v>
      </c>
      <c r="F472" s="26">
        <v>800</v>
      </c>
      <c r="G472" s="26" t="s">
        <v>312</v>
      </c>
      <c r="H472" s="26">
        <v>11</v>
      </c>
      <c r="I472" s="26" t="s">
        <v>1354</v>
      </c>
      <c r="J472" s="26">
        <v>125</v>
      </c>
      <c r="K472" s="26">
        <f t="shared" si="7"/>
        <v>675</v>
      </c>
      <c r="L472" s="48" t="s">
        <v>1290</v>
      </c>
    </row>
    <row r="473" ht="55" customHeight="1" spans="1:12">
      <c r="A473" s="26">
        <v>470</v>
      </c>
      <c r="B473" s="26" t="s">
        <v>1355</v>
      </c>
      <c r="C473" s="26" t="s">
        <v>1292</v>
      </c>
      <c r="D473" s="47">
        <v>44237</v>
      </c>
      <c r="E473" s="46" t="s">
        <v>386</v>
      </c>
      <c r="F473" s="26">
        <v>800</v>
      </c>
      <c r="G473" s="26" t="s">
        <v>312</v>
      </c>
      <c r="H473" s="26">
        <v>20</v>
      </c>
      <c r="I473" s="26" t="s">
        <v>1356</v>
      </c>
      <c r="J473" s="26">
        <v>130</v>
      </c>
      <c r="K473" s="26">
        <f t="shared" si="7"/>
        <v>670</v>
      </c>
      <c r="L473" s="48" t="s">
        <v>1290</v>
      </c>
    </row>
    <row r="474" ht="55" customHeight="1" spans="1:12">
      <c r="A474" s="26">
        <v>471</v>
      </c>
      <c r="B474" s="26" t="s">
        <v>1357</v>
      </c>
      <c r="C474" s="26" t="s">
        <v>683</v>
      </c>
      <c r="D474" s="26" t="s">
        <v>1358</v>
      </c>
      <c r="E474" s="26" t="s">
        <v>1359</v>
      </c>
      <c r="F474" s="26">
        <v>1000</v>
      </c>
      <c r="G474" s="26" t="s">
        <v>312</v>
      </c>
      <c r="H474" s="26">
        <v>31</v>
      </c>
      <c r="I474" s="26" t="s">
        <v>1360</v>
      </c>
      <c r="J474" s="26">
        <v>330</v>
      </c>
      <c r="K474" s="26">
        <f t="shared" si="7"/>
        <v>670</v>
      </c>
      <c r="L474" s="48" t="s">
        <v>1290</v>
      </c>
    </row>
    <row r="475" ht="55" customHeight="1" spans="1:12">
      <c r="A475" s="26">
        <v>472</v>
      </c>
      <c r="B475" s="26" t="s">
        <v>1361</v>
      </c>
      <c r="C475" s="30" t="s">
        <v>1362</v>
      </c>
      <c r="D475" s="26">
        <v>2021.4</v>
      </c>
      <c r="E475" s="26" t="s">
        <v>383</v>
      </c>
      <c r="F475" s="26">
        <v>1000</v>
      </c>
      <c r="G475" s="26" t="s">
        <v>312</v>
      </c>
      <c r="H475" s="26">
        <v>21</v>
      </c>
      <c r="I475" s="26" t="s">
        <v>1363</v>
      </c>
      <c r="J475" s="26">
        <v>333.5</v>
      </c>
      <c r="K475" s="26">
        <f t="shared" si="7"/>
        <v>666.5</v>
      </c>
      <c r="L475" s="48" t="s">
        <v>1290</v>
      </c>
    </row>
    <row r="476" ht="55" customHeight="1" spans="1:12">
      <c r="A476" s="26">
        <v>473</v>
      </c>
      <c r="B476" s="26" t="s">
        <v>1364</v>
      </c>
      <c r="C476" s="26" t="s">
        <v>572</v>
      </c>
      <c r="D476" s="26" t="s">
        <v>1245</v>
      </c>
      <c r="E476" s="26" t="s">
        <v>1359</v>
      </c>
      <c r="F476" s="26">
        <v>1000</v>
      </c>
      <c r="G476" s="26" t="s">
        <v>312</v>
      </c>
      <c r="H476" s="26">
        <v>36</v>
      </c>
      <c r="I476" s="26" t="s">
        <v>1365</v>
      </c>
      <c r="J476" s="26">
        <v>334</v>
      </c>
      <c r="K476" s="26">
        <f t="shared" si="7"/>
        <v>666</v>
      </c>
      <c r="L476" s="48" t="s">
        <v>1290</v>
      </c>
    </row>
    <row r="477" ht="55" customHeight="1" spans="1:12">
      <c r="A477" s="26">
        <v>474</v>
      </c>
      <c r="B477" s="26" t="s">
        <v>1366</v>
      </c>
      <c r="C477" s="26" t="s">
        <v>228</v>
      </c>
      <c r="D477" s="26" t="s">
        <v>1367</v>
      </c>
      <c r="E477" s="26" t="s">
        <v>386</v>
      </c>
      <c r="F477" s="26">
        <v>800</v>
      </c>
      <c r="G477" s="26" t="s">
        <v>312</v>
      </c>
      <c r="H477" s="26">
        <v>27</v>
      </c>
      <c r="I477" s="26" t="s">
        <v>1368</v>
      </c>
      <c r="J477" s="26">
        <v>156</v>
      </c>
      <c r="K477" s="26">
        <f t="shared" si="7"/>
        <v>644</v>
      </c>
      <c r="L477" s="48" t="s">
        <v>1290</v>
      </c>
    </row>
    <row r="478" ht="55" customHeight="1" spans="1:12">
      <c r="A478" s="26">
        <v>475</v>
      </c>
      <c r="B478" s="46" t="s">
        <v>1369</v>
      </c>
      <c r="C478" s="46" t="s">
        <v>1370</v>
      </c>
      <c r="D478" s="49">
        <v>44593</v>
      </c>
      <c r="E478" s="46" t="s">
        <v>411</v>
      </c>
      <c r="F478" s="26">
        <v>800</v>
      </c>
      <c r="G478" s="46" t="s">
        <v>312</v>
      </c>
      <c r="H478" s="46">
        <v>9</v>
      </c>
      <c r="I478" s="46" t="s">
        <v>1371</v>
      </c>
      <c r="J478" s="46">
        <v>160</v>
      </c>
      <c r="K478" s="26">
        <f t="shared" si="7"/>
        <v>640</v>
      </c>
      <c r="L478" s="51" t="s">
        <v>1290</v>
      </c>
    </row>
    <row r="479" ht="55" customHeight="1" spans="1:12">
      <c r="A479" s="26">
        <v>476</v>
      </c>
      <c r="B479" s="46" t="s">
        <v>1372</v>
      </c>
      <c r="C479" s="46" t="s">
        <v>1370</v>
      </c>
      <c r="D479" s="49">
        <v>44287</v>
      </c>
      <c r="E479" s="46" t="s">
        <v>411</v>
      </c>
      <c r="F479" s="26">
        <v>800</v>
      </c>
      <c r="G479" s="46" t="s">
        <v>312</v>
      </c>
      <c r="H479" s="46">
        <v>19</v>
      </c>
      <c r="I479" s="46" t="s">
        <v>1371</v>
      </c>
      <c r="J479" s="46">
        <v>160</v>
      </c>
      <c r="K479" s="26">
        <f t="shared" si="7"/>
        <v>640</v>
      </c>
      <c r="L479" s="51" t="s">
        <v>1290</v>
      </c>
    </row>
    <row r="480" ht="55" customHeight="1" spans="1:12">
      <c r="A480" s="26">
        <v>477</v>
      </c>
      <c r="B480" s="26" t="s">
        <v>1373</v>
      </c>
      <c r="C480" s="26" t="s">
        <v>1374</v>
      </c>
      <c r="D480" s="43" t="s">
        <v>951</v>
      </c>
      <c r="E480" s="26" t="s">
        <v>386</v>
      </c>
      <c r="F480" s="26">
        <v>800</v>
      </c>
      <c r="G480" s="39" t="s">
        <v>312</v>
      </c>
      <c r="H480" s="26">
        <v>8</v>
      </c>
      <c r="I480" s="43" t="s">
        <v>1375</v>
      </c>
      <c r="J480" s="26">
        <v>160</v>
      </c>
      <c r="K480" s="26">
        <f t="shared" si="7"/>
        <v>640</v>
      </c>
      <c r="L480" s="48" t="s">
        <v>1376</v>
      </c>
    </row>
    <row r="481" ht="55" customHeight="1" spans="1:12">
      <c r="A481" s="26">
        <v>478</v>
      </c>
      <c r="B481" s="26" t="s">
        <v>1377</v>
      </c>
      <c r="C481" s="26" t="s">
        <v>594</v>
      </c>
      <c r="D481" s="43">
        <v>2022.03</v>
      </c>
      <c r="E481" s="26" t="s">
        <v>386</v>
      </c>
      <c r="F481" s="26">
        <v>800</v>
      </c>
      <c r="G481" s="39" t="s">
        <v>312</v>
      </c>
      <c r="H481" s="26">
        <v>8</v>
      </c>
      <c r="I481" s="26" t="s">
        <v>1378</v>
      </c>
      <c r="J481" s="26">
        <v>160</v>
      </c>
      <c r="K481" s="26">
        <f t="shared" si="7"/>
        <v>640</v>
      </c>
      <c r="L481" s="48" t="s">
        <v>1290</v>
      </c>
    </row>
    <row r="482" ht="55" customHeight="1" spans="1:12">
      <c r="A482" s="26">
        <v>479</v>
      </c>
      <c r="B482" s="26" t="s">
        <v>1379</v>
      </c>
      <c r="C482" s="26" t="s">
        <v>865</v>
      </c>
      <c r="D482" s="26" t="s">
        <v>71</v>
      </c>
      <c r="E482" s="26" t="s">
        <v>383</v>
      </c>
      <c r="F482" s="26">
        <v>1000</v>
      </c>
      <c r="G482" s="26" t="s">
        <v>312</v>
      </c>
      <c r="H482" s="26">
        <v>12</v>
      </c>
      <c r="I482" s="26" t="s">
        <v>1380</v>
      </c>
      <c r="J482" s="26">
        <v>360</v>
      </c>
      <c r="K482" s="26">
        <f t="shared" si="7"/>
        <v>640</v>
      </c>
      <c r="L482" s="48" t="s">
        <v>1290</v>
      </c>
    </row>
    <row r="483" ht="55" customHeight="1" spans="1:12">
      <c r="A483" s="26">
        <v>480</v>
      </c>
      <c r="B483" s="26" t="s">
        <v>1381</v>
      </c>
      <c r="C483" s="26" t="s">
        <v>228</v>
      </c>
      <c r="D483" s="26" t="s">
        <v>1382</v>
      </c>
      <c r="E483" s="26" t="s">
        <v>383</v>
      </c>
      <c r="F483" s="26">
        <v>1000</v>
      </c>
      <c r="G483" s="26" t="s">
        <v>312</v>
      </c>
      <c r="H483" s="26">
        <v>16</v>
      </c>
      <c r="I483" s="26" t="s">
        <v>1383</v>
      </c>
      <c r="J483" s="26">
        <v>361</v>
      </c>
      <c r="K483" s="26">
        <f t="shared" si="7"/>
        <v>639</v>
      </c>
      <c r="L483" s="48" t="s">
        <v>1290</v>
      </c>
    </row>
    <row r="484" ht="55" customHeight="1" spans="1:12">
      <c r="A484" s="26">
        <v>481</v>
      </c>
      <c r="B484" s="26" t="s">
        <v>1384</v>
      </c>
      <c r="C484" s="26" t="s">
        <v>405</v>
      </c>
      <c r="D484" s="26" t="s">
        <v>1385</v>
      </c>
      <c r="E484" s="26" t="s">
        <v>386</v>
      </c>
      <c r="F484" s="26">
        <v>800</v>
      </c>
      <c r="G484" s="26" t="s">
        <v>312</v>
      </c>
      <c r="H484" s="26">
        <v>100</v>
      </c>
      <c r="I484" s="26" t="s">
        <v>1386</v>
      </c>
      <c r="J484" s="26">
        <v>162</v>
      </c>
      <c r="K484" s="26">
        <f t="shared" si="7"/>
        <v>638</v>
      </c>
      <c r="L484" s="48" t="s">
        <v>1290</v>
      </c>
    </row>
    <row r="485" ht="55" customHeight="1" spans="1:12">
      <c r="A485" s="26">
        <v>482</v>
      </c>
      <c r="B485" s="46" t="s">
        <v>1387</v>
      </c>
      <c r="C485" s="46" t="s">
        <v>1388</v>
      </c>
      <c r="D485" s="49">
        <v>44652</v>
      </c>
      <c r="E485" s="46" t="s">
        <v>631</v>
      </c>
      <c r="F485" s="26">
        <v>800</v>
      </c>
      <c r="G485" s="46" t="s">
        <v>312</v>
      </c>
      <c r="H485" s="46">
        <v>7</v>
      </c>
      <c r="I485" s="46" t="s">
        <v>1389</v>
      </c>
      <c r="J485" s="52">
        <v>164</v>
      </c>
      <c r="K485" s="26">
        <f t="shared" si="7"/>
        <v>636</v>
      </c>
      <c r="L485" s="51" t="s">
        <v>1290</v>
      </c>
    </row>
    <row r="486" ht="55" customHeight="1" spans="1:12">
      <c r="A486" s="26">
        <v>483</v>
      </c>
      <c r="B486" s="26" t="s">
        <v>1390</v>
      </c>
      <c r="C486" s="26" t="s">
        <v>340</v>
      </c>
      <c r="D486" s="37">
        <v>44729</v>
      </c>
      <c r="E486" s="26" t="s">
        <v>386</v>
      </c>
      <c r="F486" s="26">
        <v>800</v>
      </c>
      <c r="G486" s="26" t="s">
        <v>312</v>
      </c>
      <c r="H486" s="26">
        <v>6</v>
      </c>
      <c r="I486" s="26" t="s">
        <v>1391</v>
      </c>
      <c r="J486" s="26">
        <v>169</v>
      </c>
      <c r="K486" s="26">
        <f t="shared" si="7"/>
        <v>631</v>
      </c>
      <c r="L486" s="48" t="s">
        <v>1392</v>
      </c>
    </row>
    <row r="487" ht="55" customHeight="1" spans="1:12">
      <c r="A487" s="26">
        <v>484</v>
      </c>
      <c r="B487" s="26" t="s">
        <v>1393</v>
      </c>
      <c r="C487" s="26" t="s">
        <v>1394</v>
      </c>
      <c r="D487" s="26" t="s">
        <v>974</v>
      </c>
      <c r="E487" s="26" t="s">
        <v>623</v>
      </c>
      <c r="F487" s="26">
        <v>800</v>
      </c>
      <c r="G487" s="26" t="s">
        <v>312</v>
      </c>
      <c r="H487" s="26">
        <v>10</v>
      </c>
      <c r="I487" s="26" t="s">
        <v>1395</v>
      </c>
      <c r="J487" s="26">
        <v>172</v>
      </c>
      <c r="K487" s="26">
        <f t="shared" si="7"/>
        <v>628</v>
      </c>
      <c r="L487" s="48" t="s">
        <v>1290</v>
      </c>
    </row>
    <row r="488" ht="55" customHeight="1" spans="1:12">
      <c r="A488" s="26">
        <v>485</v>
      </c>
      <c r="B488" s="26" t="s">
        <v>1396</v>
      </c>
      <c r="C488" s="26" t="s">
        <v>683</v>
      </c>
      <c r="D488" s="26" t="s">
        <v>1397</v>
      </c>
      <c r="E488" s="26" t="s">
        <v>383</v>
      </c>
      <c r="F488" s="26">
        <v>1000</v>
      </c>
      <c r="G488" s="26" t="s">
        <v>312</v>
      </c>
      <c r="H488" s="26">
        <v>29</v>
      </c>
      <c r="I488" s="26" t="s">
        <v>1398</v>
      </c>
      <c r="J488" s="26">
        <v>384</v>
      </c>
      <c r="K488" s="26">
        <f t="shared" si="7"/>
        <v>616</v>
      </c>
      <c r="L488" s="48" t="s">
        <v>1290</v>
      </c>
    </row>
    <row r="489" ht="55" customHeight="1" spans="1:12">
      <c r="A489" s="26">
        <v>486</v>
      </c>
      <c r="B489" s="26" t="s">
        <v>1399</v>
      </c>
      <c r="C489" s="26" t="s">
        <v>683</v>
      </c>
      <c r="D489" s="26" t="s">
        <v>1400</v>
      </c>
      <c r="E489" s="26" t="s">
        <v>383</v>
      </c>
      <c r="F489" s="26">
        <v>1000</v>
      </c>
      <c r="G489" s="26" t="s">
        <v>312</v>
      </c>
      <c r="H489" s="26">
        <v>29</v>
      </c>
      <c r="I489" s="26" t="s">
        <v>1401</v>
      </c>
      <c r="J489" s="26">
        <v>384</v>
      </c>
      <c r="K489" s="26">
        <f t="shared" si="7"/>
        <v>616</v>
      </c>
      <c r="L489" s="48" t="s">
        <v>1290</v>
      </c>
    </row>
    <row r="490" ht="55" customHeight="1" spans="1:12">
      <c r="A490" s="26">
        <v>487</v>
      </c>
      <c r="B490" s="26" t="s">
        <v>1109</v>
      </c>
      <c r="C490" s="26" t="s">
        <v>615</v>
      </c>
      <c r="D490" s="37">
        <v>42275</v>
      </c>
      <c r="E490" s="26" t="s">
        <v>375</v>
      </c>
      <c r="F490" s="26">
        <v>800</v>
      </c>
      <c r="G490" s="26" t="s">
        <v>312</v>
      </c>
      <c r="H490" s="26">
        <v>87</v>
      </c>
      <c r="I490" s="26" t="s">
        <v>1402</v>
      </c>
      <c r="J490" s="26">
        <v>186</v>
      </c>
      <c r="K490" s="26">
        <f t="shared" si="7"/>
        <v>614</v>
      </c>
      <c r="L490" s="48" t="s">
        <v>1290</v>
      </c>
    </row>
    <row r="491" ht="55" customHeight="1" spans="1:12">
      <c r="A491" s="26">
        <v>488</v>
      </c>
      <c r="B491" s="26" t="s">
        <v>1403</v>
      </c>
      <c r="C491" s="26" t="s">
        <v>892</v>
      </c>
      <c r="D491" s="37">
        <v>43415</v>
      </c>
      <c r="E491" s="26" t="s">
        <v>375</v>
      </c>
      <c r="F491" s="26">
        <v>800</v>
      </c>
      <c r="G491" s="26" t="s">
        <v>312</v>
      </c>
      <c r="H491" s="26">
        <v>49</v>
      </c>
      <c r="I491" s="26" t="s">
        <v>1404</v>
      </c>
      <c r="J491" s="26">
        <v>186</v>
      </c>
      <c r="K491" s="26">
        <f t="shared" si="7"/>
        <v>614</v>
      </c>
      <c r="L491" s="48" t="s">
        <v>1290</v>
      </c>
    </row>
    <row r="492" ht="55" customHeight="1" spans="1:12">
      <c r="A492" s="26">
        <v>489</v>
      </c>
      <c r="B492" s="26" t="s">
        <v>1405</v>
      </c>
      <c r="C492" s="26" t="s">
        <v>683</v>
      </c>
      <c r="D492" s="26" t="s">
        <v>1406</v>
      </c>
      <c r="E492" s="26" t="s">
        <v>375</v>
      </c>
      <c r="F492" s="26">
        <v>800</v>
      </c>
      <c r="G492" s="26" t="s">
        <v>312</v>
      </c>
      <c r="H492" s="26">
        <v>30</v>
      </c>
      <c r="I492" s="26" t="s">
        <v>1407</v>
      </c>
      <c r="J492" s="26">
        <v>186</v>
      </c>
      <c r="K492" s="26">
        <f t="shared" si="7"/>
        <v>614</v>
      </c>
      <c r="L492" s="48" t="s">
        <v>1290</v>
      </c>
    </row>
    <row r="493" ht="55" customHeight="1" spans="1:12">
      <c r="A493" s="26">
        <v>490</v>
      </c>
      <c r="B493" s="26" t="s">
        <v>1408</v>
      </c>
      <c r="C493" s="26" t="s">
        <v>683</v>
      </c>
      <c r="D493" s="26" t="s">
        <v>1409</v>
      </c>
      <c r="E493" s="26" t="s">
        <v>375</v>
      </c>
      <c r="F493" s="26">
        <v>800</v>
      </c>
      <c r="G493" s="26" t="s">
        <v>312</v>
      </c>
      <c r="H493" s="26">
        <v>11</v>
      </c>
      <c r="I493" s="26" t="s">
        <v>1410</v>
      </c>
      <c r="J493" s="26">
        <v>186</v>
      </c>
      <c r="K493" s="26">
        <f t="shared" si="7"/>
        <v>614</v>
      </c>
      <c r="L493" s="48" t="s">
        <v>1290</v>
      </c>
    </row>
    <row r="494" ht="55" customHeight="1" spans="1:12">
      <c r="A494" s="26">
        <v>491</v>
      </c>
      <c r="B494" s="26" t="s">
        <v>1411</v>
      </c>
      <c r="C494" s="26" t="s">
        <v>572</v>
      </c>
      <c r="D494" s="26" t="s">
        <v>406</v>
      </c>
      <c r="E494" s="26" t="s">
        <v>375</v>
      </c>
      <c r="F494" s="26">
        <v>800</v>
      </c>
      <c r="G494" s="26" t="s">
        <v>312</v>
      </c>
      <c r="H494" s="26">
        <v>7</v>
      </c>
      <c r="I494" s="26" t="s">
        <v>1412</v>
      </c>
      <c r="J494" s="26">
        <v>186</v>
      </c>
      <c r="K494" s="26">
        <f t="shared" si="7"/>
        <v>614</v>
      </c>
      <c r="L494" s="48" t="s">
        <v>1290</v>
      </c>
    </row>
    <row r="495" ht="55" customHeight="1" spans="1:12">
      <c r="A495" s="26">
        <v>492</v>
      </c>
      <c r="B495" s="26" t="s">
        <v>1413</v>
      </c>
      <c r="C495" s="26" t="s">
        <v>865</v>
      </c>
      <c r="D495" s="26" t="s">
        <v>1414</v>
      </c>
      <c r="E495" s="26" t="s">
        <v>375</v>
      </c>
      <c r="F495" s="26">
        <v>800</v>
      </c>
      <c r="G495" s="26" t="s">
        <v>312</v>
      </c>
      <c r="H495" s="26">
        <v>13</v>
      </c>
      <c r="I495" s="26" t="s">
        <v>1415</v>
      </c>
      <c r="J495" s="26">
        <v>186</v>
      </c>
      <c r="K495" s="26">
        <f t="shared" si="7"/>
        <v>614</v>
      </c>
      <c r="L495" s="48" t="s">
        <v>1290</v>
      </c>
    </row>
    <row r="496" ht="55" customHeight="1" spans="1:12">
      <c r="A496" s="26">
        <v>493</v>
      </c>
      <c r="B496" s="26" t="s">
        <v>1416</v>
      </c>
      <c r="C496" s="26" t="s">
        <v>1417</v>
      </c>
      <c r="D496" s="26" t="s">
        <v>1418</v>
      </c>
      <c r="E496" s="26" t="s">
        <v>375</v>
      </c>
      <c r="F496" s="26">
        <v>800</v>
      </c>
      <c r="G496" s="26" t="s">
        <v>312</v>
      </c>
      <c r="H496" s="26">
        <v>18</v>
      </c>
      <c r="I496" s="26" t="s">
        <v>444</v>
      </c>
      <c r="J496" s="26">
        <v>186</v>
      </c>
      <c r="K496" s="26">
        <f t="shared" si="7"/>
        <v>614</v>
      </c>
      <c r="L496" s="48" t="s">
        <v>1290</v>
      </c>
    </row>
    <row r="497" ht="55" customHeight="1" spans="1:12">
      <c r="A497" s="26">
        <v>494</v>
      </c>
      <c r="B497" s="26" t="s">
        <v>1419</v>
      </c>
      <c r="C497" s="26" t="s">
        <v>683</v>
      </c>
      <c r="D497" s="26" t="s">
        <v>1420</v>
      </c>
      <c r="E497" s="26" t="s">
        <v>490</v>
      </c>
      <c r="F497" s="26">
        <v>800</v>
      </c>
      <c r="G497" s="26" t="s">
        <v>312</v>
      </c>
      <c r="H497" s="26">
        <v>9</v>
      </c>
      <c r="I497" s="26" t="s">
        <v>1421</v>
      </c>
      <c r="J497" s="26">
        <v>196</v>
      </c>
      <c r="K497" s="26">
        <f t="shared" si="7"/>
        <v>604</v>
      </c>
      <c r="L497" s="48" t="s">
        <v>1290</v>
      </c>
    </row>
    <row r="498" ht="55" customHeight="1" spans="1:12">
      <c r="A498" s="26">
        <v>495</v>
      </c>
      <c r="B498" s="26" t="s">
        <v>1422</v>
      </c>
      <c r="C498" s="26" t="s">
        <v>1423</v>
      </c>
      <c r="D498" s="26" t="s">
        <v>1414</v>
      </c>
      <c r="E498" s="26" t="s">
        <v>383</v>
      </c>
      <c r="F498" s="26">
        <v>1000</v>
      </c>
      <c r="G498" s="26" t="s">
        <v>312</v>
      </c>
      <c r="H498" s="26">
        <v>13</v>
      </c>
      <c r="I498" s="26" t="s">
        <v>1424</v>
      </c>
      <c r="J498" s="26">
        <v>396</v>
      </c>
      <c r="K498" s="26">
        <f t="shared" si="7"/>
        <v>604</v>
      </c>
      <c r="L498" s="48" t="s">
        <v>1290</v>
      </c>
    </row>
    <row r="499" ht="55" customHeight="1" spans="1:12">
      <c r="A499" s="26">
        <v>496</v>
      </c>
      <c r="B499" s="26" t="s">
        <v>1425</v>
      </c>
      <c r="C499" s="26" t="s">
        <v>1426</v>
      </c>
      <c r="D499" s="26" t="s">
        <v>974</v>
      </c>
      <c r="E499" s="26" t="s">
        <v>375</v>
      </c>
      <c r="F499" s="26">
        <v>800</v>
      </c>
      <c r="G499" s="26" t="s">
        <v>312</v>
      </c>
      <c r="H499" s="26">
        <v>11</v>
      </c>
      <c r="I499" s="26" t="s">
        <v>1427</v>
      </c>
      <c r="J499" s="26">
        <v>197</v>
      </c>
      <c r="K499" s="26">
        <f t="shared" si="7"/>
        <v>603</v>
      </c>
      <c r="L499" s="48" t="s">
        <v>1290</v>
      </c>
    </row>
    <row r="500" ht="55" customHeight="1" spans="1:12">
      <c r="A500" s="26">
        <v>497</v>
      </c>
      <c r="B500" s="26" t="s">
        <v>1428</v>
      </c>
      <c r="C500" s="26" t="s">
        <v>683</v>
      </c>
      <c r="D500" s="26" t="s">
        <v>974</v>
      </c>
      <c r="E500" s="26" t="s">
        <v>383</v>
      </c>
      <c r="F500" s="26">
        <v>1000</v>
      </c>
      <c r="G500" s="26" t="s">
        <v>312</v>
      </c>
      <c r="H500" s="26">
        <v>11</v>
      </c>
      <c r="I500" s="26" t="s">
        <v>1429</v>
      </c>
      <c r="J500" s="26">
        <v>398</v>
      </c>
      <c r="K500" s="26">
        <f t="shared" si="7"/>
        <v>602</v>
      </c>
      <c r="L500" s="48" t="s">
        <v>1290</v>
      </c>
    </row>
    <row r="501" ht="55" customHeight="1" spans="1:12">
      <c r="A501" s="26">
        <v>498</v>
      </c>
      <c r="B501" s="26" t="s">
        <v>1430</v>
      </c>
      <c r="C501" s="26" t="s">
        <v>405</v>
      </c>
      <c r="D501" s="26" t="s">
        <v>1431</v>
      </c>
      <c r="E501" s="26" t="s">
        <v>411</v>
      </c>
      <c r="F501" s="26">
        <v>800</v>
      </c>
      <c r="G501" s="26" t="s">
        <v>312</v>
      </c>
      <c r="H501" s="26">
        <v>28</v>
      </c>
      <c r="I501" s="26" t="s">
        <v>1432</v>
      </c>
      <c r="J501" s="26">
        <v>200</v>
      </c>
      <c r="K501" s="26">
        <f t="shared" si="7"/>
        <v>600</v>
      </c>
      <c r="L501" s="48" t="s">
        <v>1290</v>
      </c>
    </row>
    <row r="502" ht="55" customHeight="1" spans="1:12">
      <c r="A502" s="26">
        <v>499</v>
      </c>
      <c r="B502" s="26" t="s">
        <v>1433</v>
      </c>
      <c r="C502" s="26" t="s">
        <v>405</v>
      </c>
      <c r="D502" s="26" t="s">
        <v>1434</v>
      </c>
      <c r="E502" s="26" t="s">
        <v>411</v>
      </c>
      <c r="F502" s="26">
        <v>800</v>
      </c>
      <c r="G502" s="26" t="s">
        <v>312</v>
      </c>
      <c r="H502" s="26">
        <v>20</v>
      </c>
      <c r="I502" s="26" t="s">
        <v>1432</v>
      </c>
      <c r="J502" s="26">
        <v>200</v>
      </c>
      <c r="K502" s="26">
        <f t="shared" si="7"/>
        <v>600</v>
      </c>
      <c r="L502" s="48" t="s">
        <v>1290</v>
      </c>
    </row>
    <row r="503" ht="55" customHeight="1" spans="1:12">
      <c r="A503" s="26">
        <v>500</v>
      </c>
      <c r="B503" s="26" t="s">
        <v>1435</v>
      </c>
      <c r="C503" s="30" t="s">
        <v>138</v>
      </c>
      <c r="D503" s="26">
        <v>2021.11</v>
      </c>
      <c r="E503" s="26" t="s">
        <v>411</v>
      </c>
      <c r="F503" s="26">
        <v>800</v>
      </c>
      <c r="G503" s="26" t="s">
        <v>312</v>
      </c>
      <c r="H503" s="26">
        <v>14</v>
      </c>
      <c r="I503" s="26" t="s">
        <v>1436</v>
      </c>
      <c r="J503" s="26">
        <v>200</v>
      </c>
      <c r="K503" s="26">
        <f t="shared" si="7"/>
        <v>600</v>
      </c>
      <c r="L503" s="48" t="s">
        <v>1290</v>
      </c>
    </row>
    <row r="504" ht="55" customHeight="1" spans="1:12">
      <c r="A504" s="26">
        <v>501</v>
      </c>
      <c r="B504" s="26" t="s">
        <v>1437</v>
      </c>
      <c r="C504" s="26" t="s">
        <v>455</v>
      </c>
      <c r="D504" s="44">
        <v>2021.1</v>
      </c>
      <c r="E504" s="26" t="s">
        <v>375</v>
      </c>
      <c r="F504" s="26">
        <v>800</v>
      </c>
      <c r="G504" s="39" t="s">
        <v>312</v>
      </c>
      <c r="H504" s="26">
        <v>13</v>
      </c>
      <c r="I504" s="26" t="s">
        <v>1438</v>
      </c>
      <c r="J504" s="26">
        <v>200.5</v>
      </c>
      <c r="K504" s="26">
        <f t="shared" si="7"/>
        <v>599.5</v>
      </c>
      <c r="L504" s="48" t="s">
        <v>1290</v>
      </c>
    </row>
    <row r="505" ht="55" customHeight="1" spans="1:12">
      <c r="A505" s="26">
        <v>502</v>
      </c>
      <c r="B505" s="26" t="s">
        <v>1439</v>
      </c>
      <c r="C505" s="26" t="s">
        <v>865</v>
      </c>
      <c r="D505" s="26" t="s">
        <v>1440</v>
      </c>
      <c r="E505" s="26" t="s">
        <v>705</v>
      </c>
      <c r="F505" s="26">
        <v>1000</v>
      </c>
      <c r="G505" s="26" t="s">
        <v>312</v>
      </c>
      <c r="H505" s="26">
        <v>9</v>
      </c>
      <c r="I505" s="26" t="s">
        <v>1441</v>
      </c>
      <c r="J505" s="26">
        <v>402</v>
      </c>
      <c r="K505" s="26">
        <f t="shared" si="7"/>
        <v>598</v>
      </c>
      <c r="L505" s="48" t="s">
        <v>1290</v>
      </c>
    </row>
    <row r="506" ht="55" customHeight="1" spans="1:12">
      <c r="A506" s="26">
        <v>503</v>
      </c>
      <c r="B506" s="26" t="s">
        <v>1442</v>
      </c>
      <c r="C506" s="26" t="s">
        <v>865</v>
      </c>
      <c r="D506" s="26" t="s">
        <v>962</v>
      </c>
      <c r="E506" s="26" t="s">
        <v>705</v>
      </c>
      <c r="F506" s="26">
        <v>1000</v>
      </c>
      <c r="G506" s="26" t="s">
        <v>312</v>
      </c>
      <c r="H506" s="26">
        <v>10</v>
      </c>
      <c r="I506" s="26" t="s">
        <v>1441</v>
      </c>
      <c r="J506" s="26">
        <v>402</v>
      </c>
      <c r="K506" s="26">
        <f t="shared" si="7"/>
        <v>598</v>
      </c>
      <c r="L506" s="48" t="s">
        <v>1290</v>
      </c>
    </row>
    <row r="507" ht="55" customHeight="1" spans="1:12">
      <c r="A507" s="26">
        <v>504</v>
      </c>
      <c r="B507" s="26" t="s">
        <v>1443</v>
      </c>
      <c r="C507" s="26" t="s">
        <v>1292</v>
      </c>
      <c r="D507" s="47">
        <v>43992</v>
      </c>
      <c r="E507" s="26" t="s">
        <v>375</v>
      </c>
      <c r="F507" s="26">
        <v>800</v>
      </c>
      <c r="G507" s="26" t="s">
        <v>312</v>
      </c>
      <c r="H507" s="26">
        <v>29</v>
      </c>
      <c r="I507" s="26" t="s">
        <v>1444</v>
      </c>
      <c r="J507" s="26">
        <v>205</v>
      </c>
      <c r="K507" s="26">
        <f t="shared" si="7"/>
        <v>595</v>
      </c>
      <c r="L507" s="48" t="s">
        <v>1290</v>
      </c>
    </row>
    <row r="508" ht="55" customHeight="1" spans="1:12">
      <c r="A508" s="26">
        <v>505</v>
      </c>
      <c r="B508" s="26" t="s">
        <v>1445</v>
      </c>
      <c r="C508" s="26" t="s">
        <v>648</v>
      </c>
      <c r="D508" s="26">
        <v>2020.6</v>
      </c>
      <c r="E508" s="26" t="s">
        <v>375</v>
      </c>
      <c r="F508" s="26">
        <v>800</v>
      </c>
      <c r="G508" s="26" t="s">
        <v>312</v>
      </c>
      <c r="H508" s="26">
        <v>30</v>
      </c>
      <c r="I508" s="26" t="s">
        <v>1446</v>
      </c>
      <c r="J508" s="43">
        <v>209</v>
      </c>
      <c r="K508" s="26">
        <f t="shared" si="7"/>
        <v>591</v>
      </c>
      <c r="L508" s="48" t="s">
        <v>1290</v>
      </c>
    </row>
    <row r="509" ht="55" customHeight="1" spans="1:12">
      <c r="A509" s="26">
        <v>506</v>
      </c>
      <c r="B509" s="26" t="s">
        <v>1447</v>
      </c>
      <c r="C509" s="26" t="s">
        <v>615</v>
      </c>
      <c r="D509" s="37">
        <v>43459</v>
      </c>
      <c r="E509" s="26" t="s">
        <v>547</v>
      </c>
      <c r="F509" s="26">
        <v>1000</v>
      </c>
      <c r="G509" s="26" t="s">
        <v>312</v>
      </c>
      <c r="H509" s="26">
        <v>48</v>
      </c>
      <c r="I509" s="26" t="s">
        <v>1448</v>
      </c>
      <c r="J509" s="26">
        <v>410</v>
      </c>
      <c r="K509" s="26">
        <f t="shared" si="7"/>
        <v>590</v>
      </c>
      <c r="L509" s="48" t="s">
        <v>1290</v>
      </c>
    </row>
    <row r="510" ht="55" customHeight="1" spans="1:12">
      <c r="A510" s="26">
        <v>507</v>
      </c>
      <c r="B510" s="46" t="s">
        <v>1449</v>
      </c>
      <c r="C510" s="46" t="s">
        <v>1450</v>
      </c>
      <c r="D510" s="49">
        <v>44621</v>
      </c>
      <c r="E510" s="46" t="s">
        <v>386</v>
      </c>
      <c r="F510" s="26">
        <v>800</v>
      </c>
      <c r="G510" s="46" t="s">
        <v>312</v>
      </c>
      <c r="H510" s="46">
        <v>8</v>
      </c>
      <c r="I510" s="46" t="s">
        <v>1451</v>
      </c>
      <c r="J510" s="52">
        <v>214</v>
      </c>
      <c r="K510" s="26">
        <f t="shared" si="7"/>
        <v>586</v>
      </c>
      <c r="L510" s="51" t="s">
        <v>1290</v>
      </c>
    </row>
    <row r="511" ht="55" customHeight="1" spans="1:12">
      <c r="A511" s="26">
        <v>508</v>
      </c>
      <c r="B511" s="46" t="s">
        <v>1452</v>
      </c>
      <c r="C511" s="46" t="s">
        <v>1453</v>
      </c>
      <c r="D511" s="49">
        <v>44682</v>
      </c>
      <c r="E511" s="46" t="s">
        <v>386</v>
      </c>
      <c r="F511" s="26">
        <v>800</v>
      </c>
      <c r="G511" s="46" t="s">
        <v>312</v>
      </c>
      <c r="H511" s="46">
        <v>6</v>
      </c>
      <c r="I511" s="46" t="s">
        <v>1454</v>
      </c>
      <c r="J511" s="52">
        <v>214</v>
      </c>
      <c r="K511" s="26">
        <f t="shared" si="7"/>
        <v>586</v>
      </c>
      <c r="L511" s="51" t="s">
        <v>1290</v>
      </c>
    </row>
    <row r="512" ht="55" customHeight="1" spans="1:12">
      <c r="A512" s="26">
        <v>509</v>
      </c>
      <c r="B512" s="46" t="s">
        <v>1137</v>
      </c>
      <c r="C512" s="46" t="s">
        <v>1450</v>
      </c>
      <c r="D512" s="49">
        <v>44621</v>
      </c>
      <c r="E512" s="46" t="s">
        <v>386</v>
      </c>
      <c r="F512" s="26">
        <v>800</v>
      </c>
      <c r="G512" s="46" t="s">
        <v>312</v>
      </c>
      <c r="H512" s="46">
        <v>7</v>
      </c>
      <c r="I512" s="46" t="s">
        <v>1451</v>
      </c>
      <c r="J512" s="46">
        <v>214</v>
      </c>
      <c r="K512" s="26">
        <f t="shared" si="7"/>
        <v>586</v>
      </c>
      <c r="L512" s="51" t="s">
        <v>1290</v>
      </c>
    </row>
    <row r="513" ht="55" customHeight="1" spans="1:12">
      <c r="A513" s="26">
        <v>510</v>
      </c>
      <c r="B513" s="46" t="s">
        <v>1455</v>
      </c>
      <c r="C513" s="46" t="s">
        <v>1456</v>
      </c>
      <c r="D513" s="49">
        <v>44348</v>
      </c>
      <c r="E513" s="46" t="s">
        <v>386</v>
      </c>
      <c r="F513" s="26">
        <v>800</v>
      </c>
      <c r="G513" s="46" t="s">
        <v>312</v>
      </c>
      <c r="H513" s="46">
        <v>16</v>
      </c>
      <c r="I513" s="46" t="s">
        <v>1457</v>
      </c>
      <c r="J513" s="46">
        <v>214</v>
      </c>
      <c r="K513" s="26">
        <f t="shared" si="7"/>
        <v>586</v>
      </c>
      <c r="L513" s="51" t="s">
        <v>1290</v>
      </c>
    </row>
    <row r="514" ht="55" customHeight="1" spans="1:12">
      <c r="A514" s="26">
        <v>511</v>
      </c>
      <c r="B514" s="26" t="s">
        <v>1458</v>
      </c>
      <c r="C514" s="26" t="s">
        <v>335</v>
      </c>
      <c r="D514" s="26" t="s">
        <v>1459</v>
      </c>
      <c r="E514" s="26" t="s">
        <v>547</v>
      </c>
      <c r="F514" s="26">
        <v>1000</v>
      </c>
      <c r="G514" s="26" t="s">
        <v>312</v>
      </c>
      <c r="H514" s="26">
        <v>17</v>
      </c>
      <c r="I514" s="26" t="s">
        <v>1460</v>
      </c>
      <c r="J514" s="26">
        <v>418</v>
      </c>
      <c r="K514" s="26">
        <f t="shared" si="7"/>
        <v>582</v>
      </c>
      <c r="L514" s="48" t="s">
        <v>1290</v>
      </c>
    </row>
    <row r="515" ht="55" customHeight="1" spans="1:12">
      <c r="A515" s="26">
        <v>512</v>
      </c>
      <c r="B515" s="26" t="s">
        <v>1461</v>
      </c>
      <c r="C515" s="26" t="s">
        <v>335</v>
      </c>
      <c r="D515" s="26" t="s">
        <v>1462</v>
      </c>
      <c r="E515" s="26" t="s">
        <v>547</v>
      </c>
      <c r="F515" s="26">
        <v>1000</v>
      </c>
      <c r="G515" s="26" t="s">
        <v>312</v>
      </c>
      <c r="H515" s="26">
        <v>7</v>
      </c>
      <c r="I515" s="26" t="s">
        <v>1463</v>
      </c>
      <c r="J515" s="26">
        <v>418</v>
      </c>
      <c r="K515" s="26">
        <f t="shared" si="7"/>
        <v>582</v>
      </c>
      <c r="L515" s="48" t="s">
        <v>1290</v>
      </c>
    </row>
    <row r="516" ht="55" customHeight="1" spans="1:12">
      <c r="A516" s="26">
        <v>513</v>
      </c>
      <c r="B516" s="26" t="s">
        <v>1464</v>
      </c>
      <c r="C516" s="26" t="s">
        <v>335</v>
      </c>
      <c r="D516" s="26" t="s">
        <v>1465</v>
      </c>
      <c r="E516" s="26" t="s">
        <v>547</v>
      </c>
      <c r="F516" s="26">
        <v>1000</v>
      </c>
      <c r="G516" s="26" t="s">
        <v>312</v>
      </c>
      <c r="H516" s="26">
        <v>41</v>
      </c>
      <c r="I516" s="26" t="s">
        <v>1466</v>
      </c>
      <c r="J516" s="26">
        <v>418</v>
      </c>
      <c r="K516" s="26">
        <f t="shared" ref="K516:K579" si="8">F516-J516</f>
        <v>582</v>
      </c>
      <c r="L516" s="48" t="s">
        <v>1290</v>
      </c>
    </row>
    <row r="517" ht="55" customHeight="1" spans="1:12">
      <c r="A517" s="26">
        <v>514</v>
      </c>
      <c r="B517" s="26" t="s">
        <v>1467</v>
      </c>
      <c r="C517" s="26" t="s">
        <v>427</v>
      </c>
      <c r="D517" s="26" t="s">
        <v>981</v>
      </c>
      <c r="E517" s="26" t="s">
        <v>547</v>
      </c>
      <c r="F517" s="26">
        <v>1000</v>
      </c>
      <c r="G517" s="26" t="s">
        <v>312</v>
      </c>
      <c r="H517" s="26">
        <v>9</v>
      </c>
      <c r="I517" s="26" t="s">
        <v>1468</v>
      </c>
      <c r="J517" s="26">
        <v>418</v>
      </c>
      <c r="K517" s="26">
        <f t="shared" si="8"/>
        <v>582</v>
      </c>
      <c r="L517" s="48" t="s">
        <v>1290</v>
      </c>
    </row>
    <row r="518" ht="55" customHeight="1" spans="1:12">
      <c r="A518" s="26">
        <v>515</v>
      </c>
      <c r="B518" s="26" t="s">
        <v>1469</v>
      </c>
      <c r="C518" s="26" t="s">
        <v>1470</v>
      </c>
      <c r="D518" s="37">
        <v>44632</v>
      </c>
      <c r="E518" s="26" t="s">
        <v>375</v>
      </c>
      <c r="F518" s="26">
        <v>800</v>
      </c>
      <c r="G518" s="26" t="s">
        <v>312</v>
      </c>
      <c r="H518" s="26">
        <v>9</v>
      </c>
      <c r="I518" s="26" t="s">
        <v>1471</v>
      </c>
      <c r="J518" s="26">
        <v>220</v>
      </c>
      <c r="K518" s="26">
        <f t="shared" si="8"/>
        <v>580</v>
      </c>
      <c r="L518" s="48" t="s">
        <v>1290</v>
      </c>
    </row>
    <row r="519" ht="55" customHeight="1" spans="1:12">
      <c r="A519" s="26">
        <v>516</v>
      </c>
      <c r="B519" s="26" t="s">
        <v>1472</v>
      </c>
      <c r="C519" s="26" t="s">
        <v>1470</v>
      </c>
      <c r="D519" s="47">
        <v>44616</v>
      </c>
      <c r="E519" s="26" t="s">
        <v>375</v>
      </c>
      <c r="F519" s="26">
        <v>800</v>
      </c>
      <c r="G519" s="26" t="s">
        <v>312</v>
      </c>
      <c r="H519" s="26">
        <v>10</v>
      </c>
      <c r="I519" s="26" t="s">
        <v>1473</v>
      </c>
      <c r="J519" s="26">
        <v>220</v>
      </c>
      <c r="K519" s="26">
        <f t="shared" si="8"/>
        <v>580</v>
      </c>
      <c r="L519" s="48" t="s">
        <v>1290</v>
      </c>
    </row>
    <row r="520" ht="55" customHeight="1" spans="1:12">
      <c r="A520" s="26">
        <v>517</v>
      </c>
      <c r="B520" s="26" t="s">
        <v>1474</v>
      </c>
      <c r="C520" s="26" t="s">
        <v>648</v>
      </c>
      <c r="D520" s="26">
        <v>2017.8</v>
      </c>
      <c r="E520" s="26" t="s">
        <v>547</v>
      </c>
      <c r="F520" s="26">
        <v>1000</v>
      </c>
      <c r="G520" s="26" t="s">
        <v>312</v>
      </c>
      <c r="H520" s="26">
        <v>65</v>
      </c>
      <c r="I520" s="26" t="s">
        <v>1475</v>
      </c>
      <c r="J520" s="26">
        <v>426</v>
      </c>
      <c r="K520" s="26">
        <f t="shared" si="8"/>
        <v>574</v>
      </c>
      <c r="L520" s="48" t="s">
        <v>1290</v>
      </c>
    </row>
    <row r="521" ht="55" customHeight="1" spans="1:12">
      <c r="A521" s="26">
        <v>518</v>
      </c>
      <c r="B521" s="26" t="s">
        <v>1476</v>
      </c>
      <c r="C521" s="26" t="s">
        <v>698</v>
      </c>
      <c r="D521" s="26" t="s">
        <v>974</v>
      </c>
      <c r="E521" s="26" t="s">
        <v>1025</v>
      </c>
      <c r="F521" s="26">
        <v>1000</v>
      </c>
      <c r="G521" s="26" t="s">
        <v>312</v>
      </c>
      <c r="H521" s="26">
        <v>11</v>
      </c>
      <c r="I521" s="26" t="s">
        <v>1477</v>
      </c>
      <c r="J521" s="26">
        <v>426</v>
      </c>
      <c r="K521" s="26">
        <f t="shared" si="8"/>
        <v>574</v>
      </c>
      <c r="L521" s="48" t="s">
        <v>1290</v>
      </c>
    </row>
    <row r="522" ht="55" customHeight="1" spans="1:12">
      <c r="A522" s="26">
        <v>519</v>
      </c>
      <c r="B522" s="26" t="s">
        <v>1478</v>
      </c>
      <c r="C522" s="26" t="s">
        <v>698</v>
      </c>
      <c r="D522" s="26" t="s">
        <v>974</v>
      </c>
      <c r="E522" s="26" t="s">
        <v>1025</v>
      </c>
      <c r="F522" s="26">
        <v>1000</v>
      </c>
      <c r="G522" s="26" t="s">
        <v>312</v>
      </c>
      <c r="H522" s="26">
        <v>11</v>
      </c>
      <c r="I522" s="26" t="s">
        <v>1477</v>
      </c>
      <c r="J522" s="26">
        <v>426</v>
      </c>
      <c r="K522" s="26">
        <f t="shared" si="8"/>
        <v>574</v>
      </c>
      <c r="L522" s="48" t="s">
        <v>1290</v>
      </c>
    </row>
    <row r="523" ht="55" customHeight="1" spans="1:12">
      <c r="A523" s="26">
        <v>520</v>
      </c>
      <c r="B523" s="46" t="s">
        <v>1479</v>
      </c>
      <c r="C523" s="46" t="s">
        <v>1480</v>
      </c>
      <c r="D523" s="49">
        <v>44621</v>
      </c>
      <c r="E523" s="46" t="s">
        <v>386</v>
      </c>
      <c r="F523" s="26">
        <v>800</v>
      </c>
      <c r="G523" s="46" t="s">
        <v>312</v>
      </c>
      <c r="H523" s="46">
        <v>8</v>
      </c>
      <c r="I523" s="49" t="s">
        <v>1481</v>
      </c>
      <c r="J523" s="52">
        <v>230</v>
      </c>
      <c r="K523" s="26">
        <f t="shared" si="8"/>
        <v>570</v>
      </c>
      <c r="L523" s="51" t="s">
        <v>1290</v>
      </c>
    </row>
    <row r="524" ht="55" customHeight="1" spans="1:12">
      <c r="A524" s="26">
        <v>521</v>
      </c>
      <c r="B524" s="46" t="s">
        <v>1482</v>
      </c>
      <c r="C524" s="46" t="s">
        <v>1483</v>
      </c>
      <c r="D524" s="49">
        <v>44652</v>
      </c>
      <c r="E524" s="46" t="s">
        <v>386</v>
      </c>
      <c r="F524" s="26">
        <v>800</v>
      </c>
      <c r="G524" s="46" t="s">
        <v>312</v>
      </c>
      <c r="H524" s="46">
        <v>7</v>
      </c>
      <c r="I524" s="46" t="s">
        <v>1484</v>
      </c>
      <c r="J524" s="52">
        <v>230</v>
      </c>
      <c r="K524" s="26">
        <f t="shared" si="8"/>
        <v>570</v>
      </c>
      <c r="L524" s="51" t="s">
        <v>1290</v>
      </c>
    </row>
    <row r="525" ht="55" customHeight="1" spans="1:12">
      <c r="A525" s="26">
        <v>522</v>
      </c>
      <c r="B525" s="46" t="s">
        <v>1485</v>
      </c>
      <c r="C525" s="46" t="s">
        <v>1483</v>
      </c>
      <c r="D525" s="49">
        <v>44652</v>
      </c>
      <c r="E525" s="46" t="s">
        <v>386</v>
      </c>
      <c r="F525" s="26">
        <v>800</v>
      </c>
      <c r="G525" s="46" t="s">
        <v>312</v>
      </c>
      <c r="H525" s="46">
        <v>7</v>
      </c>
      <c r="I525" s="46" t="s">
        <v>1484</v>
      </c>
      <c r="J525" s="52">
        <v>230</v>
      </c>
      <c r="K525" s="26">
        <f t="shared" si="8"/>
        <v>570</v>
      </c>
      <c r="L525" s="51" t="s">
        <v>1290</v>
      </c>
    </row>
    <row r="526" ht="55" customHeight="1" spans="1:12">
      <c r="A526" s="26">
        <v>523</v>
      </c>
      <c r="B526" s="26" t="s">
        <v>1486</v>
      </c>
      <c r="C526" s="26" t="s">
        <v>1394</v>
      </c>
      <c r="D526" s="26" t="s">
        <v>1487</v>
      </c>
      <c r="E526" s="26" t="s">
        <v>411</v>
      </c>
      <c r="F526" s="26">
        <v>800</v>
      </c>
      <c r="G526" s="26" t="s">
        <v>312</v>
      </c>
      <c r="H526" s="26">
        <v>8</v>
      </c>
      <c r="I526" s="26" t="s">
        <v>1488</v>
      </c>
      <c r="J526" s="26">
        <v>234</v>
      </c>
      <c r="K526" s="26">
        <f t="shared" si="8"/>
        <v>566</v>
      </c>
      <c r="L526" s="48" t="s">
        <v>1290</v>
      </c>
    </row>
    <row r="527" ht="55" customHeight="1" spans="1:12">
      <c r="A527" s="26">
        <v>524</v>
      </c>
      <c r="B527" s="26" t="s">
        <v>1489</v>
      </c>
      <c r="C527" s="26" t="s">
        <v>1292</v>
      </c>
      <c r="D527" s="47">
        <v>44661</v>
      </c>
      <c r="E527" s="26" t="s">
        <v>375</v>
      </c>
      <c r="F527" s="26">
        <v>800</v>
      </c>
      <c r="G527" s="26" t="s">
        <v>312</v>
      </c>
      <c r="H527" s="26">
        <v>7</v>
      </c>
      <c r="I527" s="26" t="s">
        <v>1490</v>
      </c>
      <c r="J527" s="26">
        <v>240</v>
      </c>
      <c r="K527" s="26">
        <f t="shared" si="8"/>
        <v>560</v>
      </c>
      <c r="L527" s="48" t="s">
        <v>1290</v>
      </c>
    </row>
    <row r="528" ht="55" customHeight="1" spans="1:12">
      <c r="A528" s="26">
        <v>525</v>
      </c>
      <c r="B528" s="26" t="s">
        <v>1491</v>
      </c>
      <c r="C528" s="26" t="s">
        <v>1492</v>
      </c>
      <c r="D528" s="47">
        <v>44672</v>
      </c>
      <c r="E528" s="46" t="s">
        <v>386</v>
      </c>
      <c r="F528" s="26">
        <v>800</v>
      </c>
      <c r="G528" s="26" t="s">
        <v>312</v>
      </c>
      <c r="H528" s="33">
        <v>7</v>
      </c>
      <c r="I528" s="26" t="s">
        <v>1493</v>
      </c>
      <c r="J528" s="26">
        <v>240</v>
      </c>
      <c r="K528" s="26">
        <f t="shared" si="8"/>
        <v>560</v>
      </c>
      <c r="L528" s="48" t="s">
        <v>1494</v>
      </c>
    </row>
    <row r="529" ht="55" customHeight="1" spans="1:12">
      <c r="A529" s="26">
        <v>526</v>
      </c>
      <c r="B529" s="26" t="s">
        <v>1495</v>
      </c>
      <c r="C529" s="26" t="s">
        <v>648</v>
      </c>
      <c r="D529" s="26">
        <v>2022.3</v>
      </c>
      <c r="E529" s="26" t="s">
        <v>402</v>
      </c>
      <c r="F529" s="26">
        <v>800</v>
      </c>
      <c r="G529" s="26" t="s">
        <v>312</v>
      </c>
      <c r="H529" s="26">
        <v>8</v>
      </c>
      <c r="I529" s="26" t="s">
        <v>1496</v>
      </c>
      <c r="J529" s="26">
        <v>241</v>
      </c>
      <c r="K529" s="26">
        <f t="shared" si="8"/>
        <v>559</v>
      </c>
      <c r="L529" s="48" t="s">
        <v>1290</v>
      </c>
    </row>
    <row r="530" ht="55" customHeight="1" spans="1:12">
      <c r="A530" s="26">
        <v>527</v>
      </c>
      <c r="B530" s="26" t="s">
        <v>1497</v>
      </c>
      <c r="C530" s="26" t="s">
        <v>1492</v>
      </c>
      <c r="D530" s="47">
        <v>43739</v>
      </c>
      <c r="E530" s="26" t="s">
        <v>375</v>
      </c>
      <c r="F530" s="26">
        <v>800</v>
      </c>
      <c r="G530" s="26" t="s">
        <v>312</v>
      </c>
      <c r="H530" s="26">
        <v>37</v>
      </c>
      <c r="I530" s="26" t="s">
        <v>1498</v>
      </c>
      <c r="J530" s="33">
        <v>244.5</v>
      </c>
      <c r="K530" s="26">
        <f t="shared" si="8"/>
        <v>555.5</v>
      </c>
      <c r="L530" s="48" t="s">
        <v>1494</v>
      </c>
    </row>
    <row r="531" ht="55" customHeight="1" spans="1:12">
      <c r="A531" s="26">
        <v>528</v>
      </c>
      <c r="B531" s="26" t="s">
        <v>1499</v>
      </c>
      <c r="C531" s="26" t="s">
        <v>1492</v>
      </c>
      <c r="D531" s="47">
        <v>43556</v>
      </c>
      <c r="E531" s="26" t="s">
        <v>375</v>
      </c>
      <c r="F531" s="26">
        <v>800</v>
      </c>
      <c r="G531" s="26" t="s">
        <v>312</v>
      </c>
      <c r="H531" s="33">
        <v>43</v>
      </c>
      <c r="I531" s="26" t="s">
        <v>1500</v>
      </c>
      <c r="J531" s="33">
        <v>244.5</v>
      </c>
      <c r="K531" s="26">
        <f t="shared" si="8"/>
        <v>555.5</v>
      </c>
      <c r="L531" s="48" t="s">
        <v>1290</v>
      </c>
    </row>
    <row r="532" ht="55" customHeight="1" spans="1:12">
      <c r="A532" s="26">
        <v>529</v>
      </c>
      <c r="B532" s="26" t="s">
        <v>1501</v>
      </c>
      <c r="C532" s="26" t="s">
        <v>405</v>
      </c>
      <c r="D532" s="26" t="s">
        <v>1502</v>
      </c>
      <c r="E532" s="26" t="s">
        <v>623</v>
      </c>
      <c r="F532" s="26">
        <v>800</v>
      </c>
      <c r="G532" s="26" t="s">
        <v>312</v>
      </c>
      <c r="H532" s="26">
        <v>69</v>
      </c>
      <c r="I532" s="26" t="s">
        <v>1503</v>
      </c>
      <c r="J532" s="26">
        <v>250</v>
      </c>
      <c r="K532" s="26">
        <f t="shared" si="8"/>
        <v>550</v>
      </c>
      <c r="L532" s="48" t="s">
        <v>1290</v>
      </c>
    </row>
    <row r="533" ht="55" customHeight="1" spans="1:12">
      <c r="A533" s="26">
        <v>530</v>
      </c>
      <c r="B533" s="46" t="s">
        <v>1504</v>
      </c>
      <c r="C533" s="46" t="s">
        <v>1505</v>
      </c>
      <c r="D533" s="49">
        <v>44682</v>
      </c>
      <c r="E533" s="46" t="s">
        <v>311</v>
      </c>
      <c r="F533" s="26">
        <v>1000</v>
      </c>
      <c r="G533" s="46" t="s">
        <v>312</v>
      </c>
      <c r="H533" s="46">
        <v>6</v>
      </c>
      <c r="I533" s="46" t="s">
        <v>1506</v>
      </c>
      <c r="J533" s="46">
        <v>460</v>
      </c>
      <c r="K533" s="26">
        <f t="shared" si="8"/>
        <v>540</v>
      </c>
      <c r="L533" s="51" t="s">
        <v>1290</v>
      </c>
    </row>
    <row r="534" ht="55" customHeight="1" spans="1:12">
      <c r="A534" s="26">
        <v>531</v>
      </c>
      <c r="B534" s="26" t="s">
        <v>1507</v>
      </c>
      <c r="C534" s="26" t="s">
        <v>1492</v>
      </c>
      <c r="D534" s="47">
        <v>44136</v>
      </c>
      <c r="E534" s="26" t="s">
        <v>375</v>
      </c>
      <c r="F534" s="26">
        <v>800</v>
      </c>
      <c r="G534" s="26" t="s">
        <v>312</v>
      </c>
      <c r="H534" s="26">
        <v>24</v>
      </c>
      <c r="I534" s="26" t="s">
        <v>1508</v>
      </c>
      <c r="J534" s="26">
        <v>260</v>
      </c>
      <c r="K534" s="26">
        <f t="shared" si="8"/>
        <v>540</v>
      </c>
      <c r="L534" s="48" t="s">
        <v>1290</v>
      </c>
    </row>
    <row r="535" ht="55" customHeight="1" spans="1:12">
      <c r="A535" s="26">
        <v>532</v>
      </c>
      <c r="B535" s="26" t="s">
        <v>1509</v>
      </c>
      <c r="C535" s="26" t="s">
        <v>1052</v>
      </c>
      <c r="D535" s="44">
        <v>2021.03</v>
      </c>
      <c r="E535" s="26" t="s">
        <v>386</v>
      </c>
      <c r="F535" s="26">
        <v>800</v>
      </c>
      <c r="G535" s="39" t="s">
        <v>312</v>
      </c>
      <c r="H535" s="26">
        <v>20</v>
      </c>
      <c r="I535" s="26" t="s">
        <v>1510</v>
      </c>
      <c r="J535" s="26">
        <v>260</v>
      </c>
      <c r="K535" s="26">
        <f t="shared" si="8"/>
        <v>540</v>
      </c>
      <c r="L535" s="48" t="s">
        <v>1290</v>
      </c>
    </row>
    <row r="536" ht="55" customHeight="1" spans="1:12">
      <c r="A536" s="26">
        <v>533</v>
      </c>
      <c r="B536" s="26" t="s">
        <v>1511</v>
      </c>
      <c r="C536" s="26" t="s">
        <v>648</v>
      </c>
      <c r="D536" s="26">
        <v>2022.2</v>
      </c>
      <c r="E536" s="26" t="s">
        <v>705</v>
      </c>
      <c r="F536" s="26">
        <v>1000</v>
      </c>
      <c r="G536" s="26" t="s">
        <v>312</v>
      </c>
      <c r="H536" s="26">
        <v>10</v>
      </c>
      <c r="I536" s="26" t="s">
        <v>1512</v>
      </c>
      <c r="J536" s="26">
        <v>461</v>
      </c>
      <c r="K536" s="26">
        <f t="shared" si="8"/>
        <v>539</v>
      </c>
      <c r="L536" s="48" t="s">
        <v>1290</v>
      </c>
    </row>
    <row r="537" ht="55" customHeight="1" spans="1:12">
      <c r="A537" s="26">
        <v>534</v>
      </c>
      <c r="B537" s="26" t="s">
        <v>1513</v>
      </c>
      <c r="C537" s="26" t="s">
        <v>1052</v>
      </c>
      <c r="D537" s="44">
        <v>2022.01</v>
      </c>
      <c r="E537" s="26" t="s">
        <v>386</v>
      </c>
      <c r="F537" s="26">
        <v>800</v>
      </c>
      <c r="G537" s="39" t="s">
        <v>312</v>
      </c>
      <c r="H537" s="26">
        <v>10</v>
      </c>
      <c r="I537" s="26" t="s">
        <v>1514</v>
      </c>
      <c r="J537" s="26">
        <v>268</v>
      </c>
      <c r="K537" s="26">
        <f t="shared" si="8"/>
        <v>532</v>
      </c>
      <c r="L537" s="48" t="s">
        <v>1290</v>
      </c>
    </row>
    <row r="538" ht="55" customHeight="1" spans="1:12">
      <c r="A538" s="26">
        <v>535</v>
      </c>
      <c r="B538" s="26" t="s">
        <v>1515</v>
      </c>
      <c r="C538" s="26" t="s">
        <v>1052</v>
      </c>
      <c r="D538" s="44">
        <v>2022.03</v>
      </c>
      <c r="E538" s="26" t="s">
        <v>386</v>
      </c>
      <c r="F538" s="26">
        <v>800</v>
      </c>
      <c r="G538" s="39" t="s">
        <v>312</v>
      </c>
      <c r="H538" s="26">
        <v>8</v>
      </c>
      <c r="I538" s="26" t="s">
        <v>1514</v>
      </c>
      <c r="J538" s="26">
        <v>268</v>
      </c>
      <c r="K538" s="26">
        <f t="shared" si="8"/>
        <v>532</v>
      </c>
      <c r="L538" s="48" t="s">
        <v>1290</v>
      </c>
    </row>
    <row r="539" ht="55" customHeight="1" spans="1:12">
      <c r="A539" s="26">
        <v>536</v>
      </c>
      <c r="B539" s="26" t="s">
        <v>1516</v>
      </c>
      <c r="C539" s="26" t="s">
        <v>648</v>
      </c>
      <c r="D539" s="26" t="s">
        <v>1517</v>
      </c>
      <c r="E539" s="26" t="s">
        <v>386</v>
      </c>
      <c r="F539" s="26">
        <v>800</v>
      </c>
      <c r="G539" s="26" t="s">
        <v>312</v>
      </c>
      <c r="H539" s="26">
        <v>32</v>
      </c>
      <c r="I539" s="26" t="s">
        <v>1518</v>
      </c>
      <c r="J539" s="43">
        <v>269</v>
      </c>
      <c r="K539" s="26">
        <f t="shared" si="8"/>
        <v>531</v>
      </c>
      <c r="L539" s="48" t="s">
        <v>1290</v>
      </c>
    </row>
    <row r="540" ht="55" customHeight="1" spans="1:12">
      <c r="A540" s="26">
        <v>537</v>
      </c>
      <c r="B540" s="26" t="s">
        <v>1519</v>
      </c>
      <c r="C540" s="26" t="s">
        <v>405</v>
      </c>
      <c r="D540" s="26" t="s">
        <v>1520</v>
      </c>
      <c r="E540" s="26" t="s">
        <v>1521</v>
      </c>
      <c r="F540" s="26">
        <v>1000</v>
      </c>
      <c r="G540" s="26" t="s">
        <v>312</v>
      </c>
      <c r="H540" s="26">
        <v>92</v>
      </c>
      <c r="I540" s="26" t="s">
        <v>1522</v>
      </c>
      <c r="J540" s="26">
        <v>469</v>
      </c>
      <c r="K540" s="26">
        <f t="shared" si="8"/>
        <v>531</v>
      </c>
      <c r="L540" s="48" t="s">
        <v>1290</v>
      </c>
    </row>
    <row r="541" ht="55" customHeight="1" spans="1:12">
      <c r="A541" s="26">
        <v>538</v>
      </c>
      <c r="B541" s="26" t="s">
        <v>1523</v>
      </c>
      <c r="C541" s="26" t="s">
        <v>1524</v>
      </c>
      <c r="D541" s="26" t="s">
        <v>951</v>
      </c>
      <c r="E541" s="26" t="s">
        <v>402</v>
      </c>
      <c r="F541" s="26">
        <v>800</v>
      </c>
      <c r="G541" s="26" t="s">
        <v>312</v>
      </c>
      <c r="H541" s="26">
        <v>9</v>
      </c>
      <c r="I541" s="26" t="s">
        <v>1525</v>
      </c>
      <c r="J541" s="26">
        <v>270</v>
      </c>
      <c r="K541" s="26">
        <f t="shared" si="8"/>
        <v>530</v>
      </c>
      <c r="L541" s="48" t="s">
        <v>1290</v>
      </c>
    </row>
    <row r="542" ht="55" customHeight="1" spans="1:12">
      <c r="A542" s="26">
        <v>539</v>
      </c>
      <c r="B542" s="26" t="s">
        <v>1526</v>
      </c>
      <c r="C542" s="26" t="s">
        <v>1423</v>
      </c>
      <c r="D542" s="26" t="s">
        <v>1527</v>
      </c>
      <c r="E542" s="26" t="s">
        <v>383</v>
      </c>
      <c r="F542" s="26">
        <v>1000</v>
      </c>
      <c r="G542" s="26" t="s">
        <v>312</v>
      </c>
      <c r="H542" s="26">
        <v>18</v>
      </c>
      <c r="I542" s="26" t="s">
        <v>1528</v>
      </c>
      <c r="J542" s="26">
        <v>472</v>
      </c>
      <c r="K542" s="26">
        <f t="shared" si="8"/>
        <v>528</v>
      </c>
      <c r="L542" s="48" t="s">
        <v>1290</v>
      </c>
    </row>
    <row r="543" ht="55" customHeight="1" spans="1:12">
      <c r="A543" s="26">
        <v>540</v>
      </c>
      <c r="B543" s="26" t="s">
        <v>1529</v>
      </c>
      <c r="C543" s="26" t="s">
        <v>761</v>
      </c>
      <c r="D543" s="26" t="s">
        <v>1530</v>
      </c>
      <c r="E543" s="26" t="s">
        <v>402</v>
      </c>
      <c r="F543" s="26">
        <v>800</v>
      </c>
      <c r="G543" s="26" t="s">
        <v>312</v>
      </c>
      <c r="H543" s="26">
        <v>38</v>
      </c>
      <c r="I543" s="26" t="s">
        <v>1531</v>
      </c>
      <c r="J543" s="26">
        <v>288</v>
      </c>
      <c r="K543" s="26">
        <f t="shared" si="8"/>
        <v>512</v>
      </c>
      <c r="L543" s="48" t="s">
        <v>1290</v>
      </c>
    </row>
    <row r="544" ht="55" customHeight="1" spans="1:12">
      <c r="A544" s="26">
        <v>541</v>
      </c>
      <c r="B544" s="39" t="s">
        <v>1532</v>
      </c>
      <c r="C544" s="26" t="s">
        <v>1292</v>
      </c>
      <c r="D544" s="53">
        <v>44024</v>
      </c>
      <c r="E544" s="39" t="s">
        <v>311</v>
      </c>
      <c r="F544" s="26">
        <v>1000</v>
      </c>
      <c r="G544" s="26" t="s">
        <v>312</v>
      </c>
      <c r="H544" s="39">
        <v>27</v>
      </c>
      <c r="I544" s="39" t="s">
        <v>1533</v>
      </c>
      <c r="J544" s="39">
        <v>493</v>
      </c>
      <c r="K544" s="26">
        <f t="shared" si="8"/>
        <v>507</v>
      </c>
      <c r="L544" s="48" t="s">
        <v>1290</v>
      </c>
    </row>
    <row r="545" ht="55" customHeight="1" spans="1:12">
      <c r="A545" s="26">
        <v>542</v>
      </c>
      <c r="B545" s="26" t="s">
        <v>1534</v>
      </c>
      <c r="C545" s="26" t="s">
        <v>1292</v>
      </c>
      <c r="D545" s="47">
        <v>44418</v>
      </c>
      <c r="E545" s="26" t="s">
        <v>375</v>
      </c>
      <c r="F545" s="26">
        <v>800</v>
      </c>
      <c r="G545" s="26" t="s">
        <v>312</v>
      </c>
      <c r="H545" s="26">
        <v>15</v>
      </c>
      <c r="I545" s="26" t="s">
        <v>1535</v>
      </c>
      <c r="J545" s="26">
        <v>300</v>
      </c>
      <c r="K545" s="26">
        <f t="shared" si="8"/>
        <v>500</v>
      </c>
      <c r="L545" s="48" t="s">
        <v>1290</v>
      </c>
    </row>
    <row r="546" ht="55" customHeight="1" spans="1:12">
      <c r="A546" s="26">
        <v>543</v>
      </c>
      <c r="B546" s="26" t="s">
        <v>1536</v>
      </c>
      <c r="C546" s="26" t="s">
        <v>1292</v>
      </c>
      <c r="D546" s="47">
        <v>44540</v>
      </c>
      <c r="E546" s="46" t="s">
        <v>386</v>
      </c>
      <c r="F546" s="26">
        <v>800</v>
      </c>
      <c r="G546" s="26" t="s">
        <v>312</v>
      </c>
      <c r="H546" s="26">
        <v>12</v>
      </c>
      <c r="I546" s="26" t="s">
        <v>1356</v>
      </c>
      <c r="J546" s="26">
        <v>300</v>
      </c>
      <c r="K546" s="26">
        <f t="shared" si="8"/>
        <v>500</v>
      </c>
      <c r="L546" s="48" t="s">
        <v>1290</v>
      </c>
    </row>
    <row r="547" ht="55" customHeight="1" spans="1:12">
      <c r="A547" s="26">
        <v>544</v>
      </c>
      <c r="B547" s="26" t="s">
        <v>1537</v>
      </c>
      <c r="C547" s="26" t="s">
        <v>1492</v>
      </c>
      <c r="D547" s="47">
        <v>44621</v>
      </c>
      <c r="E547" s="26" t="s">
        <v>383</v>
      </c>
      <c r="F547" s="26">
        <v>1000</v>
      </c>
      <c r="G547" s="26" t="s">
        <v>312</v>
      </c>
      <c r="H547" s="33">
        <v>8</v>
      </c>
      <c r="I547" s="26" t="s">
        <v>1538</v>
      </c>
      <c r="J547" s="26">
        <v>500</v>
      </c>
      <c r="K547" s="26">
        <f t="shared" si="8"/>
        <v>500</v>
      </c>
      <c r="L547" s="48" t="s">
        <v>1290</v>
      </c>
    </row>
    <row r="548" ht="55" customHeight="1" spans="1:12">
      <c r="A548" s="26">
        <v>545</v>
      </c>
      <c r="B548" s="26" t="s">
        <v>1539</v>
      </c>
      <c r="C548" s="26" t="s">
        <v>1540</v>
      </c>
      <c r="D548" s="37">
        <v>38961</v>
      </c>
      <c r="E548" s="26" t="s">
        <v>547</v>
      </c>
      <c r="F548" s="26">
        <v>1000</v>
      </c>
      <c r="G548" s="26" t="s">
        <v>312</v>
      </c>
      <c r="H548" s="26">
        <v>194</v>
      </c>
      <c r="I548" s="26" t="s">
        <v>1541</v>
      </c>
      <c r="J548" s="26">
        <v>510</v>
      </c>
      <c r="K548" s="26">
        <f t="shared" si="8"/>
        <v>490</v>
      </c>
      <c r="L548" s="48" t="s">
        <v>1290</v>
      </c>
    </row>
    <row r="549" ht="55" customHeight="1" spans="1:12">
      <c r="A549" s="26">
        <v>546</v>
      </c>
      <c r="B549" s="46" t="s">
        <v>1542</v>
      </c>
      <c r="C549" s="46" t="s">
        <v>1543</v>
      </c>
      <c r="D549" s="49">
        <v>44197</v>
      </c>
      <c r="E549" s="46" t="s">
        <v>623</v>
      </c>
      <c r="F549" s="26">
        <v>800</v>
      </c>
      <c r="G549" s="46" t="s">
        <v>312</v>
      </c>
      <c r="H549" s="46">
        <v>22</v>
      </c>
      <c r="I549" s="46" t="s">
        <v>1544</v>
      </c>
      <c r="J549" s="52">
        <v>316</v>
      </c>
      <c r="K549" s="26">
        <f t="shared" si="8"/>
        <v>484</v>
      </c>
      <c r="L549" s="51" t="s">
        <v>1290</v>
      </c>
    </row>
    <row r="550" ht="55" customHeight="1" spans="1:12">
      <c r="A550" s="26">
        <v>547</v>
      </c>
      <c r="B550" s="26" t="s">
        <v>1545</v>
      </c>
      <c r="C550" s="26" t="s">
        <v>1052</v>
      </c>
      <c r="D550" s="44">
        <v>2019.07</v>
      </c>
      <c r="E550" s="26" t="s">
        <v>623</v>
      </c>
      <c r="F550" s="26">
        <v>800</v>
      </c>
      <c r="G550" s="26" t="s">
        <v>17</v>
      </c>
      <c r="H550" s="26">
        <v>39</v>
      </c>
      <c r="I550" s="26" t="s">
        <v>1546</v>
      </c>
      <c r="J550" s="26">
        <v>316</v>
      </c>
      <c r="K550" s="26">
        <f t="shared" si="8"/>
        <v>484</v>
      </c>
      <c r="L550" s="48" t="s">
        <v>1290</v>
      </c>
    </row>
    <row r="551" ht="55" customHeight="1" spans="1:12">
      <c r="A551" s="26">
        <v>548</v>
      </c>
      <c r="B551" s="26" t="s">
        <v>1547</v>
      </c>
      <c r="C551" s="26" t="s">
        <v>1292</v>
      </c>
      <c r="D551" s="47">
        <v>44387</v>
      </c>
      <c r="E551" s="26" t="s">
        <v>402</v>
      </c>
      <c r="F551" s="26">
        <v>800</v>
      </c>
      <c r="G551" s="26" t="s">
        <v>312</v>
      </c>
      <c r="H551" s="26">
        <v>16</v>
      </c>
      <c r="I551" s="26" t="s">
        <v>1548</v>
      </c>
      <c r="J551" s="26">
        <v>320</v>
      </c>
      <c r="K551" s="26">
        <f t="shared" si="8"/>
        <v>480</v>
      </c>
      <c r="L551" s="48" t="s">
        <v>1290</v>
      </c>
    </row>
    <row r="552" ht="55" customHeight="1" spans="1:12">
      <c r="A552" s="26">
        <v>549</v>
      </c>
      <c r="B552" s="26" t="s">
        <v>1549</v>
      </c>
      <c r="C552" s="26" t="s">
        <v>1292</v>
      </c>
      <c r="D552" s="47">
        <v>44449</v>
      </c>
      <c r="E552" s="26" t="s">
        <v>402</v>
      </c>
      <c r="F552" s="26">
        <v>800</v>
      </c>
      <c r="G552" s="26" t="s">
        <v>312</v>
      </c>
      <c r="H552" s="26">
        <v>14</v>
      </c>
      <c r="I552" s="26" t="s">
        <v>1550</v>
      </c>
      <c r="J552" s="26">
        <v>320</v>
      </c>
      <c r="K552" s="26">
        <f t="shared" si="8"/>
        <v>480</v>
      </c>
      <c r="L552" s="48" t="s">
        <v>1290</v>
      </c>
    </row>
    <row r="553" ht="55" customHeight="1" spans="1:12">
      <c r="A553" s="26">
        <v>550</v>
      </c>
      <c r="B553" s="26" t="s">
        <v>1551</v>
      </c>
      <c r="C553" s="26" t="s">
        <v>1292</v>
      </c>
      <c r="D553" s="47">
        <v>44084</v>
      </c>
      <c r="E553" s="26" t="s">
        <v>375</v>
      </c>
      <c r="F553" s="26">
        <v>800</v>
      </c>
      <c r="G553" s="26" t="s">
        <v>312</v>
      </c>
      <c r="H553" s="26">
        <v>26</v>
      </c>
      <c r="I553" s="26" t="s">
        <v>1552</v>
      </c>
      <c r="J553" s="26">
        <v>324</v>
      </c>
      <c r="K553" s="26">
        <f t="shared" si="8"/>
        <v>476</v>
      </c>
      <c r="L553" s="48" t="s">
        <v>1290</v>
      </c>
    </row>
    <row r="554" ht="55" customHeight="1" spans="1:12">
      <c r="A554" s="26">
        <v>551</v>
      </c>
      <c r="B554" s="26" t="s">
        <v>1553</v>
      </c>
      <c r="C554" s="26" t="s">
        <v>1554</v>
      </c>
      <c r="D554" s="26" t="s">
        <v>1555</v>
      </c>
      <c r="E554" s="26" t="s">
        <v>375</v>
      </c>
      <c r="F554" s="26">
        <v>800</v>
      </c>
      <c r="G554" s="26" t="s">
        <v>312</v>
      </c>
      <c r="H554" s="26">
        <v>21</v>
      </c>
      <c r="I554" s="26" t="s">
        <v>1556</v>
      </c>
      <c r="J554" s="26">
        <v>330</v>
      </c>
      <c r="K554" s="26">
        <f t="shared" si="8"/>
        <v>470</v>
      </c>
      <c r="L554" s="48" t="s">
        <v>1290</v>
      </c>
    </row>
    <row r="555" ht="55" customHeight="1" spans="1:12">
      <c r="A555" s="26">
        <v>552</v>
      </c>
      <c r="B555" s="46" t="s">
        <v>1557</v>
      </c>
      <c r="C555" s="46" t="s">
        <v>1558</v>
      </c>
      <c r="D555" s="49">
        <v>44682</v>
      </c>
      <c r="E555" s="46" t="s">
        <v>386</v>
      </c>
      <c r="F555" s="26">
        <v>800</v>
      </c>
      <c r="G555" s="46" t="s">
        <v>312</v>
      </c>
      <c r="H555" s="46">
        <v>6</v>
      </c>
      <c r="I555" s="46" t="s">
        <v>1559</v>
      </c>
      <c r="J555" s="46">
        <v>335</v>
      </c>
      <c r="K555" s="26">
        <f t="shared" si="8"/>
        <v>465</v>
      </c>
      <c r="L555" s="51" t="s">
        <v>1290</v>
      </c>
    </row>
    <row r="556" ht="55" customHeight="1" spans="1:12">
      <c r="A556" s="26">
        <v>553</v>
      </c>
      <c r="B556" s="26" t="s">
        <v>1560</v>
      </c>
      <c r="C556" s="26" t="s">
        <v>629</v>
      </c>
      <c r="D556" s="37">
        <v>44260</v>
      </c>
      <c r="E556" s="26" t="s">
        <v>386</v>
      </c>
      <c r="F556" s="26">
        <v>800</v>
      </c>
      <c r="G556" s="26" t="s">
        <v>312</v>
      </c>
      <c r="H556" s="26">
        <v>21</v>
      </c>
      <c r="I556" s="26" t="s">
        <v>1561</v>
      </c>
      <c r="J556" s="26">
        <v>338</v>
      </c>
      <c r="K556" s="26">
        <f t="shared" si="8"/>
        <v>462</v>
      </c>
      <c r="L556" s="48" t="s">
        <v>1290</v>
      </c>
    </row>
    <row r="557" ht="55" customHeight="1" spans="1:12">
      <c r="A557" s="26">
        <v>554</v>
      </c>
      <c r="B557" s="26" t="s">
        <v>1562</v>
      </c>
      <c r="C557" s="26" t="s">
        <v>1374</v>
      </c>
      <c r="D557" s="43" t="s">
        <v>1563</v>
      </c>
      <c r="E557" s="26" t="s">
        <v>490</v>
      </c>
      <c r="F557" s="26">
        <v>800</v>
      </c>
      <c r="G557" s="39" t="s">
        <v>312</v>
      </c>
      <c r="H557" s="26">
        <v>8</v>
      </c>
      <c r="I557" s="43" t="s">
        <v>1564</v>
      </c>
      <c r="J557" s="26">
        <v>380</v>
      </c>
      <c r="K557" s="26">
        <f t="shared" si="8"/>
        <v>420</v>
      </c>
      <c r="L557" s="48" t="s">
        <v>1565</v>
      </c>
    </row>
    <row r="558" ht="55" customHeight="1" spans="1:12">
      <c r="A558" s="26">
        <v>555</v>
      </c>
      <c r="B558" s="26" t="s">
        <v>1566</v>
      </c>
      <c r="C558" s="26" t="s">
        <v>1567</v>
      </c>
      <c r="D558" s="26" t="s">
        <v>1568</v>
      </c>
      <c r="E558" s="26" t="s">
        <v>766</v>
      </c>
      <c r="F558" s="26">
        <v>1000</v>
      </c>
      <c r="G558" s="26" t="s">
        <v>312</v>
      </c>
      <c r="H558" s="26">
        <v>13</v>
      </c>
      <c r="I558" s="26" t="s">
        <v>1569</v>
      </c>
      <c r="J558" s="26">
        <v>584</v>
      </c>
      <c r="K558" s="26">
        <f t="shared" si="8"/>
        <v>416</v>
      </c>
      <c r="L558" s="48" t="s">
        <v>1290</v>
      </c>
    </row>
    <row r="559" ht="55" customHeight="1" spans="1:12">
      <c r="A559" s="26">
        <v>556</v>
      </c>
      <c r="B559" s="26" t="s">
        <v>1570</v>
      </c>
      <c r="C559" s="26" t="s">
        <v>1571</v>
      </c>
      <c r="D559" s="26" t="s">
        <v>1572</v>
      </c>
      <c r="E559" s="26" t="s">
        <v>375</v>
      </c>
      <c r="F559" s="26">
        <v>800</v>
      </c>
      <c r="G559" s="26" t="s">
        <v>312</v>
      </c>
      <c r="H559" s="26">
        <v>6</v>
      </c>
      <c r="I559" s="26" t="s">
        <v>1573</v>
      </c>
      <c r="J559" s="26">
        <v>400</v>
      </c>
      <c r="K559" s="26">
        <f t="shared" si="8"/>
        <v>400</v>
      </c>
      <c r="L559" s="48" t="s">
        <v>1290</v>
      </c>
    </row>
    <row r="560" ht="55" customHeight="1" spans="1:12">
      <c r="A560" s="26">
        <v>557</v>
      </c>
      <c r="B560" s="26" t="s">
        <v>1574</v>
      </c>
      <c r="C560" s="26" t="s">
        <v>82</v>
      </c>
      <c r="D560" s="37">
        <v>44515</v>
      </c>
      <c r="E560" s="26" t="s">
        <v>386</v>
      </c>
      <c r="F560" s="26">
        <v>800</v>
      </c>
      <c r="G560" s="26" t="s">
        <v>312</v>
      </c>
      <c r="H560" s="26">
        <v>12</v>
      </c>
      <c r="I560" s="26" t="s">
        <v>1575</v>
      </c>
      <c r="J560" s="26">
        <v>400</v>
      </c>
      <c r="K560" s="26">
        <f t="shared" si="8"/>
        <v>400</v>
      </c>
      <c r="L560" s="48" t="s">
        <v>1290</v>
      </c>
    </row>
    <row r="561" ht="55" customHeight="1" spans="1:12">
      <c r="A561" s="26">
        <v>558</v>
      </c>
      <c r="B561" s="26" t="s">
        <v>1576</v>
      </c>
      <c r="C561" s="26" t="s">
        <v>1374</v>
      </c>
      <c r="D561" s="43" t="s">
        <v>1577</v>
      </c>
      <c r="E561" s="26" t="s">
        <v>375</v>
      </c>
      <c r="F561" s="26">
        <v>800</v>
      </c>
      <c r="G561" s="39" t="s">
        <v>312</v>
      </c>
      <c r="H561" s="26">
        <v>10</v>
      </c>
      <c r="I561" s="43" t="s">
        <v>1578</v>
      </c>
      <c r="J561" s="26">
        <v>400</v>
      </c>
      <c r="K561" s="26">
        <f t="shared" si="8"/>
        <v>400</v>
      </c>
      <c r="L561" s="48" t="s">
        <v>1290</v>
      </c>
    </row>
    <row r="562" ht="55" customHeight="1" spans="1:12">
      <c r="A562" s="26">
        <v>559</v>
      </c>
      <c r="B562" s="26" t="s">
        <v>1579</v>
      </c>
      <c r="C562" s="26" t="s">
        <v>594</v>
      </c>
      <c r="D562" s="43" t="s">
        <v>1311</v>
      </c>
      <c r="E562" s="26" t="s">
        <v>402</v>
      </c>
      <c r="F562" s="26">
        <v>800</v>
      </c>
      <c r="G562" s="39" t="s">
        <v>312</v>
      </c>
      <c r="H562" s="26">
        <v>25</v>
      </c>
      <c r="I562" s="26" t="s">
        <v>1580</v>
      </c>
      <c r="J562" s="26">
        <v>400</v>
      </c>
      <c r="K562" s="26">
        <f t="shared" si="8"/>
        <v>400</v>
      </c>
      <c r="L562" s="48" t="s">
        <v>1290</v>
      </c>
    </row>
    <row r="563" ht="55" customHeight="1" spans="1:12">
      <c r="A563" s="26">
        <v>560</v>
      </c>
      <c r="B563" s="26" t="s">
        <v>1581</v>
      </c>
      <c r="C563" s="26" t="s">
        <v>594</v>
      </c>
      <c r="D563" s="43">
        <v>2022.4</v>
      </c>
      <c r="E563" s="26" t="s">
        <v>402</v>
      </c>
      <c r="F563" s="26">
        <v>800</v>
      </c>
      <c r="G563" s="39" t="s">
        <v>312</v>
      </c>
      <c r="H563" s="26">
        <v>6</v>
      </c>
      <c r="I563" s="26" t="s">
        <v>1582</v>
      </c>
      <c r="J563" s="26">
        <v>400</v>
      </c>
      <c r="K563" s="26">
        <f t="shared" si="8"/>
        <v>400</v>
      </c>
      <c r="L563" s="48" t="s">
        <v>1290</v>
      </c>
    </row>
    <row r="564" ht="55" customHeight="1" spans="1:12">
      <c r="A564" s="26">
        <v>561</v>
      </c>
      <c r="B564" s="26" t="s">
        <v>1583</v>
      </c>
      <c r="C564" s="26" t="s">
        <v>594</v>
      </c>
      <c r="D564" s="43" t="s">
        <v>71</v>
      </c>
      <c r="E564" s="26" t="s">
        <v>402</v>
      </c>
      <c r="F564" s="26">
        <v>800</v>
      </c>
      <c r="G564" s="39" t="s">
        <v>312</v>
      </c>
      <c r="H564" s="26">
        <v>11</v>
      </c>
      <c r="I564" s="26" t="s">
        <v>1584</v>
      </c>
      <c r="J564" s="26">
        <v>400</v>
      </c>
      <c r="K564" s="26">
        <f t="shared" si="8"/>
        <v>400</v>
      </c>
      <c r="L564" s="48" t="s">
        <v>1290</v>
      </c>
    </row>
    <row r="565" ht="55" customHeight="1" spans="1:12">
      <c r="A565" s="26">
        <v>562</v>
      </c>
      <c r="B565" s="26" t="s">
        <v>1585</v>
      </c>
      <c r="C565" s="30" t="s">
        <v>138</v>
      </c>
      <c r="D565" s="26">
        <v>2022.1</v>
      </c>
      <c r="E565" s="26" t="s">
        <v>461</v>
      </c>
      <c r="F565" s="26">
        <v>600</v>
      </c>
      <c r="G565" s="26" t="s">
        <v>17</v>
      </c>
      <c r="H565" s="26">
        <v>12</v>
      </c>
      <c r="I565" s="26" t="s">
        <v>1586</v>
      </c>
      <c r="J565" s="26">
        <v>200</v>
      </c>
      <c r="K565" s="26">
        <f t="shared" si="8"/>
        <v>400</v>
      </c>
      <c r="L565" s="48" t="s">
        <v>1290</v>
      </c>
    </row>
    <row r="566" ht="55" customHeight="1" spans="1:12">
      <c r="A566" s="26">
        <v>563</v>
      </c>
      <c r="B566" s="26" t="s">
        <v>1587</v>
      </c>
      <c r="C566" s="30" t="s">
        <v>1588</v>
      </c>
      <c r="D566" s="26" t="s">
        <v>1589</v>
      </c>
      <c r="E566" s="26" t="s">
        <v>375</v>
      </c>
      <c r="F566" s="26">
        <v>800</v>
      </c>
      <c r="G566" s="26" t="s">
        <v>312</v>
      </c>
      <c r="H566" s="26">
        <v>6</v>
      </c>
      <c r="I566" s="26" t="s">
        <v>1590</v>
      </c>
      <c r="J566" s="26">
        <v>404.5</v>
      </c>
      <c r="K566" s="26">
        <f t="shared" si="8"/>
        <v>395.5</v>
      </c>
      <c r="L566" s="48" t="s">
        <v>1290</v>
      </c>
    </row>
    <row r="567" ht="55" customHeight="1" spans="1:12">
      <c r="A567" s="26">
        <v>564</v>
      </c>
      <c r="B567" s="26" t="s">
        <v>1591</v>
      </c>
      <c r="C567" s="26" t="s">
        <v>1592</v>
      </c>
      <c r="D567" s="26" t="s">
        <v>1593</v>
      </c>
      <c r="E567" s="26" t="s">
        <v>375</v>
      </c>
      <c r="F567" s="26">
        <v>800</v>
      </c>
      <c r="G567" s="26" t="s">
        <v>312</v>
      </c>
      <c r="H567" s="26">
        <v>67</v>
      </c>
      <c r="I567" s="26" t="s">
        <v>1594</v>
      </c>
      <c r="J567" s="26">
        <v>409</v>
      </c>
      <c r="K567" s="26">
        <f t="shared" si="8"/>
        <v>391</v>
      </c>
      <c r="L567" s="48" t="s">
        <v>1290</v>
      </c>
    </row>
    <row r="568" ht="55" customHeight="1" spans="1:12">
      <c r="A568" s="26">
        <v>565</v>
      </c>
      <c r="B568" s="26" t="s">
        <v>1595</v>
      </c>
      <c r="C568" s="26" t="s">
        <v>1492</v>
      </c>
      <c r="D568" s="47">
        <v>43770</v>
      </c>
      <c r="E568" s="26" t="s">
        <v>375</v>
      </c>
      <c r="F568" s="26">
        <v>800</v>
      </c>
      <c r="G568" s="26" t="s">
        <v>312</v>
      </c>
      <c r="H568" s="33">
        <v>36</v>
      </c>
      <c r="I568" s="26" t="s">
        <v>1596</v>
      </c>
      <c r="J568" s="26">
        <v>420</v>
      </c>
      <c r="K568" s="26">
        <f t="shared" si="8"/>
        <v>380</v>
      </c>
      <c r="L568" s="48" t="s">
        <v>1597</v>
      </c>
    </row>
    <row r="569" ht="55" customHeight="1" spans="1:12">
      <c r="A569" s="26">
        <v>566</v>
      </c>
      <c r="B569" s="26" t="s">
        <v>1598</v>
      </c>
      <c r="C569" s="26" t="s">
        <v>228</v>
      </c>
      <c r="D569" s="26" t="s">
        <v>1599</v>
      </c>
      <c r="E569" s="26" t="s">
        <v>375</v>
      </c>
      <c r="F569" s="26">
        <v>800</v>
      </c>
      <c r="G569" s="26" t="s">
        <v>312</v>
      </c>
      <c r="H569" s="26">
        <v>24</v>
      </c>
      <c r="I569" s="26" t="s">
        <v>1600</v>
      </c>
      <c r="J569" s="26">
        <v>421</v>
      </c>
      <c r="K569" s="26">
        <f t="shared" si="8"/>
        <v>379</v>
      </c>
      <c r="L569" s="48" t="s">
        <v>1290</v>
      </c>
    </row>
    <row r="570" ht="55" customHeight="1" spans="1:12">
      <c r="A570" s="26">
        <v>567</v>
      </c>
      <c r="B570" s="26" t="s">
        <v>1601</v>
      </c>
      <c r="C570" s="26" t="s">
        <v>689</v>
      </c>
      <c r="D570" s="37">
        <v>42050</v>
      </c>
      <c r="E570" s="26" t="s">
        <v>766</v>
      </c>
      <c r="F570" s="26">
        <v>1000</v>
      </c>
      <c r="G570" s="26" t="s">
        <v>312</v>
      </c>
      <c r="H570" s="26">
        <v>93</v>
      </c>
      <c r="I570" s="26" t="s">
        <v>1602</v>
      </c>
      <c r="J570" s="26">
        <v>628</v>
      </c>
      <c r="K570" s="26">
        <f t="shared" si="8"/>
        <v>372</v>
      </c>
      <c r="L570" s="48" t="s">
        <v>1392</v>
      </c>
    </row>
    <row r="571" ht="55" customHeight="1" spans="1:12">
      <c r="A571" s="26">
        <v>568</v>
      </c>
      <c r="B571" s="26" t="s">
        <v>1603</v>
      </c>
      <c r="C571" s="26" t="s">
        <v>1352</v>
      </c>
      <c r="D571" s="26" t="s">
        <v>1604</v>
      </c>
      <c r="E571" s="26" t="s">
        <v>386</v>
      </c>
      <c r="F571" s="26">
        <v>800</v>
      </c>
      <c r="G571" s="26" t="s">
        <v>312</v>
      </c>
      <c r="H571" s="26">
        <v>11</v>
      </c>
      <c r="I571" s="26" t="s">
        <v>1605</v>
      </c>
      <c r="J571" s="26">
        <v>428</v>
      </c>
      <c r="K571" s="26">
        <f t="shared" si="8"/>
        <v>372</v>
      </c>
      <c r="L571" s="48" t="s">
        <v>1606</v>
      </c>
    </row>
    <row r="572" ht="55" customHeight="1" spans="1:12">
      <c r="A572" s="26">
        <v>569</v>
      </c>
      <c r="B572" s="26" t="s">
        <v>1607</v>
      </c>
      <c r="C572" s="26" t="s">
        <v>1524</v>
      </c>
      <c r="D572" s="26" t="s">
        <v>530</v>
      </c>
      <c r="E572" s="26" t="s">
        <v>766</v>
      </c>
      <c r="F572" s="26">
        <v>1000</v>
      </c>
      <c r="G572" s="26" t="s">
        <v>312</v>
      </c>
      <c r="H572" s="26">
        <v>13</v>
      </c>
      <c r="I572" s="26" t="s">
        <v>1608</v>
      </c>
      <c r="J572" s="26">
        <v>634</v>
      </c>
      <c r="K572" s="26">
        <f t="shared" si="8"/>
        <v>366</v>
      </c>
      <c r="L572" s="48" t="s">
        <v>1290</v>
      </c>
    </row>
    <row r="573" ht="55" customHeight="1" spans="1:12">
      <c r="A573" s="26">
        <v>570</v>
      </c>
      <c r="B573" s="26" t="s">
        <v>1609</v>
      </c>
      <c r="C573" s="26" t="s">
        <v>405</v>
      </c>
      <c r="D573" s="26" t="s">
        <v>679</v>
      </c>
      <c r="E573" s="26" t="s">
        <v>766</v>
      </c>
      <c r="F573" s="26">
        <v>1000</v>
      </c>
      <c r="G573" s="26" t="s">
        <v>312</v>
      </c>
      <c r="H573" s="26">
        <v>17</v>
      </c>
      <c r="I573" s="26" t="s">
        <v>1610</v>
      </c>
      <c r="J573" s="26">
        <v>642</v>
      </c>
      <c r="K573" s="26">
        <f t="shared" si="8"/>
        <v>358</v>
      </c>
      <c r="L573" s="48" t="s">
        <v>1290</v>
      </c>
    </row>
    <row r="574" ht="55" customHeight="1" spans="1:12">
      <c r="A574" s="26">
        <v>571</v>
      </c>
      <c r="B574" s="26" t="s">
        <v>1611</v>
      </c>
      <c r="C574" s="26" t="s">
        <v>1423</v>
      </c>
      <c r="D574" s="26" t="s">
        <v>1612</v>
      </c>
      <c r="E574" s="26" t="s">
        <v>383</v>
      </c>
      <c r="F574" s="26">
        <v>1000</v>
      </c>
      <c r="G574" s="26" t="s">
        <v>312</v>
      </c>
      <c r="H574" s="26">
        <v>33</v>
      </c>
      <c r="I574" s="26" t="s">
        <v>1613</v>
      </c>
      <c r="J574" s="26">
        <v>642.5</v>
      </c>
      <c r="K574" s="26">
        <f t="shared" si="8"/>
        <v>357.5</v>
      </c>
      <c r="L574" s="48" t="s">
        <v>1290</v>
      </c>
    </row>
    <row r="575" ht="55" customHeight="1" spans="1:12">
      <c r="A575" s="26">
        <v>572</v>
      </c>
      <c r="B575" s="26" t="s">
        <v>1614</v>
      </c>
      <c r="C575" s="26" t="s">
        <v>648</v>
      </c>
      <c r="D575" s="26" t="s">
        <v>1615</v>
      </c>
      <c r="E575" s="26" t="s">
        <v>656</v>
      </c>
      <c r="F575" s="26">
        <v>800</v>
      </c>
      <c r="G575" s="26" t="s">
        <v>312</v>
      </c>
      <c r="H575" s="26">
        <v>28</v>
      </c>
      <c r="I575" s="26" t="s">
        <v>1616</v>
      </c>
      <c r="J575" s="26">
        <v>450</v>
      </c>
      <c r="K575" s="26">
        <f t="shared" si="8"/>
        <v>350</v>
      </c>
      <c r="L575" s="48" t="s">
        <v>1617</v>
      </c>
    </row>
    <row r="576" ht="55" customHeight="1" spans="1:12">
      <c r="A576" s="26">
        <v>573</v>
      </c>
      <c r="B576" s="26" t="s">
        <v>116</v>
      </c>
      <c r="C576" s="30" t="s">
        <v>1618</v>
      </c>
      <c r="D576" s="26">
        <v>2021.1</v>
      </c>
      <c r="E576" s="26" t="s">
        <v>402</v>
      </c>
      <c r="F576" s="26">
        <v>800</v>
      </c>
      <c r="G576" s="26" t="s">
        <v>312</v>
      </c>
      <c r="H576" s="26">
        <v>22</v>
      </c>
      <c r="I576" s="26" t="s">
        <v>1619</v>
      </c>
      <c r="J576" s="26">
        <v>455</v>
      </c>
      <c r="K576" s="26">
        <f t="shared" si="8"/>
        <v>345</v>
      </c>
      <c r="L576" s="48" t="s">
        <v>1290</v>
      </c>
    </row>
    <row r="577" ht="55" customHeight="1" spans="1:12">
      <c r="A577" s="26">
        <v>574</v>
      </c>
      <c r="B577" s="26" t="s">
        <v>1620</v>
      </c>
      <c r="C577" s="26" t="s">
        <v>1349</v>
      </c>
      <c r="D577" s="26" t="s">
        <v>1299</v>
      </c>
      <c r="E577" s="26" t="s">
        <v>402</v>
      </c>
      <c r="F577" s="26">
        <v>800</v>
      </c>
      <c r="G577" s="26" t="s">
        <v>312</v>
      </c>
      <c r="H577" s="26">
        <v>15</v>
      </c>
      <c r="I577" s="26" t="s">
        <v>1621</v>
      </c>
      <c r="J577" s="26">
        <v>470</v>
      </c>
      <c r="K577" s="26">
        <f t="shared" si="8"/>
        <v>330</v>
      </c>
      <c r="L577" s="48" t="s">
        <v>1290</v>
      </c>
    </row>
    <row r="578" ht="55" customHeight="1" spans="1:12">
      <c r="A578" s="26">
        <v>575</v>
      </c>
      <c r="B578" s="26" t="s">
        <v>1622</v>
      </c>
      <c r="C578" s="26" t="s">
        <v>1623</v>
      </c>
      <c r="D578" s="26">
        <v>2017.9</v>
      </c>
      <c r="E578" s="26" t="s">
        <v>386</v>
      </c>
      <c r="F578" s="26">
        <v>800</v>
      </c>
      <c r="G578" s="26" t="s">
        <v>312</v>
      </c>
      <c r="H578" s="26">
        <v>62</v>
      </c>
      <c r="I578" s="26" t="s">
        <v>1624</v>
      </c>
      <c r="J578" s="26">
        <v>470</v>
      </c>
      <c r="K578" s="26">
        <f t="shared" si="8"/>
        <v>330</v>
      </c>
      <c r="L578" s="48" t="s">
        <v>1290</v>
      </c>
    </row>
    <row r="579" ht="55" customHeight="1" spans="1:12">
      <c r="A579" s="26">
        <v>576</v>
      </c>
      <c r="B579" s="26" t="s">
        <v>1625</v>
      </c>
      <c r="C579" s="26" t="s">
        <v>761</v>
      </c>
      <c r="D579" s="26" t="s">
        <v>1626</v>
      </c>
      <c r="E579" s="26" t="s">
        <v>375</v>
      </c>
      <c r="F579" s="26">
        <v>800</v>
      </c>
      <c r="G579" s="26" t="s">
        <v>312</v>
      </c>
      <c r="H579" s="26">
        <v>48</v>
      </c>
      <c r="I579" s="26" t="s">
        <v>1627</v>
      </c>
      <c r="J579" s="26">
        <v>474</v>
      </c>
      <c r="K579" s="26">
        <f t="shared" si="8"/>
        <v>326</v>
      </c>
      <c r="L579" s="48" t="s">
        <v>1290</v>
      </c>
    </row>
    <row r="580" ht="55" customHeight="1" spans="1:12">
      <c r="A580" s="26">
        <v>577</v>
      </c>
      <c r="B580" s="26" t="s">
        <v>1628</v>
      </c>
      <c r="C580" s="26" t="s">
        <v>1629</v>
      </c>
      <c r="D580" s="37">
        <v>44500</v>
      </c>
      <c r="E580" s="26" t="s">
        <v>311</v>
      </c>
      <c r="F580" s="26">
        <v>1000</v>
      </c>
      <c r="G580" s="26" t="s">
        <v>312</v>
      </c>
      <c r="H580" s="26">
        <v>37</v>
      </c>
      <c r="I580" s="26" t="s">
        <v>1630</v>
      </c>
      <c r="J580" s="26">
        <v>678.5</v>
      </c>
      <c r="K580" s="26">
        <f t="shared" ref="K580:K643" si="9">F580-J580</f>
        <v>321.5</v>
      </c>
      <c r="L580" s="48" t="s">
        <v>1290</v>
      </c>
    </row>
    <row r="581" ht="55" customHeight="1" spans="1:12">
      <c r="A581" s="26">
        <v>578</v>
      </c>
      <c r="B581" s="26" t="s">
        <v>1631</v>
      </c>
      <c r="C581" s="26" t="s">
        <v>1492</v>
      </c>
      <c r="D581" s="47">
        <v>44629</v>
      </c>
      <c r="E581" s="26" t="s">
        <v>383</v>
      </c>
      <c r="F581" s="26">
        <v>1000</v>
      </c>
      <c r="G581" s="26" t="s">
        <v>312</v>
      </c>
      <c r="H581" s="33">
        <v>8</v>
      </c>
      <c r="I581" s="26" t="s">
        <v>1632</v>
      </c>
      <c r="J581" s="26">
        <v>680</v>
      </c>
      <c r="K581" s="26">
        <f t="shared" si="9"/>
        <v>320</v>
      </c>
      <c r="L581" s="48" t="s">
        <v>1290</v>
      </c>
    </row>
    <row r="582" ht="55" customHeight="1" spans="1:12">
      <c r="A582" s="26">
        <v>579</v>
      </c>
      <c r="B582" s="26" t="s">
        <v>1633</v>
      </c>
      <c r="C582" s="26" t="s">
        <v>1634</v>
      </c>
      <c r="D582" s="47">
        <v>44621</v>
      </c>
      <c r="E582" s="26" t="s">
        <v>402</v>
      </c>
      <c r="F582" s="26">
        <v>800</v>
      </c>
      <c r="G582" s="26" t="s">
        <v>312</v>
      </c>
      <c r="H582" s="26">
        <v>8</v>
      </c>
      <c r="I582" s="26" t="s">
        <v>1635</v>
      </c>
      <c r="J582" s="26">
        <v>482</v>
      </c>
      <c r="K582" s="26">
        <f t="shared" si="9"/>
        <v>318</v>
      </c>
      <c r="L582" s="48" t="s">
        <v>1606</v>
      </c>
    </row>
    <row r="583" ht="55" customHeight="1" spans="1:12">
      <c r="A583" s="26">
        <v>580</v>
      </c>
      <c r="B583" s="26" t="s">
        <v>1636</v>
      </c>
      <c r="C583" s="26" t="s">
        <v>1634</v>
      </c>
      <c r="D583" s="37">
        <v>44355</v>
      </c>
      <c r="E583" s="26" t="s">
        <v>402</v>
      </c>
      <c r="F583" s="26">
        <v>800</v>
      </c>
      <c r="G583" s="26" t="s">
        <v>312</v>
      </c>
      <c r="H583" s="26">
        <v>17</v>
      </c>
      <c r="I583" s="26" t="s">
        <v>1637</v>
      </c>
      <c r="J583" s="26">
        <v>482</v>
      </c>
      <c r="K583" s="26">
        <f t="shared" si="9"/>
        <v>318</v>
      </c>
      <c r="L583" s="48" t="s">
        <v>1606</v>
      </c>
    </row>
    <row r="584" ht="55" customHeight="1" spans="1:12">
      <c r="A584" s="26">
        <v>581</v>
      </c>
      <c r="B584" s="26" t="s">
        <v>1638</v>
      </c>
      <c r="C584" s="26" t="s">
        <v>1052</v>
      </c>
      <c r="D584" s="44">
        <v>2017.08</v>
      </c>
      <c r="E584" s="26" t="s">
        <v>421</v>
      </c>
      <c r="F584" s="26">
        <v>600</v>
      </c>
      <c r="G584" s="26" t="s">
        <v>17</v>
      </c>
      <c r="H584" s="26">
        <v>60</v>
      </c>
      <c r="I584" s="26" t="s">
        <v>1639</v>
      </c>
      <c r="J584" s="26">
        <v>285</v>
      </c>
      <c r="K584" s="26">
        <f t="shared" si="9"/>
        <v>315</v>
      </c>
      <c r="L584" s="48" t="s">
        <v>1290</v>
      </c>
    </row>
    <row r="585" ht="55" customHeight="1" spans="1:12">
      <c r="A585" s="26">
        <v>582</v>
      </c>
      <c r="B585" s="26" t="s">
        <v>1640</v>
      </c>
      <c r="C585" s="26" t="s">
        <v>1634</v>
      </c>
      <c r="D585" s="47">
        <v>44652</v>
      </c>
      <c r="E585" s="26" t="s">
        <v>402</v>
      </c>
      <c r="F585" s="26">
        <v>800</v>
      </c>
      <c r="G585" s="26" t="s">
        <v>312</v>
      </c>
      <c r="H585" s="26">
        <v>7</v>
      </c>
      <c r="I585" s="26" t="s">
        <v>1641</v>
      </c>
      <c r="J585" s="26">
        <v>490</v>
      </c>
      <c r="K585" s="26">
        <f t="shared" si="9"/>
        <v>310</v>
      </c>
      <c r="L585" s="48" t="s">
        <v>1606</v>
      </c>
    </row>
    <row r="586" ht="55" customHeight="1" spans="1:12">
      <c r="A586" s="26">
        <v>583</v>
      </c>
      <c r="B586" s="26" t="s">
        <v>1642</v>
      </c>
      <c r="C586" s="26" t="s">
        <v>1052</v>
      </c>
      <c r="D586" s="44">
        <v>2022.04</v>
      </c>
      <c r="E586" s="26" t="s">
        <v>375</v>
      </c>
      <c r="F586" s="26">
        <v>800</v>
      </c>
      <c r="G586" s="39" t="s">
        <v>312</v>
      </c>
      <c r="H586" s="26">
        <v>7</v>
      </c>
      <c r="I586" s="26" t="s">
        <v>1643</v>
      </c>
      <c r="J586" s="26">
        <v>490</v>
      </c>
      <c r="K586" s="26">
        <f t="shared" si="9"/>
        <v>310</v>
      </c>
      <c r="L586" s="48" t="s">
        <v>1290</v>
      </c>
    </row>
    <row r="587" ht="55" customHeight="1" spans="1:12">
      <c r="A587" s="26">
        <v>584</v>
      </c>
      <c r="B587" s="26" t="s">
        <v>1644</v>
      </c>
      <c r="C587" s="26" t="s">
        <v>455</v>
      </c>
      <c r="D587" s="44">
        <v>2017.07</v>
      </c>
      <c r="E587" s="26" t="s">
        <v>375</v>
      </c>
      <c r="F587" s="26">
        <v>800</v>
      </c>
      <c r="G587" s="39" t="s">
        <v>312</v>
      </c>
      <c r="H587" s="26">
        <v>64</v>
      </c>
      <c r="I587" s="26" t="s">
        <v>1645</v>
      </c>
      <c r="J587" s="26">
        <v>490</v>
      </c>
      <c r="K587" s="26">
        <f t="shared" si="9"/>
        <v>310</v>
      </c>
      <c r="L587" s="48" t="s">
        <v>1290</v>
      </c>
    </row>
    <row r="588" ht="55" customHeight="1" spans="1:12">
      <c r="A588" s="26">
        <v>585</v>
      </c>
      <c r="B588" s="26" t="s">
        <v>1646</v>
      </c>
      <c r="C588" s="26" t="s">
        <v>1567</v>
      </c>
      <c r="D588" s="26" t="s">
        <v>679</v>
      </c>
      <c r="E588" s="26" t="s">
        <v>375</v>
      </c>
      <c r="F588" s="26">
        <v>800</v>
      </c>
      <c r="G588" s="26" t="s">
        <v>312</v>
      </c>
      <c r="H588" s="26">
        <v>17</v>
      </c>
      <c r="I588" s="26" t="s">
        <v>1647</v>
      </c>
      <c r="J588" s="26">
        <v>497</v>
      </c>
      <c r="K588" s="26">
        <f t="shared" si="9"/>
        <v>303</v>
      </c>
      <c r="L588" s="48" t="s">
        <v>1290</v>
      </c>
    </row>
    <row r="589" ht="55" customHeight="1" spans="1:12">
      <c r="A589" s="26">
        <v>586</v>
      </c>
      <c r="B589" s="26" t="s">
        <v>1648</v>
      </c>
      <c r="C589" s="26" t="s">
        <v>1567</v>
      </c>
      <c r="D589" s="26" t="s">
        <v>1649</v>
      </c>
      <c r="E589" s="26" t="s">
        <v>375</v>
      </c>
      <c r="F589" s="26">
        <v>800</v>
      </c>
      <c r="G589" s="26" t="s">
        <v>312</v>
      </c>
      <c r="H589" s="26">
        <v>15</v>
      </c>
      <c r="I589" s="26" t="s">
        <v>1650</v>
      </c>
      <c r="J589" s="26">
        <v>497</v>
      </c>
      <c r="K589" s="26">
        <f t="shared" si="9"/>
        <v>303</v>
      </c>
      <c r="L589" s="48" t="s">
        <v>1290</v>
      </c>
    </row>
    <row r="590" ht="55" customHeight="1" spans="1:12">
      <c r="A590" s="26">
        <v>587</v>
      </c>
      <c r="B590" s="26" t="s">
        <v>1651</v>
      </c>
      <c r="C590" s="26" t="s">
        <v>615</v>
      </c>
      <c r="D590" s="37">
        <v>44562</v>
      </c>
      <c r="E590" s="26" t="s">
        <v>547</v>
      </c>
      <c r="F590" s="26">
        <v>1000</v>
      </c>
      <c r="G590" s="26" t="s">
        <v>312</v>
      </c>
      <c r="H590" s="26">
        <v>12</v>
      </c>
      <c r="I590" s="26" t="s">
        <v>1652</v>
      </c>
      <c r="J590" s="26">
        <v>698</v>
      </c>
      <c r="K590" s="26">
        <f t="shared" si="9"/>
        <v>302</v>
      </c>
      <c r="L590" s="48" t="s">
        <v>1290</v>
      </c>
    </row>
    <row r="591" ht="55" customHeight="1" spans="1:12">
      <c r="A591" s="26">
        <v>588</v>
      </c>
      <c r="B591" s="26" t="s">
        <v>1653</v>
      </c>
      <c r="C591" s="26" t="s">
        <v>1423</v>
      </c>
      <c r="D591" s="26" t="s">
        <v>1654</v>
      </c>
      <c r="E591" s="26" t="s">
        <v>402</v>
      </c>
      <c r="F591" s="26">
        <v>800</v>
      </c>
      <c r="G591" s="26" t="s">
        <v>312</v>
      </c>
      <c r="H591" s="26">
        <v>28</v>
      </c>
      <c r="I591" s="26" t="s">
        <v>1655</v>
      </c>
      <c r="J591" s="26">
        <v>498</v>
      </c>
      <c r="K591" s="26">
        <f t="shared" si="9"/>
        <v>302</v>
      </c>
      <c r="L591" s="48" t="s">
        <v>1290</v>
      </c>
    </row>
    <row r="592" ht="55" customHeight="1" spans="1:12">
      <c r="A592" s="26">
        <v>589</v>
      </c>
      <c r="B592" s="26" t="s">
        <v>1656</v>
      </c>
      <c r="C592" s="26" t="s">
        <v>1657</v>
      </c>
      <c r="D592" s="37">
        <v>43405</v>
      </c>
      <c r="E592" s="26" t="s">
        <v>1658</v>
      </c>
      <c r="F592" s="26">
        <v>600</v>
      </c>
      <c r="G592" s="26" t="s">
        <v>17</v>
      </c>
      <c r="H592" s="26">
        <v>48</v>
      </c>
      <c r="I592" s="26" t="s">
        <v>1659</v>
      </c>
      <c r="J592" s="26">
        <v>300</v>
      </c>
      <c r="K592" s="26">
        <f t="shared" si="9"/>
        <v>300</v>
      </c>
      <c r="L592" s="48" t="s">
        <v>1290</v>
      </c>
    </row>
    <row r="593" ht="55" customHeight="1" spans="1:12">
      <c r="A593" s="26">
        <v>590</v>
      </c>
      <c r="B593" s="26" t="s">
        <v>1660</v>
      </c>
      <c r="C593" s="26" t="s">
        <v>761</v>
      </c>
      <c r="D593" s="26" t="s">
        <v>406</v>
      </c>
      <c r="E593" s="26" t="s">
        <v>375</v>
      </c>
      <c r="F593" s="26">
        <v>800</v>
      </c>
      <c r="G593" s="26" t="s">
        <v>312</v>
      </c>
      <c r="H593" s="26">
        <v>7</v>
      </c>
      <c r="I593" s="26" t="s">
        <v>1661</v>
      </c>
      <c r="J593" s="26">
        <v>500</v>
      </c>
      <c r="K593" s="26">
        <f t="shared" si="9"/>
        <v>300</v>
      </c>
      <c r="L593" s="48" t="s">
        <v>1290</v>
      </c>
    </row>
    <row r="594" ht="55" customHeight="1" spans="1:12">
      <c r="A594" s="26">
        <v>591</v>
      </c>
      <c r="B594" s="26" t="s">
        <v>1662</v>
      </c>
      <c r="C594" s="26" t="s">
        <v>761</v>
      </c>
      <c r="D594" s="26" t="s">
        <v>1663</v>
      </c>
      <c r="E594" s="26" t="s">
        <v>375</v>
      </c>
      <c r="F594" s="26">
        <v>800</v>
      </c>
      <c r="G594" s="26" t="s">
        <v>312</v>
      </c>
      <c r="H594" s="26">
        <v>12</v>
      </c>
      <c r="I594" s="26" t="s">
        <v>1664</v>
      </c>
      <c r="J594" s="26">
        <v>500</v>
      </c>
      <c r="K594" s="26">
        <f t="shared" si="9"/>
        <v>300</v>
      </c>
      <c r="L594" s="48" t="s">
        <v>1290</v>
      </c>
    </row>
    <row r="595" ht="55" customHeight="1" spans="1:12">
      <c r="A595" s="26">
        <v>592</v>
      </c>
      <c r="B595" s="26" t="s">
        <v>1665</v>
      </c>
      <c r="C595" s="26" t="s">
        <v>1666</v>
      </c>
      <c r="D595" s="26" t="s">
        <v>1667</v>
      </c>
      <c r="E595" s="26" t="s">
        <v>383</v>
      </c>
      <c r="F595" s="26">
        <v>1000</v>
      </c>
      <c r="G595" s="26" t="s">
        <v>312</v>
      </c>
      <c r="H595" s="26">
        <v>8</v>
      </c>
      <c r="I595" s="26" t="s">
        <v>1668</v>
      </c>
      <c r="J595" s="26">
        <v>702</v>
      </c>
      <c r="K595" s="26">
        <f t="shared" si="9"/>
        <v>298</v>
      </c>
      <c r="L595" s="48" t="s">
        <v>1290</v>
      </c>
    </row>
    <row r="596" ht="55" customHeight="1" spans="1:12">
      <c r="A596" s="26">
        <v>593</v>
      </c>
      <c r="B596" s="26" t="s">
        <v>1669</v>
      </c>
      <c r="C596" s="26" t="s">
        <v>629</v>
      </c>
      <c r="D596" s="37">
        <v>43647</v>
      </c>
      <c r="E596" s="26" t="s">
        <v>375</v>
      </c>
      <c r="F596" s="26">
        <v>800</v>
      </c>
      <c r="G596" s="26" t="s">
        <v>312</v>
      </c>
      <c r="H596" s="26">
        <v>39</v>
      </c>
      <c r="I596" s="26" t="s">
        <v>1670</v>
      </c>
      <c r="J596" s="26">
        <v>511</v>
      </c>
      <c r="K596" s="26">
        <f t="shared" si="9"/>
        <v>289</v>
      </c>
      <c r="L596" s="48" t="s">
        <v>1606</v>
      </c>
    </row>
    <row r="597" ht="55" customHeight="1" spans="1:12">
      <c r="A597" s="26">
        <v>594</v>
      </c>
      <c r="B597" s="26" t="s">
        <v>1671</v>
      </c>
      <c r="C597" s="26" t="s">
        <v>611</v>
      </c>
      <c r="D597" s="37">
        <v>44466</v>
      </c>
      <c r="E597" s="26" t="s">
        <v>375</v>
      </c>
      <c r="F597" s="26">
        <v>800</v>
      </c>
      <c r="G597" s="26" t="s">
        <v>312</v>
      </c>
      <c r="H597" s="26">
        <v>14</v>
      </c>
      <c r="I597" s="26" t="s">
        <v>1672</v>
      </c>
      <c r="J597" s="26">
        <v>528</v>
      </c>
      <c r="K597" s="26">
        <f t="shared" si="9"/>
        <v>272</v>
      </c>
      <c r="L597" s="48" t="s">
        <v>1290</v>
      </c>
    </row>
    <row r="598" ht="55" customHeight="1" spans="1:12">
      <c r="A598" s="26">
        <v>595</v>
      </c>
      <c r="B598" s="26" t="s">
        <v>1673</v>
      </c>
      <c r="C598" s="26" t="s">
        <v>644</v>
      </c>
      <c r="D598" s="37">
        <v>43313</v>
      </c>
      <c r="E598" s="26" t="s">
        <v>375</v>
      </c>
      <c r="F598" s="26">
        <v>800</v>
      </c>
      <c r="G598" s="26" t="s">
        <v>312</v>
      </c>
      <c r="H598" s="26">
        <v>8</v>
      </c>
      <c r="I598" s="26" t="s">
        <v>1674</v>
      </c>
      <c r="J598" s="26">
        <v>528</v>
      </c>
      <c r="K598" s="26">
        <f t="shared" si="9"/>
        <v>272</v>
      </c>
      <c r="L598" s="48" t="s">
        <v>1392</v>
      </c>
    </row>
    <row r="599" ht="55" customHeight="1" spans="1:12">
      <c r="A599" s="26">
        <v>596</v>
      </c>
      <c r="B599" s="39" t="s">
        <v>1675</v>
      </c>
      <c r="C599" s="39" t="s">
        <v>611</v>
      </c>
      <c r="D599" s="45">
        <v>44594</v>
      </c>
      <c r="E599" s="39" t="s">
        <v>402</v>
      </c>
      <c r="F599" s="26">
        <v>800</v>
      </c>
      <c r="G599" s="39" t="s">
        <v>312</v>
      </c>
      <c r="H599" s="39">
        <v>10</v>
      </c>
      <c r="I599" s="39" t="s">
        <v>1676</v>
      </c>
      <c r="J599" s="39">
        <v>532</v>
      </c>
      <c r="K599" s="26">
        <f t="shared" si="9"/>
        <v>268</v>
      </c>
      <c r="L599" s="48" t="s">
        <v>1290</v>
      </c>
    </row>
    <row r="600" ht="55" customHeight="1" spans="1:12">
      <c r="A600" s="26">
        <v>597</v>
      </c>
      <c r="B600" s="26" t="s">
        <v>1677</v>
      </c>
      <c r="C600" s="26" t="s">
        <v>611</v>
      </c>
      <c r="D600" s="37">
        <v>44379</v>
      </c>
      <c r="E600" s="26" t="s">
        <v>402</v>
      </c>
      <c r="F600" s="26">
        <v>800</v>
      </c>
      <c r="G600" s="26" t="s">
        <v>312</v>
      </c>
      <c r="H600" s="26">
        <v>17</v>
      </c>
      <c r="I600" s="26" t="s">
        <v>1678</v>
      </c>
      <c r="J600" s="26">
        <v>532</v>
      </c>
      <c r="K600" s="26">
        <f t="shared" si="9"/>
        <v>268</v>
      </c>
      <c r="L600" s="48" t="s">
        <v>1290</v>
      </c>
    </row>
    <row r="601" ht="55" customHeight="1" spans="1:12">
      <c r="A601" s="26">
        <v>598</v>
      </c>
      <c r="B601" s="26" t="s">
        <v>1679</v>
      </c>
      <c r="C601" s="26" t="s">
        <v>1270</v>
      </c>
      <c r="D601" s="26" t="s">
        <v>1680</v>
      </c>
      <c r="E601" s="26" t="s">
        <v>1681</v>
      </c>
      <c r="F601" s="26">
        <v>1000</v>
      </c>
      <c r="G601" s="26" t="s">
        <v>312</v>
      </c>
      <c r="H601" s="26">
        <v>10</v>
      </c>
      <c r="I601" s="26" t="s">
        <v>1682</v>
      </c>
      <c r="J601" s="26">
        <v>737</v>
      </c>
      <c r="K601" s="26">
        <f t="shared" si="9"/>
        <v>263</v>
      </c>
      <c r="L601" s="48" t="s">
        <v>1290</v>
      </c>
    </row>
    <row r="602" ht="55" customHeight="1" spans="1:12">
      <c r="A602" s="26">
        <v>599</v>
      </c>
      <c r="B602" s="46" t="s">
        <v>1683</v>
      </c>
      <c r="C602" s="46" t="s">
        <v>1684</v>
      </c>
      <c r="D602" s="49">
        <v>44652</v>
      </c>
      <c r="E602" s="46" t="s">
        <v>402</v>
      </c>
      <c r="F602" s="26">
        <v>800</v>
      </c>
      <c r="G602" s="46" t="s">
        <v>312</v>
      </c>
      <c r="H602" s="46">
        <v>7</v>
      </c>
      <c r="I602" s="46" t="s">
        <v>1685</v>
      </c>
      <c r="J602" s="52">
        <v>538</v>
      </c>
      <c r="K602" s="26">
        <f t="shared" si="9"/>
        <v>262</v>
      </c>
      <c r="L602" s="51" t="s">
        <v>1290</v>
      </c>
    </row>
    <row r="603" ht="55" customHeight="1" spans="1:12">
      <c r="A603" s="26">
        <v>600</v>
      </c>
      <c r="B603" s="26" t="s">
        <v>1686</v>
      </c>
      <c r="C603" s="30" t="s">
        <v>1362</v>
      </c>
      <c r="D603" s="26">
        <v>2021.5</v>
      </c>
      <c r="E603" s="26" t="s">
        <v>421</v>
      </c>
      <c r="F603" s="26">
        <v>600</v>
      </c>
      <c r="G603" s="26" t="s">
        <v>17</v>
      </c>
      <c r="H603" s="26">
        <v>20</v>
      </c>
      <c r="I603" s="26" t="s">
        <v>1687</v>
      </c>
      <c r="J603" s="26">
        <v>338</v>
      </c>
      <c r="K603" s="26">
        <f t="shared" si="9"/>
        <v>262</v>
      </c>
      <c r="L603" s="48" t="s">
        <v>1290</v>
      </c>
    </row>
    <row r="604" ht="55" customHeight="1" spans="1:12">
      <c r="A604" s="26">
        <v>601</v>
      </c>
      <c r="B604" s="26" t="s">
        <v>1688</v>
      </c>
      <c r="C604" s="26" t="s">
        <v>1540</v>
      </c>
      <c r="D604" s="37">
        <v>44256</v>
      </c>
      <c r="E604" s="26" t="s">
        <v>375</v>
      </c>
      <c r="F604" s="26">
        <v>800</v>
      </c>
      <c r="G604" s="26" t="s">
        <v>312</v>
      </c>
      <c r="H604" s="26">
        <v>21</v>
      </c>
      <c r="I604" s="26" t="s">
        <v>1689</v>
      </c>
      <c r="J604" s="26">
        <v>542</v>
      </c>
      <c r="K604" s="26">
        <f t="shared" si="9"/>
        <v>258</v>
      </c>
      <c r="L604" s="48" t="s">
        <v>1290</v>
      </c>
    </row>
    <row r="605" ht="55" customHeight="1" spans="1:12">
      <c r="A605" s="26">
        <v>602</v>
      </c>
      <c r="B605" s="26" t="s">
        <v>1690</v>
      </c>
      <c r="C605" s="26" t="s">
        <v>1540</v>
      </c>
      <c r="D605" s="37">
        <v>42583</v>
      </c>
      <c r="E605" s="26" t="s">
        <v>375</v>
      </c>
      <c r="F605" s="26">
        <v>800</v>
      </c>
      <c r="G605" s="26" t="s">
        <v>312</v>
      </c>
      <c r="H605" s="26">
        <v>76</v>
      </c>
      <c r="I605" s="26" t="s">
        <v>1691</v>
      </c>
      <c r="J605" s="26">
        <v>542</v>
      </c>
      <c r="K605" s="26">
        <f t="shared" si="9"/>
        <v>258</v>
      </c>
      <c r="L605" s="48" t="s">
        <v>1692</v>
      </c>
    </row>
    <row r="606" ht="55" customHeight="1" spans="1:12">
      <c r="A606" s="26">
        <v>603</v>
      </c>
      <c r="B606" s="26" t="s">
        <v>1693</v>
      </c>
      <c r="C606" s="26" t="s">
        <v>1694</v>
      </c>
      <c r="D606" s="37">
        <v>43931</v>
      </c>
      <c r="E606" s="26" t="s">
        <v>547</v>
      </c>
      <c r="F606" s="26">
        <v>1000</v>
      </c>
      <c r="G606" s="26" t="s">
        <v>312</v>
      </c>
      <c r="H606" s="26">
        <v>31</v>
      </c>
      <c r="I606" s="26" t="s">
        <v>1695</v>
      </c>
      <c r="J606" s="26">
        <v>750</v>
      </c>
      <c r="K606" s="26">
        <f t="shared" si="9"/>
        <v>250</v>
      </c>
      <c r="L606" s="48" t="s">
        <v>1290</v>
      </c>
    </row>
    <row r="607" ht="55" customHeight="1" spans="1:12">
      <c r="A607" s="26">
        <v>604</v>
      </c>
      <c r="B607" s="46" t="s">
        <v>1696</v>
      </c>
      <c r="C607" s="46" t="s">
        <v>1697</v>
      </c>
      <c r="D607" s="54">
        <v>44440</v>
      </c>
      <c r="E607" s="46" t="s">
        <v>375</v>
      </c>
      <c r="F607" s="26">
        <v>800</v>
      </c>
      <c r="G607" s="46" t="s">
        <v>312</v>
      </c>
      <c r="H607" s="46">
        <v>14</v>
      </c>
      <c r="I607" s="46" t="s">
        <v>1698</v>
      </c>
      <c r="J607" s="52">
        <v>554</v>
      </c>
      <c r="K607" s="26">
        <f t="shared" si="9"/>
        <v>246</v>
      </c>
      <c r="L607" s="51" t="s">
        <v>1290</v>
      </c>
    </row>
    <row r="608" ht="55" customHeight="1" spans="1:12">
      <c r="A608" s="26">
        <v>605</v>
      </c>
      <c r="B608" s="46" t="s">
        <v>388</v>
      </c>
      <c r="C608" s="46" t="s">
        <v>1699</v>
      </c>
      <c r="D608" s="49">
        <v>44652</v>
      </c>
      <c r="E608" s="46" t="s">
        <v>375</v>
      </c>
      <c r="F608" s="26">
        <v>800</v>
      </c>
      <c r="G608" s="46" t="s">
        <v>312</v>
      </c>
      <c r="H608" s="46">
        <v>7</v>
      </c>
      <c r="I608" s="46" t="s">
        <v>1700</v>
      </c>
      <c r="J608" s="52">
        <v>554</v>
      </c>
      <c r="K608" s="26">
        <f t="shared" si="9"/>
        <v>246</v>
      </c>
      <c r="L608" s="51" t="s">
        <v>1290</v>
      </c>
    </row>
    <row r="609" ht="55" customHeight="1" spans="1:12">
      <c r="A609" s="26">
        <v>606</v>
      </c>
      <c r="B609" s="46" t="s">
        <v>1701</v>
      </c>
      <c r="C609" s="46" t="s">
        <v>1702</v>
      </c>
      <c r="D609" s="49">
        <v>44593</v>
      </c>
      <c r="E609" s="46" t="s">
        <v>375</v>
      </c>
      <c r="F609" s="26">
        <v>800</v>
      </c>
      <c r="G609" s="46" t="s">
        <v>312</v>
      </c>
      <c r="H609" s="46">
        <v>9</v>
      </c>
      <c r="I609" s="46" t="s">
        <v>1700</v>
      </c>
      <c r="J609" s="52">
        <v>554</v>
      </c>
      <c r="K609" s="26">
        <f t="shared" si="9"/>
        <v>246</v>
      </c>
      <c r="L609" s="51" t="s">
        <v>1290</v>
      </c>
    </row>
    <row r="610" ht="55" customHeight="1" spans="1:12">
      <c r="A610" s="26">
        <v>607</v>
      </c>
      <c r="B610" s="46" t="s">
        <v>1703</v>
      </c>
      <c r="C610" s="46" t="s">
        <v>1699</v>
      </c>
      <c r="D610" s="49">
        <v>44622</v>
      </c>
      <c r="E610" s="46" t="s">
        <v>375</v>
      </c>
      <c r="F610" s="26">
        <v>800</v>
      </c>
      <c r="G610" s="46" t="s">
        <v>312</v>
      </c>
      <c r="H610" s="46">
        <v>8</v>
      </c>
      <c r="I610" s="46" t="s">
        <v>1704</v>
      </c>
      <c r="J610" s="52">
        <v>554</v>
      </c>
      <c r="K610" s="26">
        <f t="shared" si="9"/>
        <v>246</v>
      </c>
      <c r="L610" s="51" t="s">
        <v>1290</v>
      </c>
    </row>
    <row r="611" ht="55" customHeight="1" spans="1:12">
      <c r="A611" s="26">
        <v>608</v>
      </c>
      <c r="B611" s="46" t="s">
        <v>1705</v>
      </c>
      <c r="C611" s="46" t="s">
        <v>1706</v>
      </c>
      <c r="D611" s="49">
        <v>42491</v>
      </c>
      <c r="E611" s="46" t="s">
        <v>375</v>
      </c>
      <c r="F611" s="26">
        <v>800</v>
      </c>
      <c r="G611" s="46" t="s">
        <v>312</v>
      </c>
      <c r="H611" s="46">
        <v>78</v>
      </c>
      <c r="I611" s="46" t="s">
        <v>1707</v>
      </c>
      <c r="J611" s="52">
        <v>554</v>
      </c>
      <c r="K611" s="26">
        <f t="shared" si="9"/>
        <v>246</v>
      </c>
      <c r="L611" s="51" t="s">
        <v>1290</v>
      </c>
    </row>
    <row r="612" ht="55" customHeight="1" spans="1:12">
      <c r="A612" s="26">
        <v>609</v>
      </c>
      <c r="B612" s="46" t="s">
        <v>1708</v>
      </c>
      <c r="C612" s="46" t="s">
        <v>1709</v>
      </c>
      <c r="D612" s="49">
        <v>44348</v>
      </c>
      <c r="E612" s="46" t="s">
        <v>375</v>
      </c>
      <c r="F612" s="26">
        <v>800</v>
      </c>
      <c r="G612" s="46" t="s">
        <v>312</v>
      </c>
      <c r="H612" s="46">
        <v>16</v>
      </c>
      <c r="I612" s="46" t="s">
        <v>1710</v>
      </c>
      <c r="J612" s="52">
        <v>554</v>
      </c>
      <c r="K612" s="26">
        <f t="shared" si="9"/>
        <v>246</v>
      </c>
      <c r="L612" s="51" t="s">
        <v>1290</v>
      </c>
    </row>
    <row r="613" ht="55" customHeight="1" spans="1:12">
      <c r="A613" s="26">
        <v>610</v>
      </c>
      <c r="B613" s="46" t="s">
        <v>1711</v>
      </c>
      <c r="C613" s="46" t="s">
        <v>1712</v>
      </c>
      <c r="D613" s="49">
        <v>44166</v>
      </c>
      <c r="E613" s="46" t="s">
        <v>375</v>
      </c>
      <c r="F613" s="26">
        <v>800</v>
      </c>
      <c r="G613" s="46" t="s">
        <v>312</v>
      </c>
      <c r="H613" s="46">
        <v>11</v>
      </c>
      <c r="I613" s="46" t="s">
        <v>1713</v>
      </c>
      <c r="J613" s="52">
        <v>554</v>
      </c>
      <c r="K613" s="26">
        <f t="shared" si="9"/>
        <v>246</v>
      </c>
      <c r="L613" s="51" t="s">
        <v>1290</v>
      </c>
    </row>
    <row r="614" ht="55" customHeight="1" spans="1:12">
      <c r="A614" s="26">
        <v>611</v>
      </c>
      <c r="B614" s="46" t="s">
        <v>744</v>
      </c>
      <c r="C614" s="46" t="s">
        <v>1714</v>
      </c>
      <c r="D614" s="49">
        <v>43313</v>
      </c>
      <c r="E614" s="46" t="s">
        <v>375</v>
      </c>
      <c r="F614" s="26">
        <v>800</v>
      </c>
      <c r="G614" s="46" t="s">
        <v>312</v>
      </c>
      <c r="H614" s="46">
        <v>50</v>
      </c>
      <c r="I614" s="46" t="s">
        <v>1715</v>
      </c>
      <c r="J614" s="52">
        <v>554</v>
      </c>
      <c r="K614" s="26">
        <f t="shared" si="9"/>
        <v>246</v>
      </c>
      <c r="L614" s="51" t="s">
        <v>1290</v>
      </c>
    </row>
    <row r="615" ht="55" customHeight="1" spans="1:12">
      <c r="A615" s="26">
        <v>612</v>
      </c>
      <c r="B615" s="46" t="s">
        <v>1716</v>
      </c>
      <c r="C615" s="46" t="s">
        <v>1717</v>
      </c>
      <c r="D615" s="49">
        <v>44652</v>
      </c>
      <c r="E615" s="46" t="s">
        <v>375</v>
      </c>
      <c r="F615" s="26">
        <v>800</v>
      </c>
      <c r="G615" s="46" t="s">
        <v>312</v>
      </c>
      <c r="H615" s="46">
        <v>6</v>
      </c>
      <c r="I615" s="46" t="s">
        <v>1704</v>
      </c>
      <c r="J615" s="52">
        <v>554</v>
      </c>
      <c r="K615" s="26">
        <f t="shared" si="9"/>
        <v>246</v>
      </c>
      <c r="L615" s="51" t="s">
        <v>1290</v>
      </c>
    </row>
    <row r="616" ht="55" customHeight="1" spans="1:12">
      <c r="A616" s="26">
        <v>613</v>
      </c>
      <c r="B616" s="46" t="s">
        <v>1718</v>
      </c>
      <c r="C616" s="46" t="s">
        <v>1717</v>
      </c>
      <c r="D616" s="49">
        <v>44652</v>
      </c>
      <c r="E616" s="46" t="s">
        <v>375</v>
      </c>
      <c r="F616" s="26">
        <v>800</v>
      </c>
      <c r="G616" s="46" t="s">
        <v>312</v>
      </c>
      <c r="H616" s="46">
        <v>6</v>
      </c>
      <c r="I616" s="46" t="s">
        <v>1704</v>
      </c>
      <c r="J616" s="52">
        <v>554</v>
      </c>
      <c r="K616" s="26">
        <f t="shared" si="9"/>
        <v>246</v>
      </c>
      <c r="L616" s="51" t="s">
        <v>1290</v>
      </c>
    </row>
    <row r="617" ht="55" customHeight="1" spans="1:12">
      <c r="A617" s="26">
        <v>614</v>
      </c>
      <c r="B617" s="46" t="s">
        <v>1719</v>
      </c>
      <c r="C617" s="46" t="s">
        <v>1720</v>
      </c>
      <c r="D617" s="49">
        <v>42767</v>
      </c>
      <c r="E617" s="46" t="s">
        <v>375</v>
      </c>
      <c r="F617" s="26">
        <v>800</v>
      </c>
      <c r="G617" s="46" t="s">
        <v>312</v>
      </c>
      <c r="H617" s="46">
        <v>68</v>
      </c>
      <c r="I617" s="46" t="s">
        <v>1721</v>
      </c>
      <c r="J617" s="52">
        <v>554</v>
      </c>
      <c r="K617" s="26">
        <f t="shared" si="9"/>
        <v>246</v>
      </c>
      <c r="L617" s="51" t="s">
        <v>1290</v>
      </c>
    </row>
    <row r="618" ht="55" customHeight="1" spans="1:12">
      <c r="A618" s="26">
        <v>615</v>
      </c>
      <c r="B618" s="26" t="s">
        <v>1722</v>
      </c>
      <c r="C618" s="26" t="s">
        <v>1492</v>
      </c>
      <c r="D618" s="47">
        <v>44440</v>
      </c>
      <c r="E618" s="26" t="s">
        <v>490</v>
      </c>
      <c r="F618" s="26">
        <v>800</v>
      </c>
      <c r="G618" s="26" t="s">
        <v>312</v>
      </c>
      <c r="H618" s="33">
        <v>14</v>
      </c>
      <c r="I618" s="26" t="s">
        <v>1723</v>
      </c>
      <c r="J618" s="26">
        <v>560</v>
      </c>
      <c r="K618" s="26">
        <f t="shared" si="9"/>
        <v>240</v>
      </c>
      <c r="L618" s="48" t="s">
        <v>1290</v>
      </c>
    </row>
    <row r="619" ht="55" customHeight="1" spans="1:12">
      <c r="A619" s="26">
        <v>616</v>
      </c>
      <c r="B619" s="26" t="s">
        <v>1724</v>
      </c>
      <c r="C619" s="26" t="s">
        <v>1524</v>
      </c>
      <c r="D619" s="26" t="s">
        <v>1725</v>
      </c>
      <c r="E619" s="26" t="s">
        <v>411</v>
      </c>
      <c r="F619" s="26">
        <v>800</v>
      </c>
      <c r="G619" s="26" t="s">
        <v>312</v>
      </c>
      <c r="H619" s="26">
        <v>51</v>
      </c>
      <c r="I619" s="26" t="s">
        <v>1726</v>
      </c>
      <c r="J619" s="26">
        <v>566</v>
      </c>
      <c r="K619" s="26">
        <f t="shared" si="9"/>
        <v>234</v>
      </c>
      <c r="L619" s="48" t="s">
        <v>1290</v>
      </c>
    </row>
    <row r="620" ht="55" customHeight="1" spans="1:12">
      <c r="A620" s="26">
        <v>617</v>
      </c>
      <c r="B620" s="46" t="s">
        <v>1727</v>
      </c>
      <c r="C620" s="46" t="s">
        <v>1558</v>
      </c>
      <c r="D620" s="49">
        <v>44044</v>
      </c>
      <c r="E620" s="46" t="s">
        <v>490</v>
      </c>
      <c r="F620" s="26">
        <v>800</v>
      </c>
      <c r="G620" s="46" t="s">
        <v>312</v>
      </c>
      <c r="H620" s="46">
        <v>15</v>
      </c>
      <c r="I620" s="46" t="s">
        <v>1728</v>
      </c>
      <c r="J620" s="46">
        <v>580</v>
      </c>
      <c r="K620" s="26">
        <f t="shared" si="9"/>
        <v>220</v>
      </c>
      <c r="L620" s="51" t="s">
        <v>1290</v>
      </c>
    </row>
    <row r="621" ht="55" customHeight="1" spans="1:12">
      <c r="A621" s="26">
        <v>618</v>
      </c>
      <c r="B621" s="26" t="s">
        <v>1729</v>
      </c>
      <c r="C621" s="26" t="s">
        <v>683</v>
      </c>
      <c r="D621" s="26" t="s">
        <v>1730</v>
      </c>
      <c r="E621" s="26" t="s">
        <v>322</v>
      </c>
      <c r="F621" s="26">
        <v>800</v>
      </c>
      <c r="G621" s="26" t="s">
        <v>312</v>
      </c>
      <c r="H621" s="26">
        <v>18</v>
      </c>
      <c r="I621" s="26" t="s">
        <v>1731</v>
      </c>
      <c r="J621" s="26">
        <v>592</v>
      </c>
      <c r="K621" s="26">
        <f t="shared" si="9"/>
        <v>208</v>
      </c>
      <c r="L621" s="48" t="s">
        <v>1290</v>
      </c>
    </row>
    <row r="622" ht="55" customHeight="1" spans="1:12">
      <c r="A622" s="26">
        <v>619</v>
      </c>
      <c r="B622" s="26" t="s">
        <v>1732</v>
      </c>
      <c r="C622" s="26" t="s">
        <v>1733</v>
      </c>
      <c r="D622" s="26" t="s">
        <v>1734</v>
      </c>
      <c r="E622" s="26" t="s">
        <v>1212</v>
      </c>
      <c r="F622" s="26">
        <v>1500</v>
      </c>
      <c r="G622" s="26" t="s">
        <v>312</v>
      </c>
      <c r="H622" s="26">
        <v>21</v>
      </c>
      <c r="I622" s="26" t="s">
        <v>1735</v>
      </c>
      <c r="J622" s="26">
        <v>1300</v>
      </c>
      <c r="K622" s="26">
        <f t="shared" si="9"/>
        <v>200</v>
      </c>
      <c r="L622" s="48" t="s">
        <v>1290</v>
      </c>
    </row>
    <row r="623" ht="55" customHeight="1" spans="1:12">
      <c r="A623" s="26">
        <v>620</v>
      </c>
      <c r="B623" s="26" t="s">
        <v>1736</v>
      </c>
      <c r="C623" s="26" t="s">
        <v>1737</v>
      </c>
      <c r="D623" s="26">
        <v>2022.1</v>
      </c>
      <c r="E623" s="26" t="s">
        <v>731</v>
      </c>
      <c r="F623" s="26">
        <v>800</v>
      </c>
      <c r="G623" s="26" t="s">
        <v>312</v>
      </c>
      <c r="H623" s="26">
        <v>10</v>
      </c>
      <c r="I623" s="26" t="s">
        <v>1738</v>
      </c>
      <c r="J623" s="26">
        <v>600</v>
      </c>
      <c r="K623" s="26">
        <f t="shared" si="9"/>
        <v>200</v>
      </c>
      <c r="L623" s="48" t="s">
        <v>1290</v>
      </c>
    </row>
    <row r="624" ht="55" customHeight="1" spans="1:12">
      <c r="A624" s="26">
        <v>621</v>
      </c>
      <c r="B624" s="26" t="s">
        <v>1739</v>
      </c>
      <c r="C624" s="26" t="s">
        <v>1352</v>
      </c>
      <c r="D624" s="26" t="s">
        <v>1740</v>
      </c>
      <c r="E624" s="26" t="s">
        <v>705</v>
      </c>
      <c r="F624" s="26">
        <v>1000</v>
      </c>
      <c r="G624" s="26" t="s">
        <v>312</v>
      </c>
      <c r="H624" s="26">
        <v>14</v>
      </c>
      <c r="I624" s="26" t="s">
        <v>1741</v>
      </c>
      <c r="J624" s="26">
        <v>804.5</v>
      </c>
      <c r="K624" s="26">
        <f t="shared" si="9"/>
        <v>195.5</v>
      </c>
      <c r="L624" s="48" t="s">
        <v>1606</v>
      </c>
    </row>
    <row r="625" ht="55" customHeight="1" spans="1:12">
      <c r="A625" s="26">
        <v>622</v>
      </c>
      <c r="B625" s="26" t="s">
        <v>1742</v>
      </c>
      <c r="C625" s="26" t="s">
        <v>1492</v>
      </c>
      <c r="D625" s="47">
        <v>44044</v>
      </c>
      <c r="E625" s="26" t="s">
        <v>328</v>
      </c>
      <c r="F625" s="26">
        <v>300</v>
      </c>
      <c r="G625" s="26" t="s">
        <v>17</v>
      </c>
      <c r="H625" s="33">
        <v>27</v>
      </c>
      <c r="I625" s="26" t="s">
        <v>1743</v>
      </c>
      <c r="J625" s="26">
        <v>160</v>
      </c>
      <c r="K625" s="26">
        <f t="shared" si="9"/>
        <v>140</v>
      </c>
      <c r="L625" s="48" t="s">
        <v>1290</v>
      </c>
    </row>
    <row r="626" ht="55" customHeight="1" spans="1:12">
      <c r="A626" s="26">
        <v>623</v>
      </c>
      <c r="B626" s="26" t="s">
        <v>1744</v>
      </c>
      <c r="C626" s="26" t="s">
        <v>1745</v>
      </c>
      <c r="D626" s="47">
        <v>40725</v>
      </c>
      <c r="E626" s="26" t="s">
        <v>490</v>
      </c>
      <c r="F626" s="26">
        <v>800</v>
      </c>
      <c r="G626" s="26" t="s">
        <v>312</v>
      </c>
      <c r="H626" s="26">
        <v>192</v>
      </c>
      <c r="I626" s="26" t="s">
        <v>1746</v>
      </c>
      <c r="J626" s="26">
        <v>667</v>
      </c>
      <c r="K626" s="26">
        <f t="shared" si="9"/>
        <v>133</v>
      </c>
      <c r="L626" s="48" t="s">
        <v>1290</v>
      </c>
    </row>
    <row r="627" ht="55" customHeight="1" spans="1:12">
      <c r="A627" s="26">
        <v>624</v>
      </c>
      <c r="B627" s="26" t="s">
        <v>1747</v>
      </c>
      <c r="C627" s="26" t="s">
        <v>1423</v>
      </c>
      <c r="D627" s="33" t="s">
        <v>1748</v>
      </c>
      <c r="E627" s="26" t="s">
        <v>766</v>
      </c>
      <c r="F627" s="26">
        <v>1000</v>
      </c>
      <c r="G627" s="26" t="s">
        <v>312</v>
      </c>
      <c r="H627" s="26">
        <v>11</v>
      </c>
      <c r="I627" s="26" t="s">
        <v>1749</v>
      </c>
      <c r="J627" s="26">
        <v>871</v>
      </c>
      <c r="K627" s="26">
        <f t="shared" si="9"/>
        <v>129</v>
      </c>
      <c r="L627" s="48" t="s">
        <v>1290</v>
      </c>
    </row>
    <row r="628" ht="55" customHeight="1" spans="1:12">
      <c r="A628" s="26">
        <v>625</v>
      </c>
      <c r="B628" s="26" t="s">
        <v>1750</v>
      </c>
      <c r="C628" s="26" t="s">
        <v>228</v>
      </c>
      <c r="D628" s="26" t="s">
        <v>1751</v>
      </c>
      <c r="E628" s="26" t="s">
        <v>328</v>
      </c>
      <c r="F628" s="26">
        <v>300</v>
      </c>
      <c r="G628" s="26" t="s">
        <v>312</v>
      </c>
      <c r="H628" s="26">
        <v>21</v>
      </c>
      <c r="I628" s="26" t="s">
        <v>1752</v>
      </c>
      <c r="J628" s="26">
        <v>188</v>
      </c>
      <c r="K628" s="26">
        <f t="shared" si="9"/>
        <v>112</v>
      </c>
      <c r="L628" s="48" t="s">
        <v>1290</v>
      </c>
    </row>
    <row r="629" ht="55" customHeight="1" spans="1:12">
      <c r="A629" s="26">
        <v>626</v>
      </c>
      <c r="B629" s="26" t="s">
        <v>1753</v>
      </c>
      <c r="C629" s="30" t="s">
        <v>1754</v>
      </c>
      <c r="D629" s="26">
        <v>2021.8</v>
      </c>
      <c r="E629" s="26" t="s">
        <v>21</v>
      </c>
      <c r="F629" s="26">
        <v>150</v>
      </c>
      <c r="G629" s="26" t="s">
        <v>17</v>
      </c>
      <c r="H629" s="26">
        <v>14</v>
      </c>
      <c r="I629" s="26" t="s">
        <v>1755</v>
      </c>
      <c r="J629" s="26">
        <v>40</v>
      </c>
      <c r="K629" s="26">
        <f t="shared" si="9"/>
        <v>110</v>
      </c>
      <c r="L629" s="48" t="s">
        <v>1290</v>
      </c>
    </row>
    <row r="630" ht="55" customHeight="1" spans="1:12">
      <c r="A630" s="26">
        <v>627</v>
      </c>
      <c r="B630" s="26" t="s">
        <v>1756</v>
      </c>
      <c r="C630" s="30" t="s">
        <v>1754</v>
      </c>
      <c r="D630" s="26">
        <v>2021.5</v>
      </c>
      <c r="E630" s="26" t="s">
        <v>21</v>
      </c>
      <c r="F630" s="26">
        <v>150</v>
      </c>
      <c r="G630" s="26" t="s">
        <v>17</v>
      </c>
      <c r="H630" s="26">
        <v>17</v>
      </c>
      <c r="I630" s="26" t="s">
        <v>1757</v>
      </c>
      <c r="J630" s="26">
        <v>40</v>
      </c>
      <c r="K630" s="26">
        <f t="shared" si="9"/>
        <v>110</v>
      </c>
      <c r="L630" s="48" t="s">
        <v>1290</v>
      </c>
    </row>
    <row r="631" ht="55" customHeight="1" spans="1:12">
      <c r="A631" s="26">
        <v>628</v>
      </c>
      <c r="B631" s="26" t="s">
        <v>1758</v>
      </c>
      <c r="C631" s="26" t="s">
        <v>1745</v>
      </c>
      <c r="D631" s="47">
        <v>43900</v>
      </c>
      <c r="E631" s="26" t="s">
        <v>21</v>
      </c>
      <c r="F631" s="26">
        <v>150</v>
      </c>
      <c r="G631" s="26" t="s">
        <v>17</v>
      </c>
      <c r="H631" s="26">
        <v>31</v>
      </c>
      <c r="I631" s="26" t="s">
        <v>1759</v>
      </c>
      <c r="J631" s="26">
        <v>46</v>
      </c>
      <c r="K631" s="26">
        <f t="shared" si="9"/>
        <v>104</v>
      </c>
      <c r="L631" s="48" t="s">
        <v>1290</v>
      </c>
    </row>
    <row r="632" ht="55" customHeight="1" spans="1:12">
      <c r="A632" s="26">
        <v>629</v>
      </c>
      <c r="B632" s="26" t="s">
        <v>1137</v>
      </c>
      <c r="C632" s="26" t="s">
        <v>1492</v>
      </c>
      <c r="D632" s="47">
        <v>44470</v>
      </c>
      <c r="E632" s="26" t="s">
        <v>21</v>
      </c>
      <c r="F632" s="26">
        <v>150</v>
      </c>
      <c r="G632" s="26" t="s">
        <v>17</v>
      </c>
      <c r="H632" s="33">
        <v>13</v>
      </c>
      <c r="I632" s="26" t="s">
        <v>1760</v>
      </c>
      <c r="J632" s="26">
        <v>46</v>
      </c>
      <c r="K632" s="26">
        <f t="shared" si="9"/>
        <v>104</v>
      </c>
      <c r="L632" s="48" t="s">
        <v>1290</v>
      </c>
    </row>
    <row r="633" ht="55" customHeight="1" spans="1:12">
      <c r="A633" s="26">
        <v>630</v>
      </c>
      <c r="B633" s="26" t="s">
        <v>1761</v>
      </c>
      <c r="C633" s="26" t="s">
        <v>629</v>
      </c>
      <c r="D633" s="37">
        <v>44044</v>
      </c>
      <c r="E633" s="26" t="s">
        <v>490</v>
      </c>
      <c r="F633" s="26">
        <v>800</v>
      </c>
      <c r="G633" s="26" t="s">
        <v>312</v>
      </c>
      <c r="H633" s="26">
        <v>28</v>
      </c>
      <c r="I633" s="26" t="s">
        <v>1762</v>
      </c>
      <c r="J633" s="26">
        <v>700</v>
      </c>
      <c r="K633" s="26">
        <f t="shared" si="9"/>
        <v>100</v>
      </c>
      <c r="L633" s="48" t="s">
        <v>1290</v>
      </c>
    </row>
    <row r="634" ht="55" customHeight="1" spans="1:12">
      <c r="A634" s="26">
        <v>631</v>
      </c>
      <c r="B634" s="26" t="s">
        <v>1763</v>
      </c>
      <c r="C634" s="26" t="s">
        <v>1764</v>
      </c>
      <c r="D634" s="26">
        <v>2016.09</v>
      </c>
      <c r="E634" s="26" t="s">
        <v>21</v>
      </c>
      <c r="F634" s="26">
        <v>150</v>
      </c>
      <c r="G634" s="26" t="s">
        <v>17</v>
      </c>
      <c r="H634" s="26">
        <v>74</v>
      </c>
      <c r="I634" s="26" t="s">
        <v>22</v>
      </c>
      <c r="J634" s="26">
        <v>53</v>
      </c>
      <c r="K634" s="26">
        <f t="shared" si="9"/>
        <v>97</v>
      </c>
      <c r="L634" s="48" t="s">
        <v>1290</v>
      </c>
    </row>
    <row r="635" ht="55" customHeight="1" spans="1:12">
      <c r="A635" s="26">
        <v>632</v>
      </c>
      <c r="B635" s="26" t="s">
        <v>1765</v>
      </c>
      <c r="C635" s="26" t="s">
        <v>615</v>
      </c>
      <c r="D635" s="37">
        <v>44608</v>
      </c>
      <c r="E635" s="26" t="s">
        <v>21</v>
      </c>
      <c r="F635" s="26">
        <v>150</v>
      </c>
      <c r="G635" s="26" t="s">
        <v>17</v>
      </c>
      <c r="H635" s="26">
        <v>10</v>
      </c>
      <c r="I635" s="26" t="s">
        <v>1766</v>
      </c>
      <c r="J635" s="26">
        <v>57</v>
      </c>
      <c r="K635" s="26">
        <f t="shared" si="9"/>
        <v>93</v>
      </c>
      <c r="L635" s="48" t="s">
        <v>1606</v>
      </c>
    </row>
    <row r="636" ht="55" customHeight="1" spans="1:12">
      <c r="A636" s="26">
        <v>633</v>
      </c>
      <c r="B636" s="26" t="s">
        <v>1767</v>
      </c>
      <c r="C636" s="26" t="s">
        <v>611</v>
      </c>
      <c r="D636" s="37">
        <v>44321</v>
      </c>
      <c r="E636" s="26" t="s">
        <v>147</v>
      </c>
      <c r="F636" s="26">
        <v>150</v>
      </c>
      <c r="G636" s="26" t="s">
        <v>17</v>
      </c>
      <c r="H636" s="26">
        <v>18</v>
      </c>
      <c r="I636" s="26" t="s">
        <v>1768</v>
      </c>
      <c r="J636" s="26">
        <v>57</v>
      </c>
      <c r="K636" s="26">
        <f t="shared" si="9"/>
        <v>93</v>
      </c>
      <c r="L636" s="48" t="s">
        <v>1290</v>
      </c>
    </row>
    <row r="637" ht="55" customHeight="1" spans="1:12">
      <c r="A637" s="26">
        <v>634</v>
      </c>
      <c r="B637" s="26" t="s">
        <v>1769</v>
      </c>
      <c r="C637" s="26" t="s">
        <v>611</v>
      </c>
      <c r="D637" s="37">
        <v>44321</v>
      </c>
      <c r="E637" s="26" t="s">
        <v>147</v>
      </c>
      <c r="F637" s="26">
        <v>150</v>
      </c>
      <c r="G637" s="26" t="s">
        <v>17</v>
      </c>
      <c r="H637" s="26">
        <v>18</v>
      </c>
      <c r="I637" s="26" t="s">
        <v>1768</v>
      </c>
      <c r="J637" s="26">
        <v>57</v>
      </c>
      <c r="K637" s="26">
        <f t="shared" si="9"/>
        <v>93</v>
      </c>
      <c r="L637" s="48" t="s">
        <v>1290</v>
      </c>
    </row>
    <row r="638" ht="55" customHeight="1" spans="1:12">
      <c r="A638" s="26">
        <v>635</v>
      </c>
      <c r="B638" s="26" t="s">
        <v>1770</v>
      </c>
      <c r="C638" s="26" t="s">
        <v>648</v>
      </c>
      <c r="D638" s="28">
        <v>44621</v>
      </c>
      <c r="E638" s="26" t="s">
        <v>402</v>
      </c>
      <c r="F638" s="26">
        <v>800</v>
      </c>
      <c r="G638" s="26" t="s">
        <v>312</v>
      </c>
      <c r="H638" s="26">
        <v>8</v>
      </c>
      <c r="I638" s="26" t="s">
        <v>1771</v>
      </c>
      <c r="J638" s="26">
        <v>707</v>
      </c>
      <c r="K638" s="26">
        <f t="shared" si="9"/>
        <v>93</v>
      </c>
      <c r="L638" s="48" t="s">
        <v>1606</v>
      </c>
    </row>
    <row r="639" ht="55" customHeight="1" spans="1:12">
      <c r="A639" s="26">
        <v>636</v>
      </c>
      <c r="B639" s="26" t="s">
        <v>1772</v>
      </c>
      <c r="C639" s="26" t="s">
        <v>615</v>
      </c>
      <c r="D639" s="37">
        <v>44608</v>
      </c>
      <c r="E639" s="26" t="s">
        <v>21</v>
      </c>
      <c r="F639" s="26">
        <v>150</v>
      </c>
      <c r="G639" s="26" t="s">
        <v>17</v>
      </c>
      <c r="H639" s="26">
        <v>10</v>
      </c>
      <c r="I639" s="26" t="s">
        <v>1773</v>
      </c>
      <c r="J639" s="26">
        <v>59</v>
      </c>
      <c r="K639" s="26">
        <f t="shared" si="9"/>
        <v>91</v>
      </c>
      <c r="L639" s="48" t="s">
        <v>1606</v>
      </c>
    </row>
    <row r="640" ht="55" customHeight="1" spans="1:12">
      <c r="A640" s="26">
        <v>637</v>
      </c>
      <c r="B640" s="26" t="s">
        <v>1774</v>
      </c>
      <c r="C640" s="26" t="s">
        <v>1052</v>
      </c>
      <c r="D640" s="44">
        <v>2021.08</v>
      </c>
      <c r="E640" s="26" t="s">
        <v>21</v>
      </c>
      <c r="F640" s="26">
        <v>150</v>
      </c>
      <c r="G640" s="26" t="s">
        <v>17</v>
      </c>
      <c r="H640" s="26">
        <v>15</v>
      </c>
      <c r="I640" s="26" t="s">
        <v>1775</v>
      </c>
      <c r="J640" s="26">
        <v>59</v>
      </c>
      <c r="K640" s="26">
        <f t="shared" si="9"/>
        <v>91</v>
      </c>
      <c r="L640" s="48" t="s">
        <v>1290</v>
      </c>
    </row>
    <row r="641" ht="55" customHeight="1" spans="1:12">
      <c r="A641" s="26">
        <v>638</v>
      </c>
      <c r="B641" s="26" t="s">
        <v>1776</v>
      </c>
      <c r="C641" s="26" t="s">
        <v>228</v>
      </c>
      <c r="D641" s="26" t="s">
        <v>1777</v>
      </c>
      <c r="E641" s="26" t="s">
        <v>21</v>
      </c>
      <c r="F641" s="26">
        <v>150</v>
      </c>
      <c r="G641" s="26" t="s">
        <v>17</v>
      </c>
      <c r="H641" s="26">
        <v>52</v>
      </c>
      <c r="I641" s="26" t="s">
        <v>1778</v>
      </c>
      <c r="J641" s="26">
        <v>59</v>
      </c>
      <c r="K641" s="26">
        <f t="shared" si="9"/>
        <v>91</v>
      </c>
      <c r="L641" s="48" t="s">
        <v>1290</v>
      </c>
    </row>
    <row r="642" ht="55" customHeight="1" spans="1:12">
      <c r="A642" s="26">
        <v>639</v>
      </c>
      <c r="B642" s="26" t="s">
        <v>1779</v>
      </c>
      <c r="C642" s="30" t="s">
        <v>1362</v>
      </c>
      <c r="D642" s="26">
        <v>2009.9</v>
      </c>
      <c r="E642" s="26" t="s">
        <v>1014</v>
      </c>
      <c r="F642" s="26">
        <v>120</v>
      </c>
      <c r="G642" s="26" t="s">
        <v>17</v>
      </c>
      <c r="H642" s="26">
        <v>280</v>
      </c>
      <c r="I642" s="26" t="s">
        <v>1780</v>
      </c>
      <c r="J642" s="26">
        <v>30</v>
      </c>
      <c r="K642" s="26">
        <f t="shared" si="9"/>
        <v>90</v>
      </c>
      <c r="L642" s="48" t="s">
        <v>1290</v>
      </c>
    </row>
    <row r="643" ht="55" customHeight="1" spans="1:12">
      <c r="A643" s="26">
        <v>640</v>
      </c>
      <c r="B643" s="26" t="s">
        <v>1781</v>
      </c>
      <c r="C643" s="26" t="s">
        <v>648</v>
      </c>
      <c r="D643" s="28">
        <v>42461</v>
      </c>
      <c r="E643" s="26" t="s">
        <v>375</v>
      </c>
      <c r="F643" s="26">
        <v>800</v>
      </c>
      <c r="G643" s="26" t="s">
        <v>312</v>
      </c>
      <c r="H643" s="26">
        <v>80</v>
      </c>
      <c r="I643" s="26" t="s">
        <v>1782</v>
      </c>
      <c r="J643" s="26">
        <v>714</v>
      </c>
      <c r="K643" s="26">
        <f t="shared" si="9"/>
        <v>86</v>
      </c>
      <c r="L643" s="48" t="s">
        <v>1606</v>
      </c>
    </row>
    <row r="644" ht="55" customHeight="1" spans="1:12">
      <c r="A644" s="26">
        <v>641</v>
      </c>
      <c r="B644" s="26" t="s">
        <v>1783</v>
      </c>
      <c r="C644" s="26" t="s">
        <v>1784</v>
      </c>
      <c r="D644" s="47">
        <v>44144</v>
      </c>
      <c r="E644" s="26" t="s">
        <v>21</v>
      </c>
      <c r="F644" s="26">
        <v>150</v>
      </c>
      <c r="G644" s="26" t="s">
        <v>17</v>
      </c>
      <c r="H644" s="26">
        <v>24</v>
      </c>
      <c r="I644" s="26" t="s">
        <v>1785</v>
      </c>
      <c r="J644" s="26">
        <v>65</v>
      </c>
      <c r="K644" s="26">
        <f t="shared" ref="K644:K707" si="10">F644-J644</f>
        <v>85</v>
      </c>
      <c r="L644" s="48" t="s">
        <v>1290</v>
      </c>
    </row>
    <row r="645" ht="55" customHeight="1" spans="1:12">
      <c r="A645" s="26">
        <v>642</v>
      </c>
      <c r="B645" s="26" t="s">
        <v>1786</v>
      </c>
      <c r="C645" s="26" t="s">
        <v>1784</v>
      </c>
      <c r="D645" s="47">
        <v>44378</v>
      </c>
      <c r="E645" s="26" t="s">
        <v>21</v>
      </c>
      <c r="F645" s="26">
        <v>150</v>
      </c>
      <c r="G645" s="26" t="s">
        <v>17</v>
      </c>
      <c r="H645" s="26">
        <v>15</v>
      </c>
      <c r="I645" s="26" t="s">
        <v>22</v>
      </c>
      <c r="J645" s="26">
        <v>65</v>
      </c>
      <c r="K645" s="26">
        <f t="shared" si="10"/>
        <v>85</v>
      </c>
      <c r="L645" s="48" t="s">
        <v>1290</v>
      </c>
    </row>
    <row r="646" ht="55" customHeight="1" spans="1:12">
      <c r="A646" s="26">
        <v>643</v>
      </c>
      <c r="B646" s="26" t="s">
        <v>1787</v>
      </c>
      <c r="C646" s="26" t="s">
        <v>1784</v>
      </c>
      <c r="D646" s="47">
        <v>43619</v>
      </c>
      <c r="E646" s="26" t="s">
        <v>21</v>
      </c>
      <c r="F646" s="26">
        <v>150</v>
      </c>
      <c r="G646" s="26" t="s">
        <v>17</v>
      </c>
      <c r="H646" s="26">
        <v>41</v>
      </c>
      <c r="I646" s="26" t="s">
        <v>1788</v>
      </c>
      <c r="J646" s="26">
        <v>65</v>
      </c>
      <c r="K646" s="26">
        <f t="shared" si="10"/>
        <v>85</v>
      </c>
      <c r="L646" s="48" t="s">
        <v>1290</v>
      </c>
    </row>
    <row r="647" ht="55" customHeight="1" spans="1:12">
      <c r="A647" s="26">
        <v>644</v>
      </c>
      <c r="B647" s="26" t="s">
        <v>1789</v>
      </c>
      <c r="C647" s="26" t="s">
        <v>1052</v>
      </c>
      <c r="D647" s="44">
        <v>2021.06</v>
      </c>
      <c r="E647" s="26" t="s">
        <v>21</v>
      </c>
      <c r="F647" s="26">
        <v>150</v>
      </c>
      <c r="G647" s="26" t="s">
        <v>17</v>
      </c>
      <c r="H647" s="26">
        <v>17</v>
      </c>
      <c r="I647" s="26" t="s">
        <v>1790</v>
      </c>
      <c r="J647" s="26">
        <v>65</v>
      </c>
      <c r="K647" s="26">
        <f t="shared" si="10"/>
        <v>85</v>
      </c>
      <c r="L647" s="48" t="s">
        <v>1290</v>
      </c>
    </row>
    <row r="648" ht="55" customHeight="1" spans="1:12">
      <c r="A648" s="26">
        <v>645</v>
      </c>
      <c r="B648" s="26" t="s">
        <v>1791</v>
      </c>
      <c r="C648" s="26" t="s">
        <v>1792</v>
      </c>
      <c r="D648" s="26" t="s">
        <v>1793</v>
      </c>
      <c r="E648" s="26" t="s">
        <v>21</v>
      </c>
      <c r="F648" s="26">
        <v>150</v>
      </c>
      <c r="G648" s="26" t="s">
        <v>17</v>
      </c>
      <c r="H648" s="26">
        <v>10</v>
      </c>
      <c r="I648" s="26" t="s">
        <v>403</v>
      </c>
      <c r="J648" s="26">
        <v>65</v>
      </c>
      <c r="K648" s="26">
        <f t="shared" si="10"/>
        <v>85</v>
      </c>
      <c r="L648" s="48" t="s">
        <v>1290</v>
      </c>
    </row>
    <row r="649" ht="55" customHeight="1" spans="1:12">
      <c r="A649" s="26">
        <v>646</v>
      </c>
      <c r="B649" s="37" t="s">
        <v>1794</v>
      </c>
      <c r="C649" s="26" t="s">
        <v>1492</v>
      </c>
      <c r="D649" s="47">
        <v>44617</v>
      </c>
      <c r="E649" s="26" t="s">
        <v>21</v>
      </c>
      <c r="F649" s="26">
        <v>150</v>
      </c>
      <c r="G649" s="26" t="s">
        <v>17</v>
      </c>
      <c r="H649" s="26">
        <v>8</v>
      </c>
      <c r="I649" s="26" t="s">
        <v>1795</v>
      </c>
      <c r="J649" s="33">
        <v>66</v>
      </c>
      <c r="K649" s="26">
        <f t="shared" si="10"/>
        <v>84</v>
      </c>
      <c r="L649" s="48" t="s">
        <v>1290</v>
      </c>
    </row>
    <row r="650" ht="55" customHeight="1" spans="1:12">
      <c r="A650" s="26">
        <v>647</v>
      </c>
      <c r="B650" s="26" t="s">
        <v>1796</v>
      </c>
      <c r="C650" s="26" t="s">
        <v>1492</v>
      </c>
      <c r="D650" s="47">
        <v>41183</v>
      </c>
      <c r="E650" s="26" t="s">
        <v>21</v>
      </c>
      <c r="F650" s="26">
        <v>150</v>
      </c>
      <c r="G650" s="26" t="s">
        <v>17</v>
      </c>
      <c r="H650" s="33">
        <v>121</v>
      </c>
      <c r="I650" s="26" t="s">
        <v>1797</v>
      </c>
      <c r="J650" s="26">
        <v>66</v>
      </c>
      <c r="K650" s="26">
        <f t="shared" si="10"/>
        <v>84</v>
      </c>
      <c r="L650" s="48" t="s">
        <v>1290</v>
      </c>
    </row>
    <row r="651" ht="55" customHeight="1" spans="1:12">
      <c r="A651" s="26">
        <v>648</v>
      </c>
      <c r="B651" s="26" t="s">
        <v>1798</v>
      </c>
      <c r="C651" s="26" t="s">
        <v>1052</v>
      </c>
      <c r="D651" s="44">
        <v>2020.08</v>
      </c>
      <c r="E651" s="26" t="s">
        <v>370</v>
      </c>
      <c r="F651" s="26">
        <v>300</v>
      </c>
      <c r="G651" s="26" t="s">
        <v>17</v>
      </c>
      <c r="H651" s="26">
        <v>27</v>
      </c>
      <c r="I651" s="26" t="s">
        <v>1799</v>
      </c>
      <c r="J651" s="26">
        <v>216</v>
      </c>
      <c r="K651" s="26">
        <f t="shared" si="10"/>
        <v>84</v>
      </c>
      <c r="L651" s="48" t="s">
        <v>1290</v>
      </c>
    </row>
    <row r="652" ht="55" customHeight="1" spans="1:12">
      <c r="A652" s="26">
        <v>649</v>
      </c>
      <c r="B652" s="46" t="s">
        <v>964</v>
      </c>
      <c r="C652" s="46" t="s">
        <v>1800</v>
      </c>
      <c r="D652" s="49">
        <v>44562</v>
      </c>
      <c r="E652" s="46" t="s">
        <v>502</v>
      </c>
      <c r="F652" s="26">
        <v>800</v>
      </c>
      <c r="G652" s="46" t="s">
        <v>312</v>
      </c>
      <c r="H652" s="46">
        <v>10</v>
      </c>
      <c r="I652" s="46" t="s">
        <v>1801</v>
      </c>
      <c r="J652" s="46">
        <v>720</v>
      </c>
      <c r="K652" s="26">
        <f t="shared" si="10"/>
        <v>80</v>
      </c>
      <c r="L652" s="51" t="s">
        <v>1290</v>
      </c>
    </row>
    <row r="653" ht="55" customHeight="1" spans="1:12">
      <c r="A653" s="26">
        <v>650</v>
      </c>
      <c r="B653" s="26" t="s">
        <v>1802</v>
      </c>
      <c r="C653" s="26" t="s">
        <v>180</v>
      </c>
      <c r="D653" s="47">
        <v>44571</v>
      </c>
      <c r="E653" s="26" t="s">
        <v>21</v>
      </c>
      <c r="F653" s="26">
        <v>150</v>
      </c>
      <c r="G653" s="26" t="s">
        <v>17</v>
      </c>
      <c r="H653" s="26">
        <v>10</v>
      </c>
      <c r="I653" s="26" t="s">
        <v>297</v>
      </c>
      <c r="J653" s="26">
        <v>70</v>
      </c>
      <c r="K653" s="26">
        <f t="shared" si="10"/>
        <v>80</v>
      </c>
      <c r="L653" s="48" t="s">
        <v>1290</v>
      </c>
    </row>
    <row r="654" ht="55" customHeight="1" spans="1:12">
      <c r="A654" s="26">
        <v>651</v>
      </c>
      <c r="B654" s="26" t="s">
        <v>1803</v>
      </c>
      <c r="C654" s="26" t="s">
        <v>1492</v>
      </c>
      <c r="D654" s="47">
        <v>44621</v>
      </c>
      <c r="E654" s="26" t="s">
        <v>21</v>
      </c>
      <c r="F654" s="26">
        <v>150</v>
      </c>
      <c r="G654" s="26" t="s">
        <v>17</v>
      </c>
      <c r="H654" s="33">
        <v>8</v>
      </c>
      <c r="I654" s="26" t="s">
        <v>1804</v>
      </c>
      <c r="J654" s="26">
        <v>70</v>
      </c>
      <c r="K654" s="26">
        <f t="shared" si="10"/>
        <v>80</v>
      </c>
      <c r="L654" s="48" t="s">
        <v>1290</v>
      </c>
    </row>
    <row r="655" ht="55" customHeight="1" spans="1:12">
      <c r="A655" s="26">
        <v>652</v>
      </c>
      <c r="B655" s="26" t="s">
        <v>1805</v>
      </c>
      <c r="C655" s="26" t="s">
        <v>1492</v>
      </c>
      <c r="D655" s="47">
        <v>43539</v>
      </c>
      <c r="E655" s="26" t="s">
        <v>21</v>
      </c>
      <c r="F655" s="26">
        <v>150</v>
      </c>
      <c r="G655" s="26" t="s">
        <v>17</v>
      </c>
      <c r="H655" s="33">
        <v>44</v>
      </c>
      <c r="I655" s="26" t="s">
        <v>1806</v>
      </c>
      <c r="J655" s="26">
        <v>70</v>
      </c>
      <c r="K655" s="26">
        <f t="shared" si="10"/>
        <v>80</v>
      </c>
      <c r="L655" s="48" t="s">
        <v>1290</v>
      </c>
    </row>
    <row r="656" ht="55" customHeight="1" spans="1:12">
      <c r="A656" s="26">
        <v>653</v>
      </c>
      <c r="B656" s="26" t="s">
        <v>1807</v>
      </c>
      <c r="C656" s="26" t="s">
        <v>1492</v>
      </c>
      <c r="D656" s="47">
        <v>44348</v>
      </c>
      <c r="E656" s="26" t="s">
        <v>21</v>
      </c>
      <c r="F656" s="26">
        <v>150</v>
      </c>
      <c r="G656" s="26" t="s">
        <v>17</v>
      </c>
      <c r="H656" s="33">
        <v>17</v>
      </c>
      <c r="I656" s="26" t="s">
        <v>1797</v>
      </c>
      <c r="J656" s="26">
        <v>70</v>
      </c>
      <c r="K656" s="26">
        <f t="shared" si="10"/>
        <v>80</v>
      </c>
      <c r="L656" s="48" t="s">
        <v>1290</v>
      </c>
    </row>
    <row r="657" ht="55" customHeight="1" spans="1:12">
      <c r="A657" s="26">
        <v>654</v>
      </c>
      <c r="B657" s="26" t="s">
        <v>1808</v>
      </c>
      <c r="C657" s="26" t="s">
        <v>1423</v>
      </c>
      <c r="D657" s="26" t="s">
        <v>1809</v>
      </c>
      <c r="E657" s="26" t="s">
        <v>21</v>
      </c>
      <c r="F657" s="26">
        <v>150</v>
      </c>
      <c r="G657" s="26" t="s">
        <v>17</v>
      </c>
      <c r="H657" s="26">
        <v>9</v>
      </c>
      <c r="I657" s="26" t="s">
        <v>1810</v>
      </c>
      <c r="J657" s="26">
        <v>73.5</v>
      </c>
      <c r="K657" s="26">
        <f t="shared" si="10"/>
        <v>76.5</v>
      </c>
      <c r="L657" s="48" t="s">
        <v>1290</v>
      </c>
    </row>
    <row r="658" ht="55" customHeight="1" spans="1:12">
      <c r="A658" s="26">
        <v>655</v>
      </c>
      <c r="B658" s="26" t="s">
        <v>1811</v>
      </c>
      <c r="C658" s="26" t="s">
        <v>611</v>
      </c>
      <c r="D658" s="37">
        <v>39701</v>
      </c>
      <c r="E658" s="26" t="s">
        <v>147</v>
      </c>
      <c r="F658" s="26">
        <v>150</v>
      </c>
      <c r="G658" s="26" t="s">
        <v>17</v>
      </c>
      <c r="H658" s="26">
        <v>171</v>
      </c>
      <c r="I658" s="26" t="s">
        <v>1812</v>
      </c>
      <c r="J658" s="26">
        <v>78</v>
      </c>
      <c r="K658" s="26">
        <f t="shared" si="10"/>
        <v>72</v>
      </c>
      <c r="L658" s="48" t="s">
        <v>1290</v>
      </c>
    </row>
    <row r="659" ht="55" customHeight="1" spans="1:12">
      <c r="A659" s="26">
        <v>656</v>
      </c>
      <c r="B659" s="26" t="s">
        <v>1813</v>
      </c>
      <c r="C659" s="26" t="s">
        <v>82</v>
      </c>
      <c r="D659" s="37">
        <v>44318</v>
      </c>
      <c r="E659" s="26" t="s">
        <v>705</v>
      </c>
      <c r="F659" s="26">
        <v>1000</v>
      </c>
      <c r="G659" s="26" t="s">
        <v>312</v>
      </c>
      <c r="H659" s="26">
        <v>18</v>
      </c>
      <c r="I659" s="26" t="s">
        <v>1814</v>
      </c>
      <c r="J659" s="26">
        <v>929</v>
      </c>
      <c r="K659" s="26">
        <f t="shared" si="10"/>
        <v>71</v>
      </c>
      <c r="L659" s="48" t="s">
        <v>1290</v>
      </c>
    </row>
    <row r="660" ht="55" customHeight="1" spans="1:12">
      <c r="A660" s="26">
        <v>657</v>
      </c>
      <c r="B660" s="26" t="s">
        <v>1815</v>
      </c>
      <c r="C660" s="26" t="s">
        <v>1492</v>
      </c>
      <c r="D660" s="47">
        <v>44206</v>
      </c>
      <c r="E660" s="26" t="s">
        <v>94</v>
      </c>
      <c r="F660" s="26">
        <v>80</v>
      </c>
      <c r="G660" s="26" t="s">
        <v>17</v>
      </c>
      <c r="H660" s="33">
        <v>22</v>
      </c>
      <c r="I660" s="26" t="s">
        <v>1816</v>
      </c>
      <c r="J660" s="33">
        <v>10</v>
      </c>
      <c r="K660" s="26">
        <f t="shared" si="10"/>
        <v>70</v>
      </c>
      <c r="L660" s="48" t="s">
        <v>1290</v>
      </c>
    </row>
    <row r="661" ht="55" customHeight="1" spans="1:12">
      <c r="A661" s="26">
        <v>658</v>
      </c>
      <c r="B661" s="26" t="s">
        <v>1817</v>
      </c>
      <c r="C661" s="26" t="s">
        <v>1292</v>
      </c>
      <c r="D661" s="47">
        <v>43718</v>
      </c>
      <c r="E661" s="26" t="s">
        <v>383</v>
      </c>
      <c r="F661" s="26">
        <v>1000</v>
      </c>
      <c r="G661" s="26" t="s">
        <v>312</v>
      </c>
      <c r="H661" s="26">
        <v>38</v>
      </c>
      <c r="I661" s="26" t="s">
        <v>1818</v>
      </c>
      <c r="J661" s="26">
        <v>935</v>
      </c>
      <c r="K661" s="26">
        <f t="shared" si="10"/>
        <v>65</v>
      </c>
      <c r="L661" s="48" t="s">
        <v>1290</v>
      </c>
    </row>
    <row r="662" ht="55" customHeight="1" spans="1:12">
      <c r="A662" s="26">
        <v>659</v>
      </c>
      <c r="B662" s="26" t="s">
        <v>1819</v>
      </c>
      <c r="C662" s="26" t="s">
        <v>611</v>
      </c>
      <c r="D662" s="37">
        <v>44257</v>
      </c>
      <c r="E662" s="26" t="s">
        <v>16</v>
      </c>
      <c r="F662" s="26">
        <v>80</v>
      </c>
      <c r="G662" s="26" t="s">
        <v>17</v>
      </c>
      <c r="H662" s="26">
        <v>21</v>
      </c>
      <c r="I662" s="26" t="s">
        <v>1820</v>
      </c>
      <c r="J662" s="26">
        <v>20</v>
      </c>
      <c r="K662" s="26">
        <f t="shared" si="10"/>
        <v>60</v>
      </c>
      <c r="L662" s="48" t="s">
        <v>1290</v>
      </c>
    </row>
    <row r="663" ht="55" customHeight="1" spans="1:12">
      <c r="A663" s="26">
        <v>660</v>
      </c>
      <c r="B663" s="26" t="s">
        <v>1821</v>
      </c>
      <c r="C663" s="26" t="s">
        <v>1822</v>
      </c>
      <c r="D663" s="44">
        <v>2020.03</v>
      </c>
      <c r="E663" s="26" t="s">
        <v>16</v>
      </c>
      <c r="F663" s="26">
        <v>80</v>
      </c>
      <c r="G663" s="26" t="s">
        <v>17</v>
      </c>
      <c r="H663" s="26">
        <v>32</v>
      </c>
      <c r="I663" s="26" t="s">
        <v>1823</v>
      </c>
      <c r="J663" s="26">
        <v>20</v>
      </c>
      <c r="K663" s="26">
        <f t="shared" si="10"/>
        <v>60</v>
      </c>
      <c r="L663" s="48" t="s">
        <v>1290</v>
      </c>
    </row>
    <row r="664" ht="55" customHeight="1" spans="1:12">
      <c r="A664" s="26">
        <v>661</v>
      </c>
      <c r="B664" s="26" t="s">
        <v>1824</v>
      </c>
      <c r="C664" s="26" t="s">
        <v>1079</v>
      </c>
      <c r="D664" s="43">
        <v>2022.04</v>
      </c>
      <c r="E664" s="26" t="s">
        <v>94</v>
      </c>
      <c r="F664" s="26">
        <v>80</v>
      </c>
      <c r="G664" s="26" t="s">
        <v>17</v>
      </c>
      <c r="H664" s="26">
        <v>8</v>
      </c>
      <c r="I664" s="43" t="s">
        <v>1825</v>
      </c>
      <c r="J664" s="26">
        <v>20</v>
      </c>
      <c r="K664" s="26">
        <f t="shared" si="10"/>
        <v>60</v>
      </c>
      <c r="L664" s="48" t="s">
        <v>1290</v>
      </c>
    </row>
    <row r="665" ht="55" customHeight="1" spans="1:12">
      <c r="A665" s="26">
        <v>662</v>
      </c>
      <c r="B665" s="26" t="s">
        <v>1826</v>
      </c>
      <c r="C665" s="26" t="s">
        <v>572</v>
      </c>
      <c r="D665" s="26" t="s">
        <v>1827</v>
      </c>
      <c r="E665" s="26" t="s">
        <v>21</v>
      </c>
      <c r="F665" s="26">
        <v>150</v>
      </c>
      <c r="G665" s="26" t="s">
        <v>17</v>
      </c>
      <c r="H665" s="26">
        <v>65</v>
      </c>
      <c r="I665" s="26" t="s">
        <v>1828</v>
      </c>
      <c r="J665" s="26">
        <v>90</v>
      </c>
      <c r="K665" s="26">
        <f t="shared" si="10"/>
        <v>60</v>
      </c>
      <c r="L665" s="48" t="s">
        <v>1290</v>
      </c>
    </row>
    <row r="666" ht="55" customHeight="1" spans="1:12">
      <c r="A666" s="26">
        <v>663</v>
      </c>
      <c r="B666" s="26" t="s">
        <v>1829</v>
      </c>
      <c r="C666" s="30" t="s">
        <v>138</v>
      </c>
      <c r="D666" s="26">
        <v>2022.4</v>
      </c>
      <c r="E666" s="26" t="s">
        <v>94</v>
      </c>
      <c r="F666" s="26">
        <v>80</v>
      </c>
      <c r="G666" s="26" t="s">
        <v>17</v>
      </c>
      <c r="H666" s="26">
        <v>9</v>
      </c>
      <c r="I666" s="26" t="s">
        <v>1830</v>
      </c>
      <c r="J666" s="26">
        <v>20</v>
      </c>
      <c r="K666" s="26">
        <f t="shared" si="10"/>
        <v>60</v>
      </c>
      <c r="L666" s="48" t="s">
        <v>1290</v>
      </c>
    </row>
    <row r="667" ht="55" customHeight="1" spans="1:12">
      <c r="A667" s="26">
        <v>664</v>
      </c>
      <c r="B667" s="26" t="s">
        <v>1831</v>
      </c>
      <c r="C667" s="30" t="s">
        <v>138</v>
      </c>
      <c r="D667" s="26">
        <v>2022.4</v>
      </c>
      <c r="E667" s="26" t="s">
        <v>94</v>
      </c>
      <c r="F667" s="26">
        <v>80</v>
      </c>
      <c r="G667" s="26" t="s">
        <v>17</v>
      </c>
      <c r="H667" s="26">
        <v>9</v>
      </c>
      <c r="I667" s="26" t="s">
        <v>1832</v>
      </c>
      <c r="J667" s="26">
        <v>20</v>
      </c>
      <c r="K667" s="26">
        <f t="shared" si="10"/>
        <v>60</v>
      </c>
      <c r="L667" s="48" t="s">
        <v>1290</v>
      </c>
    </row>
    <row r="668" ht="55" customHeight="1" spans="1:12">
      <c r="A668" s="26">
        <v>665</v>
      </c>
      <c r="B668" s="26" t="s">
        <v>1833</v>
      </c>
      <c r="C668" s="30" t="s">
        <v>138</v>
      </c>
      <c r="D668" s="26">
        <v>2002.4</v>
      </c>
      <c r="E668" s="26" t="s">
        <v>94</v>
      </c>
      <c r="F668" s="26">
        <v>80</v>
      </c>
      <c r="G668" s="26" t="s">
        <v>17</v>
      </c>
      <c r="H668" s="26">
        <v>249</v>
      </c>
      <c r="I668" s="26" t="s">
        <v>1834</v>
      </c>
      <c r="J668" s="26">
        <v>20</v>
      </c>
      <c r="K668" s="26">
        <f t="shared" si="10"/>
        <v>60</v>
      </c>
      <c r="L668" s="48" t="s">
        <v>1290</v>
      </c>
    </row>
    <row r="669" ht="55" customHeight="1" spans="1:12">
      <c r="A669" s="26">
        <v>666</v>
      </c>
      <c r="B669" s="26" t="s">
        <v>1835</v>
      </c>
      <c r="C669" s="30" t="s">
        <v>138</v>
      </c>
      <c r="D669" s="26">
        <v>2022.3</v>
      </c>
      <c r="E669" s="26" t="s">
        <v>16</v>
      </c>
      <c r="F669" s="26">
        <v>80</v>
      </c>
      <c r="G669" s="26" t="s">
        <v>17</v>
      </c>
      <c r="H669" s="26">
        <v>10</v>
      </c>
      <c r="I669" s="26" t="s">
        <v>1836</v>
      </c>
      <c r="J669" s="26">
        <v>20</v>
      </c>
      <c r="K669" s="26">
        <f t="shared" si="10"/>
        <v>60</v>
      </c>
      <c r="L669" s="48" t="s">
        <v>1290</v>
      </c>
    </row>
    <row r="670" ht="55" customHeight="1" spans="1:12">
      <c r="A670" s="26">
        <v>667</v>
      </c>
      <c r="B670" s="26" t="s">
        <v>1837</v>
      </c>
      <c r="C670" s="30" t="s">
        <v>138</v>
      </c>
      <c r="D670" s="26">
        <v>2022.1</v>
      </c>
      <c r="E670" s="26" t="s">
        <v>94</v>
      </c>
      <c r="F670" s="26">
        <v>80</v>
      </c>
      <c r="G670" s="26" t="s">
        <v>17</v>
      </c>
      <c r="H670" s="26">
        <v>12</v>
      </c>
      <c r="I670" s="26" t="s">
        <v>1838</v>
      </c>
      <c r="J670" s="26">
        <v>20</v>
      </c>
      <c r="K670" s="26">
        <f t="shared" si="10"/>
        <v>60</v>
      </c>
      <c r="L670" s="48" t="s">
        <v>1290</v>
      </c>
    </row>
    <row r="671" ht="55" customHeight="1" spans="1:12">
      <c r="A671" s="26">
        <v>668</v>
      </c>
      <c r="B671" s="26" t="s">
        <v>1839</v>
      </c>
      <c r="C671" s="30" t="s">
        <v>1362</v>
      </c>
      <c r="D671" s="26">
        <v>2012.8</v>
      </c>
      <c r="E671" s="26" t="s">
        <v>143</v>
      </c>
      <c r="F671" s="26">
        <v>80</v>
      </c>
      <c r="G671" s="26" t="s">
        <v>17</v>
      </c>
      <c r="H671" s="26">
        <v>125</v>
      </c>
      <c r="I671" s="26" t="s">
        <v>972</v>
      </c>
      <c r="J671" s="26">
        <v>20</v>
      </c>
      <c r="K671" s="26">
        <f t="shared" si="10"/>
        <v>60</v>
      </c>
      <c r="L671" s="48" t="s">
        <v>1290</v>
      </c>
    </row>
    <row r="672" ht="55" customHeight="1" spans="1:12">
      <c r="A672" s="26">
        <v>669</v>
      </c>
      <c r="B672" s="26" t="s">
        <v>1840</v>
      </c>
      <c r="C672" s="30" t="s">
        <v>1362</v>
      </c>
      <c r="D672" s="26">
        <v>2022.1</v>
      </c>
      <c r="E672" s="26" t="s">
        <v>16</v>
      </c>
      <c r="F672" s="26">
        <v>80</v>
      </c>
      <c r="G672" s="26" t="s">
        <v>17</v>
      </c>
      <c r="H672" s="26">
        <v>12</v>
      </c>
      <c r="I672" s="26" t="s">
        <v>1841</v>
      </c>
      <c r="J672" s="26">
        <v>20</v>
      </c>
      <c r="K672" s="26">
        <f t="shared" si="10"/>
        <v>60</v>
      </c>
      <c r="L672" s="48" t="s">
        <v>1290</v>
      </c>
    </row>
    <row r="673" ht="55" customHeight="1" spans="1:12">
      <c r="A673" s="26">
        <v>670</v>
      </c>
      <c r="B673" s="26" t="s">
        <v>1842</v>
      </c>
      <c r="C673" s="30" t="s">
        <v>1362</v>
      </c>
      <c r="D673" s="26">
        <v>2017.3</v>
      </c>
      <c r="E673" s="26" t="s">
        <v>16</v>
      </c>
      <c r="F673" s="26">
        <v>80</v>
      </c>
      <c r="G673" s="26" t="s">
        <v>17</v>
      </c>
      <c r="H673" s="26">
        <v>70</v>
      </c>
      <c r="I673" s="26" t="s">
        <v>1843</v>
      </c>
      <c r="J673" s="26">
        <v>20</v>
      </c>
      <c r="K673" s="26">
        <f t="shared" si="10"/>
        <v>60</v>
      </c>
      <c r="L673" s="48" t="s">
        <v>1290</v>
      </c>
    </row>
    <row r="674" ht="55" customHeight="1" spans="1:12">
      <c r="A674" s="26">
        <v>671</v>
      </c>
      <c r="B674" s="26" t="s">
        <v>1844</v>
      </c>
      <c r="C674" s="30" t="s">
        <v>1362</v>
      </c>
      <c r="D674" s="26">
        <v>2020.6</v>
      </c>
      <c r="E674" s="26" t="s">
        <v>94</v>
      </c>
      <c r="F674" s="26">
        <v>80</v>
      </c>
      <c r="G674" s="26" t="s">
        <v>17</v>
      </c>
      <c r="H674" s="26">
        <v>31</v>
      </c>
      <c r="I674" s="26" t="s">
        <v>1845</v>
      </c>
      <c r="J674" s="26">
        <v>20</v>
      </c>
      <c r="K674" s="26">
        <f t="shared" si="10"/>
        <v>60</v>
      </c>
      <c r="L674" s="48" t="s">
        <v>1290</v>
      </c>
    </row>
    <row r="675" ht="55" customHeight="1" spans="1:12">
      <c r="A675" s="26">
        <v>672</v>
      </c>
      <c r="B675" s="26" t="s">
        <v>1846</v>
      </c>
      <c r="C675" s="26" t="s">
        <v>892</v>
      </c>
      <c r="D675" s="37">
        <v>43831</v>
      </c>
      <c r="E675" s="26" t="s">
        <v>21</v>
      </c>
      <c r="F675" s="26">
        <v>150</v>
      </c>
      <c r="G675" s="26" t="s">
        <v>17</v>
      </c>
      <c r="H675" s="26">
        <v>35</v>
      </c>
      <c r="I675" s="26" t="s">
        <v>1847</v>
      </c>
      <c r="J675" s="26">
        <v>94</v>
      </c>
      <c r="K675" s="26">
        <f t="shared" si="10"/>
        <v>56</v>
      </c>
      <c r="L675" s="48" t="s">
        <v>1606</v>
      </c>
    </row>
    <row r="676" ht="55" customHeight="1" spans="1:12">
      <c r="A676" s="26">
        <v>673</v>
      </c>
      <c r="B676" s="26" t="s">
        <v>1848</v>
      </c>
      <c r="C676" s="26" t="s">
        <v>611</v>
      </c>
      <c r="D676" s="37">
        <v>43732</v>
      </c>
      <c r="E676" s="26" t="s">
        <v>21</v>
      </c>
      <c r="F676" s="26">
        <v>150</v>
      </c>
      <c r="G676" s="26" t="s">
        <v>17</v>
      </c>
      <c r="H676" s="26">
        <v>38</v>
      </c>
      <c r="I676" s="26" t="s">
        <v>1849</v>
      </c>
      <c r="J676" s="26">
        <v>94</v>
      </c>
      <c r="K676" s="26">
        <f t="shared" si="10"/>
        <v>56</v>
      </c>
      <c r="L676" s="48" t="s">
        <v>1290</v>
      </c>
    </row>
    <row r="677" ht="55" customHeight="1" spans="1:12">
      <c r="A677" s="26">
        <v>674</v>
      </c>
      <c r="B677" s="26" t="s">
        <v>1130</v>
      </c>
      <c r="C677" s="26" t="s">
        <v>611</v>
      </c>
      <c r="D677" s="37">
        <v>43409</v>
      </c>
      <c r="E677" s="26" t="s">
        <v>21</v>
      </c>
      <c r="F677" s="26">
        <v>150</v>
      </c>
      <c r="G677" s="26" t="s">
        <v>17</v>
      </c>
      <c r="H677" s="26">
        <v>48</v>
      </c>
      <c r="I677" s="26" t="s">
        <v>1850</v>
      </c>
      <c r="J677" s="26">
        <v>94</v>
      </c>
      <c r="K677" s="26">
        <f t="shared" si="10"/>
        <v>56</v>
      </c>
      <c r="L677" s="48" t="s">
        <v>1290</v>
      </c>
    </row>
    <row r="678" ht="55" customHeight="1" spans="1:12">
      <c r="A678" s="26">
        <v>675</v>
      </c>
      <c r="B678" s="26" t="s">
        <v>1851</v>
      </c>
      <c r="C678" s="26" t="s">
        <v>611</v>
      </c>
      <c r="D678" s="37">
        <v>44378</v>
      </c>
      <c r="E678" s="26" t="s">
        <v>21</v>
      </c>
      <c r="F678" s="26">
        <v>150</v>
      </c>
      <c r="G678" s="26" t="s">
        <v>17</v>
      </c>
      <c r="H678" s="26">
        <v>16</v>
      </c>
      <c r="I678" s="26" t="s">
        <v>1852</v>
      </c>
      <c r="J678" s="26">
        <v>94</v>
      </c>
      <c r="K678" s="26">
        <f t="shared" si="10"/>
        <v>56</v>
      </c>
      <c r="L678" s="48" t="s">
        <v>1290</v>
      </c>
    </row>
    <row r="679" ht="55" customHeight="1" spans="1:12">
      <c r="A679" s="26">
        <v>676</v>
      </c>
      <c r="B679" s="26" t="s">
        <v>1853</v>
      </c>
      <c r="C679" s="26" t="s">
        <v>611</v>
      </c>
      <c r="D679" s="37">
        <v>41522</v>
      </c>
      <c r="E679" s="26" t="s">
        <v>21</v>
      </c>
      <c r="F679" s="26">
        <v>150</v>
      </c>
      <c r="G679" s="26" t="s">
        <v>17</v>
      </c>
      <c r="H679" s="26">
        <v>110</v>
      </c>
      <c r="I679" s="26" t="s">
        <v>1850</v>
      </c>
      <c r="J679" s="26">
        <v>94</v>
      </c>
      <c r="K679" s="26">
        <f t="shared" si="10"/>
        <v>56</v>
      </c>
      <c r="L679" s="48" t="s">
        <v>1290</v>
      </c>
    </row>
    <row r="680" ht="55" customHeight="1" spans="1:12">
      <c r="A680" s="26">
        <v>677</v>
      </c>
      <c r="B680" s="26" t="s">
        <v>1854</v>
      </c>
      <c r="C680" s="26" t="s">
        <v>629</v>
      </c>
      <c r="D680" s="37">
        <v>43952</v>
      </c>
      <c r="E680" s="26" t="s">
        <v>21</v>
      </c>
      <c r="F680" s="26">
        <v>150</v>
      </c>
      <c r="G680" s="26" t="s">
        <v>17</v>
      </c>
      <c r="H680" s="26">
        <v>30</v>
      </c>
      <c r="I680" s="26" t="s">
        <v>1855</v>
      </c>
      <c r="J680" s="26">
        <v>94</v>
      </c>
      <c r="K680" s="26">
        <f t="shared" si="10"/>
        <v>56</v>
      </c>
      <c r="L680" s="48" t="s">
        <v>1290</v>
      </c>
    </row>
    <row r="681" ht="55" customHeight="1" spans="1:12">
      <c r="A681" s="26">
        <v>678</v>
      </c>
      <c r="B681" s="26" t="s">
        <v>1856</v>
      </c>
      <c r="C681" s="26" t="s">
        <v>629</v>
      </c>
      <c r="D681" s="37">
        <v>43374</v>
      </c>
      <c r="E681" s="26" t="s">
        <v>21</v>
      </c>
      <c r="F681" s="26">
        <v>150</v>
      </c>
      <c r="G681" s="26" t="s">
        <v>17</v>
      </c>
      <c r="H681" s="26">
        <v>48</v>
      </c>
      <c r="I681" s="26" t="s">
        <v>1857</v>
      </c>
      <c r="J681" s="26">
        <v>94</v>
      </c>
      <c r="K681" s="26">
        <f t="shared" si="10"/>
        <v>56</v>
      </c>
      <c r="L681" s="48" t="s">
        <v>1606</v>
      </c>
    </row>
    <row r="682" ht="55" customHeight="1" spans="1:12">
      <c r="A682" s="26">
        <v>679</v>
      </c>
      <c r="B682" s="26" t="s">
        <v>1858</v>
      </c>
      <c r="C682" s="26" t="s">
        <v>648</v>
      </c>
      <c r="D682" s="28">
        <v>43983</v>
      </c>
      <c r="E682" s="26" t="s">
        <v>21</v>
      </c>
      <c r="F682" s="26">
        <v>150</v>
      </c>
      <c r="G682" s="26" t="s">
        <v>17</v>
      </c>
      <c r="H682" s="26">
        <v>30</v>
      </c>
      <c r="I682" s="26" t="s">
        <v>1859</v>
      </c>
      <c r="J682" s="26">
        <v>94</v>
      </c>
      <c r="K682" s="26">
        <f t="shared" si="10"/>
        <v>56</v>
      </c>
      <c r="L682" s="48" t="s">
        <v>1606</v>
      </c>
    </row>
    <row r="683" ht="55" customHeight="1" spans="1:12">
      <c r="A683" s="26">
        <v>680</v>
      </c>
      <c r="B683" s="26" t="s">
        <v>1860</v>
      </c>
      <c r="C683" s="26" t="s">
        <v>648</v>
      </c>
      <c r="D683" s="28">
        <v>43922</v>
      </c>
      <c r="E683" s="26" t="s">
        <v>21</v>
      </c>
      <c r="F683" s="26">
        <v>150</v>
      </c>
      <c r="G683" s="26" t="s">
        <v>17</v>
      </c>
      <c r="H683" s="26">
        <v>30</v>
      </c>
      <c r="I683" s="26" t="s">
        <v>1861</v>
      </c>
      <c r="J683" s="26">
        <v>94</v>
      </c>
      <c r="K683" s="26">
        <f t="shared" si="10"/>
        <v>56</v>
      </c>
      <c r="L683" s="48" t="s">
        <v>1606</v>
      </c>
    </row>
    <row r="684" ht="55" customHeight="1" spans="1:12">
      <c r="A684" s="26">
        <v>681</v>
      </c>
      <c r="B684" s="26" t="s">
        <v>1862</v>
      </c>
      <c r="C684" s="26" t="s">
        <v>455</v>
      </c>
      <c r="D684" s="44">
        <v>2021.1</v>
      </c>
      <c r="E684" s="26" t="s">
        <v>21</v>
      </c>
      <c r="F684" s="26">
        <v>150</v>
      </c>
      <c r="G684" s="26" t="s">
        <v>17</v>
      </c>
      <c r="H684" s="26">
        <v>7</v>
      </c>
      <c r="I684" s="26" t="s">
        <v>1863</v>
      </c>
      <c r="J684" s="26">
        <v>94</v>
      </c>
      <c r="K684" s="26">
        <f t="shared" si="10"/>
        <v>56</v>
      </c>
      <c r="L684" s="48" t="s">
        <v>1290</v>
      </c>
    </row>
    <row r="685" ht="55" customHeight="1" spans="1:12">
      <c r="A685" s="26">
        <v>682</v>
      </c>
      <c r="B685" s="26" t="s">
        <v>1864</v>
      </c>
      <c r="C685" s="26" t="s">
        <v>455</v>
      </c>
      <c r="D685" s="43" t="s">
        <v>1420</v>
      </c>
      <c r="E685" s="26" t="s">
        <v>21</v>
      </c>
      <c r="F685" s="26">
        <v>150</v>
      </c>
      <c r="G685" s="26" t="s">
        <v>17</v>
      </c>
      <c r="H685" s="26">
        <v>7</v>
      </c>
      <c r="I685" s="26" t="s">
        <v>1865</v>
      </c>
      <c r="J685" s="26">
        <v>94</v>
      </c>
      <c r="K685" s="26">
        <f t="shared" si="10"/>
        <v>56</v>
      </c>
      <c r="L685" s="48" t="s">
        <v>1290</v>
      </c>
    </row>
    <row r="686" ht="55" customHeight="1" spans="1:12">
      <c r="A686" s="26">
        <v>683</v>
      </c>
      <c r="B686" s="26" t="s">
        <v>420</v>
      </c>
      <c r="C686" s="26" t="s">
        <v>228</v>
      </c>
      <c r="D686" s="26" t="s">
        <v>1299</v>
      </c>
      <c r="E686" s="26" t="s">
        <v>21</v>
      </c>
      <c r="F686" s="26">
        <v>150</v>
      </c>
      <c r="G686" s="26" t="s">
        <v>17</v>
      </c>
      <c r="H686" s="26">
        <v>12</v>
      </c>
      <c r="I686" s="26" t="s">
        <v>1866</v>
      </c>
      <c r="J686" s="26">
        <v>94</v>
      </c>
      <c r="K686" s="26">
        <f t="shared" si="10"/>
        <v>56</v>
      </c>
      <c r="L686" s="48" t="s">
        <v>1290</v>
      </c>
    </row>
    <row r="687" ht="55" customHeight="1" spans="1:12">
      <c r="A687" s="26">
        <v>684</v>
      </c>
      <c r="B687" s="26" t="s">
        <v>1867</v>
      </c>
      <c r="C687" s="26" t="s">
        <v>1426</v>
      </c>
      <c r="D687" s="26" t="s">
        <v>1868</v>
      </c>
      <c r="E687" s="26" t="s">
        <v>21</v>
      </c>
      <c r="F687" s="26">
        <v>150</v>
      </c>
      <c r="G687" s="26" t="s">
        <v>17</v>
      </c>
      <c r="H687" s="26">
        <v>39</v>
      </c>
      <c r="I687" s="26" t="s">
        <v>1869</v>
      </c>
      <c r="J687" s="26">
        <v>94</v>
      </c>
      <c r="K687" s="26">
        <f t="shared" si="10"/>
        <v>56</v>
      </c>
      <c r="L687" s="48" t="s">
        <v>1606</v>
      </c>
    </row>
    <row r="688" ht="55" customHeight="1" spans="1:12">
      <c r="A688" s="26">
        <v>685</v>
      </c>
      <c r="B688" s="26" t="s">
        <v>1870</v>
      </c>
      <c r="C688" s="26" t="s">
        <v>1270</v>
      </c>
      <c r="D688" s="26" t="s">
        <v>1871</v>
      </c>
      <c r="E688" s="26" t="s">
        <v>21</v>
      </c>
      <c r="F688" s="26">
        <v>150</v>
      </c>
      <c r="G688" s="26" t="s">
        <v>17</v>
      </c>
      <c r="H688" s="26">
        <v>12</v>
      </c>
      <c r="I688" s="26" t="s">
        <v>1872</v>
      </c>
      <c r="J688" s="26">
        <v>94</v>
      </c>
      <c r="K688" s="26">
        <f t="shared" si="10"/>
        <v>56</v>
      </c>
      <c r="L688" s="48" t="s">
        <v>1606</v>
      </c>
    </row>
    <row r="689" ht="55" customHeight="1" spans="1:12">
      <c r="A689" s="26">
        <v>686</v>
      </c>
      <c r="B689" s="26" t="s">
        <v>1873</v>
      </c>
      <c r="C689" s="26" t="s">
        <v>787</v>
      </c>
      <c r="D689" s="26" t="s">
        <v>1874</v>
      </c>
      <c r="E689" s="26" t="s">
        <v>21</v>
      </c>
      <c r="F689" s="26">
        <v>150</v>
      </c>
      <c r="G689" s="26" t="s">
        <v>17</v>
      </c>
      <c r="H689" s="26">
        <v>36</v>
      </c>
      <c r="I689" s="26" t="s">
        <v>1875</v>
      </c>
      <c r="J689" s="26">
        <v>94</v>
      </c>
      <c r="K689" s="26">
        <f t="shared" si="10"/>
        <v>56</v>
      </c>
      <c r="L689" s="48" t="s">
        <v>1606</v>
      </c>
    </row>
    <row r="690" ht="55" customHeight="1" spans="1:12">
      <c r="A690" s="26">
        <v>687</v>
      </c>
      <c r="B690" s="26" t="s">
        <v>1876</v>
      </c>
      <c r="C690" s="26" t="s">
        <v>1492</v>
      </c>
      <c r="D690" s="47">
        <v>44621</v>
      </c>
      <c r="E690" s="26" t="s">
        <v>94</v>
      </c>
      <c r="F690" s="26">
        <v>80</v>
      </c>
      <c r="G690" s="26" t="s">
        <v>17</v>
      </c>
      <c r="H690" s="26">
        <v>7</v>
      </c>
      <c r="I690" s="33" t="s">
        <v>1877</v>
      </c>
      <c r="J690" s="26">
        <v>25</v>
      </c>
      <c r="K690" s="26">
        <f t="shared" si="10"/>
        <v>55</v>
      </c>
      <c r="L690" s="48" t="s">
        <v>1290</v>
      </c>
    </row>
    <row r="691" ht="55" customHeight="1" spans="1:12">
      <c r="A691" s="26">
        <v>688</v>
      </c>
      <c r="B691" s="26" t="s">
        <v>1878</v>
      </c>
      <c r="C691" s="26" t="s">
        <v>1492</v>
      </c>
      <c r="D691" s="47">
        <v>44620</v>
      </c>
      <c r="E691" s="26" t="s">
        <v>94</v>
      </c>
      <c r="F691" s="26">
        <v>80</v>
      </c>
      <c r="G691" s="26" t="s">
        <v>17</v>
      </c>
      <c r="H691" s="26">
        <v>8</v>
      </c>
      <c r="I691" s="26" t="s">
        <v>1877</v>
      </c>
      <c r="J691" s="33">
        <v>25</v>
      </c>
      <c r="K691" s="26">
        <f t="shared" si="10"/>
        <v>55</v>
      </c>
      <c r="L691" s="48" t="s">
        <v>1290</v>
      </c>
    </row>
    <row r="692" ht="55" customHeight="1" spans="1:12">
      <c r="A692" s="26">
        <v>689</v>
      </c>
      <c r="B692" s="26" t="s">
        <v>1879</v>
      </c>
      <c r="C692" s="26" t="s">
        <v>1492</v>
      </c>
      <c r="D692" s="47">
        <v>42186</v>
      </c>
      <c r="E692" s="26" t="s">
        <v>143</v>
      </c>
      <c r="F692" s="26">
        <v>80</v>
      </c>
      <c r="G692" s="26" t="s">
        <v>17</v>
      </c>
      <c r="H692" s="26">
        <v>88</v>
      </c>
      <c r="I692" s="26" t="s">
        <v>251</v>
      </c>
      <c r="J692" s="33">
        <v>26</v>
      </c>
      <c r="K692" s="26">
        <f t="shared" si="10"/>
        <v>54</v>
      </c>
      <c r="L692" s="48" t="s">
        <v>1290</v>
      </c>
    </row>
    <row r="693" ht="55" customHeight="1" spans="1:12">
      <c r="A693" s="26">
        <v>690</v>
      </c>
      <c r="B693" s="39" t="s">
        <v>1880</v>
      </c>
      <c r="C693" s="39" t="s">
        <v>1881</v>
      </c>
      <c r="D693" s="39" t="s">
        <v>1882</v>
      </c>
      <c r="E693" s="39" t="s">
        <v>407</v>
      </c>
      <c r="F693" s="26">
        <v>1000</v>
      </c>
      <c r="G693" s="39" t="s">
        <v>312</v>
      </c>
      <c r="H693" s="39">
        <v>2</v>
      </c>
      <c r="I693" s="39" t="s">
        <v>1883</v>
      </c>
      <c r="J693" s="39">
        <v>946.5</v>
      </c>
      <c r="K693" s="26">
        <f t="shared" si="10"/>
        <v>53.5</v>
      </c>
      <c r="L693" s="50" t="s">
        <v>1290</v>
      </c>
    </row>
    <row r="694" ht="55" customHeight="1" spans="1:12">
      <c r="A694" s="26">
        <v>691</v>
      </c>
      <c r="B694" s="26" t="s">
        <v>1884</v>
      </c>
      <c r="C694" s="26" t="s">
        <v>1079</v>
      </c>
      <c r="D694" s="43">
        <v>2015.03</v>
      </c>
      <c r="E694" s="26" t="s">
        <v>21</v>
      </c>
      <c r="F694" s="26">
        <v>150</v>
      </c>
      <c r="G694" s="26" t="s">
        <v>17</v>
      </c>
      <c r="H694" s="26">
        <v>93</v>
      </c>
      <c r="I694" s="43" t="s">
        <v>1885</v>
      </c>
      <c r="J694" s="26">
        <v>100</v>
      </c>
      <c r="K694" s="26">
        <f t="shared" si="10"/>
        <v>50</v>
      </c>
      <c r="L694" s="48" t="s">
        <v>1290</v>
      </c>
    </row>
    <row r="695" ht="55" customHeight="1" spans="1:12">
      <c r="A695" s="26">
        <v>692</v>
      </c>
      <c r="B695" s="26" t="s">
        <v>1886</v>
      </c>
      <c r="C695" s="30" t="s">
        <v>138</v>
      </c>
      <c r="D695" s="26">
        <v>2022.6</v>
      </c>
      <c r="E695" s="26" t="s">
        <v>21</v>
      </c>
      <c r="F695" s="26">
        <v>150</v>
      </c>
      <c r="G695" s="26" t="s">
        <v>17</v>
      </c>
      <c r="H695" s="26">
        <v>7</v>
      </c>
      <c r="I695" s="26" t="s">
        <v>1887</v>
      </c>
      <c r="J695" s="26">
        <v>100</v>
      </c>
      <c r="K695" s="26">
        <f t="shared" si="10"/>
        <v>50</v>
      </c>
      <c r="L695" s="48" t="s">
        <v>1290</v>
      </c>
    </row>
    <row r="696" ht="55" customHeight="1" spans="1:12">
      <c r="A696" s="26">
        <v>693</v>
      </c>
      <c r="B696" s="26" t="s">
        <v>1888</v>
      </c>
      <c r="C696" s="30" t="s">
        <v>138</v>
      </c>
      <c r="D696" s="26">
        <v>2022.1</v>
      </c>
      <c r="E696" s="26" t="s">
        <v>21</v>
      </c>
      <c r="F696" s="26">
        <v>150</v>
      </c>
      <c r="G696" s="26" t="s">
        <v>17</v>
      </c>
      <c r="H696" s="26">
        <v>12</v>
      </c>
      <c r="I696" s="26" t="s">
        <v>1889</v>
      </c>
      <c r="J696" s="26">
        <v>100</v>
      </c>
      <c r="K696" s="26">
        <f t="shared" si="10"/>
        <v>50</v>
      </c>
      <c r="L696" s="48" t="s">
        <v>1290</v>
      </c>
    </row>
    <row r="697" ht="55" customHeight="1" spans="1:12">
      <c r="A697" s="26">
        <v>694</v>
      </c>
      <c r="B697" s="26" t="s">
        <v>1890</v>
      </c>
      <c r="C697" s="26" t="s">
        <v>1492</v>
      </c>
      <c r="D697" s="47">
        <v>44691</v>
      </c>
      <c r="E697" s="26" t="s">
        <v>21</v>
      </c>
      <c r="F697" s="26">
        <v>150</v>
      </c>
      <c r="G697" s="26" t="s">
        <v>17</v>
      </c>
      <c r="H697" s="26">
        <v>6</v>
      </c>
      <c r="I697" s="26" t="s">
        <v>320</v>
      </c>
      <c r="J697" s="33">
        <v>102</v>
      </c>
      <c r="K697" s="26">
        <f t="shared" si="10"/>
        <v>48</v>
      </c>
      <c r="L697" s="48" t="s">
        <v>1290</v>
      </c>
    </row>
    <row r="698" ht="55" customHeight="1" spans="1:12">
      <c r="A698" s="26">
        <v>695</v>
      </c>
      <c r="B698" s="26" t="s">
        <v>1891</v>
      </c>
      <c r="C698" s="26" t="s">
        <v>661</v>
      </c>
      <c r="D698" s="26" t="s">
        <v>83</v>
      </c>
      <c r="E698" s="26" t="s">
        <v>21</v>
      </c>
      <c r="F698" s="26">
        <v>150</v>
      </c>
      <c r="G698" s="26" t="s">
        <v>17</v>
      </c>
      <c r="H698" s="26">
        <v>22</v>
      </c>
      <c r="I698" s="26" t="s">
        <v>1892</v>
      </c>
      <c r="J698" s="26">
        <v>105</v>
      </c>
      <c r="K698" s="26">
        <f t="shared" si="10"/>
        <v>45</v>
      </c>
      <c r="L698" s="48" t="s">
        <v>1290</v>
      </c>
    </row>
    <row r="699" ht="55" customHeight="1" spans="1:12">
      <c r="A699" s="26">
        <v>696</v>
      </c>
      <c r="B699" s="26" t="s">
        <v>1893</v>
      </c>
      <c r="C699" s="26" t="s">
        <v>629</v>
      </c>
      <c r="D699" s="37">
        <v>44256</v>
      </c>
      <c r="E699" s="26" t="s">
        <v>731</v>
      </c>
      <c r="F699" s="26">
        <v>800</v>
      </c>
      <c r="G699" s="26" t="s">
        <v>312</v>
      </c>
      <c r="H699" s="26">
        <v>21</v>
      </c>
      <c r="I699" s="26" t="s">
        <v>1894</v>
      </c>
      <c r="J699" s="26">
        <v>756</v>
      </c>
      <c r="K699" s="26">
        <f t="shared" si="10"/>
        <v>44</v>
      </c>
      <c r="L699" s="48" t="s">
        <v>1290</v>
      </c>
    </row>
    <row r="700" ht="55" customHeight="1" spans="1:12">
      <c r="A700" s="26">
        <v>697</v>
      </c>
      <c r="B700" s="26" t="s">
        <v>1895</v>
      </c>
      <c r="C700" s="26" t="s">
        <v>82</v>
      </c>
      <c r="D700" s="37">
        <v>44409</v>
      </c>
      <c r="E700" s="26" t="s">
        <v>147</v>
      </c>
      <c r="F700" s="26">
        <v>150</v>
      </c>
      <c r="G700" s="26" t="s">
        <v>17</v>
      </c>
      <c r="H700" s="26">
        <v>16</v>
      </c>
      <c r="I700" s="26" t="s">
        <v>1896</v>
      </c>
      <c r="J700" s="26">
        <v>106</v>
      </c>
      <c r="K700" s="26">
        <f t="shared" si="10"/>
        <v>44</v>
      </c>
      <c r="L700" s="48" t="s">
        <v>1290</v>
      </c>
    </row>
    <row r="701" ht="55" customHeight="1" spans="1:12">
      <c r="A701" s="26">
        <v>698</v>
      </c>
      <c r="B701" s="26" t="s">
        <v>1897</v>
      </c>
      <c r="C701" s="26" t="s">
        <v>865</v>
      </c>
      <c r="D701" s="26" t="s">
        <v>1898</v>
      </c>
      <c r="E701" s="26" t="s">
        <v>547</v>
      </c>
      <c r="F701" s="26">
        <v>1000</v>
      </c>
      <c r="G701" s="26" t="s">
        <v>312</v>
      </c>
      <c r="H701" s="26">
        <v>14</v>
      </c>
      <c r="I701" s="26" t="s">
        <v>1899</v>
      </c>
      <c r="J701" s="26">
        <v>956</v>
      </c>
      <c r="K701" s="26">
        <f t="shared" si="10"/>
        <v>44</v>
      </c>
      <c r="L701" s="48" t="s">
        <v>1290</v>
      </c>
    </row>
    <row r="702" ht="55" customHeight="1" spans="1:12">
      <c r="A702" s="26">
        <v>699</v>
      </c>
      <c r="B702" s="26" t="s">
        <v>1900</v>
      </c>
      <c r="C702" s="26" t="s">
        <v>1571</v>
      </c>
      <c r="D702" s="26" t="s">
        <v>1901</v>
      </c>
      <c r="E702" s="26" t="s">
        <v>370</v>
      </c>
      <c r="F702" s="26">
        <v>300</v>
      </c>
      <c r="G702" s="26" t="s">
        <v>17</v>
      </c>
      <c r="H702" s="26">
        <v>31</v>
      </c>
      <c r="I702" s="26" t="s">
        <v>1902</v>
      </c>
      <c r="J702" s="26">
        <v>260</v>
      </c>
      <c r="K702" s="26">
        <f t="shared" si="10"/>
        <v>40</v>
      </c>
      <c r="L702" s="48" t="s">
        <v>1290</v>
      </c>
    </row>
    <row r="703" ht="55" customHeight="1" spans="1:12">
      <c r="A703" s="26">
        <v>700</v>
      </c>
      <c r="B703" s="26" t="s">
        <v>1903</v>
      </c>
      <c r="C703" s="26" t="s">
        <v>648</v>
      </c>
      <c r="D703" s="28">
        <v>42614</v>
      </c>
      <c r="E703" s="26" t="s">
        <v>402</v>
      </c>
      <c r="F703" s="26">
        <v>800</v>
      </c>
      <c r="G703" s="26" t="s">
        <v>312</v>
      </c>
      <c r="H703" s="26">
        <v>74</v>
      </c>
      <c r="I703" s="26" t="s">
        <v>1904</v>
      </c>
      <c r="J703" s="26">
        <v>760</v>
      </c>
      <c r="K703" s="26">
        <f t="shared" si="10"/>
        <v>40</v>
      </c>
      <c r="L703" s="48" t="s">
        <v>1606</v>
      </c>
    </row>
    <row r="704" ht="55" customHeight="1" spans="1:12">
      <c r="A704" s="26">
        <v>701</v>
      </c>
      <c r="B704" s="26" t="s">
        <v>1905</v>
      </c>
      <c r="C704" s="26" t="s">
        <v>648</v>
      </c>
      <c r="D704" s="28">
        <v>44228</v>
      </c>
      <c r="E704" s="26" t="s">
        <v>16</v>
      </c>
      <c r="F704" s="26">
        <v>80</v>
      </c>
      <c r="G704" s="26" t="s">
        <v>17</v>
      </c>
      <c r="H704" s="26">
        <v>21</v>
      </c>
      <c r="I704" s="26" t="s">
        <v>1906</v>
      </c>
      <c r="J704" s="26">
        <v>40</v>
      </c>
      <c r="K704" s="26">
        <f t="shared" si="10"/>
        <v>40</v>
      </c>
      <c r="L704" s="48" t="s">
        <v>1290</v>
      </c>
    </row>
    <row r="705" ht="55" customHeight="1" spans="1:12">
      <c r="A705" s="26">
        <v>702</v>
      </c>
      <c r="B705" s="26" t="s">
        <v>1907</v>
      </c>
      <c r="C705" s="26" t="s">
        <v>648</v>
      </c>
      <c r="D705" s="28">
        <v>44621</v>
      </c>
      <c r="E705" s="26" t="s">
        <v>402</v>
      </c>
      <c r="F705" s="26">
        <v>800</v>
      </c>
      <c r="G705" s="26" t="s">
        <v>312</v>
      </c>
      <c r="H705" s="26">
        <v>8</v>
      </c>
      <c r="I705" s="26" t="s">
        <v>1908</v>
      </c>
      <c r="J705" s="26">
        <v>760</v>
      </c>
      <c r="K705" s="26">
        <f t="shared" si="10"/>
        <v>40</v>
      </c>
      <c r="L705" s="48" t="s">
        <v>1290</v>
      </c>
    </row>
    <row r="706" ht="55" customHeight="1" spans="1:12">
      <c r="A706" s="26">
        <v>703</v>
      </c>
      <c r="B706" s="26" t="s">
        <v>1909</v>
      </c>
      <c r="C706" s="26" t="s">
        <v>611</v>
      </c>
      <c r="D706" s="37">
        <v>43922</v>
      </c>
      <c r="E706" s="26" t="s">
        <v>143</v>
      </c>
      <c r="F706" s="26">
        <v>80</v>
      </c>
      <c r="G706" s="26" t="s">
        <v>17</v>
      </c>
      <c r="H706" s="26">
        <v>32</v>
      </c>
      <c r="I706" s="26" t="s">
        <v>972</v>
      </c>
      <c r="J706" s="26">
        <v>45</v>
      </c>
      <c r="K706" s="26">
        <f t="shared" si="10"/>
        <v>35</v>
      </c>
      <c r="L706" s="48" t="s">
        <v>1290</v>
      </c>
    </row>
    <row r="707" ht="55" customHeight="1" spans="1:12">
      <c r="A707" s="26">
        <v>704</v>
      </c>
      <c r="B707" s="26" t="s">
        <v>1910</v>
      </c>
      <c r="C707" s="26" t="s">
        <v>1571</v>
      </c>
      <c r="D707" s="26" t="s">
        <v>1901</v>
      </c>
      <c r="E707" s="26" t="s">
        <v>94</v>
      </c>
      <c r="F707" s="26">
        <v>80</v>
      </c>
      <c r="G707" s="26" t="s">
        <v>17</v>
      </c>
      <c r="H707" s="26">
        <v>32</v>
      </c>
      <c r="I707" s="26" t="s">
        <v>1911</v>
      </c>
      <c r="J707" s="26">
        <v>50</v>
      </c>
      <c r="K707" s="26">
        <f t="shared" si="10"/>
        <v>30</v>
      </c>
      <c r="L707" s="48" t="s">
        <v>1290</v>
      </c>
    </row>
    <row r="708" ht="55" customHeight="1" spans="1:12">
      <c r="A708" s="26">
        <v>705</v>
      </c>
      <c r="B708" s="26" t="s">
        <v>1912</v>
      </c>
      <c r="C708" s="26" t="s">
        <v>1571</v>
      </c>
      <c r="D708" s="26" t="s">
        <v>1901</v>
      </c>
      <c r="E708" s="26" t="s">
        <v>94</v>
      </c>
      <c r="F708" s="26">
        <v>80</v>
      </c>
      <c r="G708" s="26" t="s">
        <v>17</v>
      </c>
      <c r="H708" s="26">
        <v>32</v>
      </c>
      <c r="I708" s="26" t="s">
        <v>1911</v>
      </c>
      <c r="J708" s="26">
        <v>50</v>
      </c>
      <c r="K708" s="26">
        <f t="shared" ref="K708:K771" si="11">F708-J708</f>
        <v>30</v>
      </c>
      <c r="L708" s="48" t="s">
        <v>1290</v>
      </c>
    </row>
    <row r="709" ht="55" customHeight="1" spans="1:12">
      <c r="A709" s="26">
        <v>706</v>
      </c>
      <c r="B709" s="26" t="s">
        <v>1913</v>
      </c>
      <c r="C709" s="26" t="s">
        <v>1571</v>
      </c>
      <c r="D709" s="26" t="s">
        <v>1914</v>
      </c>
      <c r="E709" s="26" t="s">
        <v>94</v>
      </c>
      <c r="F709" s="26">
        <v>80</v>
      </c>
      <c r="G709" s="26" t="s">
        <v>17</v>
      </c>
      <c r="H709" s="26">
        <v>14</v>
      </c>
      <c r="I709" s="26" t="s">
        <v>1915</v>
      </c>
      <c r="J709" s="26">
        <v>50</v>
      </c>
      <c r="K709" s="26">
        <f t="shared" si="11"/>
        <v>30</v>
      </c>
      <c r="L709" s="48" t="s">
        <v>1290</v>
      </c>
    </row>
    <row r="710" ht="55" customHeight="1" spans="1:12">
      <c r="A710" s="26">
        <v>707</v>
      </c>
      <c r="B710" s="26" t="s">
        <v>1916</v>
      </c>
      <c r="C710" s="26" t="s">
        <v>1571</v>
      </c>
      <c r="D710" s="26" t="s">
        <v>1917</v>
      </c>
      <c r="E710" s="26" t="s">
        <v>1918</v>
      </c>
      <c r="F710" s="26">
        <v>80</v>
      </c>
      <c r="G710" s="26" t="s">
        <v>17</v>
      </c>
      <c r="H710" s="26">
        <v>12</v>
      </c>
      <c r="I710" s="26" t="s">
        <v>1919</v>
      </c>
      <c r="J710" s="26">
        <v>50</v>
      </c>
      <c r="K710" s="26">
        <f t="shared" si="11"/>
        <v>30</v>
      </c>
      <c r="L710" s="48" t="s">
        <v>1290</v>
      </c>
    </row>
    <row r="711" ht="55" customHeight="1" spans="1:12">
      <c r="A711" s="26">
        <v>708</v>
      </c>
      <c r="B711" s="26" t="s">
        <v>1920</v>
      </c>
      <c r="C711" s="26" t="s">
        <v>1571</v>
      </c>
      <c r="D711" s="26" t="s">
        <v>1921</v>
      </c>
      <c r="E711" s="26" t="s">
        <v>94</v>
      </c>
      <c r="F711" s="26">
        <v>80</v>
      </c>
      <c r="G711" s="26" t="s">
        <v>17</v>
      </c>
      <c r="H711" s="26">
        <v>21</v>
      </c>
      <c r="I711" s="26" t="s">
        <v>1922</v>
      </c>
      <c r="J711" s="26">
        <v>50</v>
      </c>
      <c r="K711" s="26">
        <f t="shared" si="11"/>
        <v>30</v>
      </c>
      <c r="L711" s="48" t="s">
        <v>1290</v>
      </c>
    </row>
    <row r="712" ht="55" customHeight="1" spans="1:12">
      <c r="A712" s="26">
        <v>709</v>
      </c>
      <c r="B712" s="26" t="s">
        <v>1923</v>
      </c>
      <c r="C712" s="26" t="s">
        <v>1571</v>
      </c>
      <c r="D712" s="26" t="s">
        <v>1924</v>
      </c>
      <c r="E712" s="26" t="s">
        <v>94</v>
      </c>
      <c r="F712" s="26">
        <v>80</v>
      </c>
      <c r="G712" s="26" t="s">
        <v>17</v>
      </c>
      <c r="H712" s="26">
        <v>20</v>
      </c>
      <c r="I712" s="26" t="s">
        <v>1925</v>
      </c>
      <c r="J712" s="26">
        <v>50</v>
      </c>
      <c r="K712" s="26">
        <f t="shared" si="11"/>
        <v>30</v>
      </c>
      <c r="L712" s="48" t="s">
        <v>1290</v>
      </c>
    </row>
    <row r="713" ht="55" customHeight="1" spans="1:12">
      <c r="A713" s="26">
        <v>710</v>
      </c>
      <c r="B713" s="26" t="s">
        <v>1926</v>
      </c>
      <c r="C713" s="26" t="s">
        <v>1571</v>
      </c>
      <c r="D713" s="26" t="s">
        <v>1927</v>
      </c>
      <c r="E713" s="26" t="s">
        <v>94</v>
      </c>
      <c r="F713" s="26">
        <v>80</v>
      </c>
      <c r="G713" s="26" t="s">
        <v>17</v>
      </c>
      <c r="H713" s="26">
        <v>9</v>
      </c>
      <c r="I713" s="26" t="s">
        <v>1928</v>
      </c>
      <c r="J713" s="26">
        <v>50</v>
      </c>
      <c r="K713" s="26">
        <f t="shared" si="11"/>
        <v>30</v>
      </c>
      <c r="L713" s="48" t="s">
        <v>1290</v>
      </c>
    </row>
    <row r="714" ht="55" customHeight="1" spans="1:12">
      <c r="A714" s="26">
        <v>711</v>
      </c>
      <c r="B714" s="26" t="s">
        <v>1929</v>
      </c>
      <c r="C714" s="26" t="s">
        <v>1571</v>
      </c>
      <c r="D714" s="26" t="s">
        <v>1930</v>
      </c>
      <c r="E714" s="26" t="s">
        <v>94</v>
      </c>
      <c r="F714" s="26">
        <v>80</v>
      </c>
      <c r="G714" s="26" t="s">
        <v>17</v>
      </c>
      <c r="H714" s="26">
        <v>8</v>
      </c>
      <c r="I714" s="26" t="s">
        <v>1928</v>
      </c>
      <c r="J714" s="26">
        <v>50</v>
      </c>
      <c r="K714" s="26">
        <f t="shared" si="11"/>
        <v>30</v>
      </c>
      <c r="L714" s="48" t="s">
        <v>1290</v>
      </c>
    </row>
    <row r="715" ht="55" customHeight="1" spans="1:12">
      <c r="A715" s="26">
        <v>712</v>
      </c>
      <c r="B715" s="26" t="s">
        <v>1931</v>
      </c>
      <c r="C715" s="26" t="s">
        <v>1571</v>
      </c>
      <c r="D715" s="26" t="s">
        <v>1932</v>
      </c>
      <c r="E715" s="26" t="s">
        <v>94</v>
      </c>
      <c r="F715" s="26">
        <v>80</v>
      </c>
      <c r="G715" s="26" t="s">
        <v>17</v>
      </c>
      <c r="H715" s="26">
        <v>10</v>
      </c>
      <c r="I715" s="26" t="s">
        <v>1933</v>
      </c>
      <c r="J715" s="26">
        <v>50</v>
      </c>
      <c r="K715" s="26">
        <f t="shared" si="11"/>
        <v>30</v>
      </c>
      <c r="L715" s="48" t="s">
        <v>1290</v>
      </c>
    </row>
    <row r="716" ht="55" customHeight="1" spans="1:12">
      <c r="A716" s="26">
        <v>713</v>
      </c>
      <c r="B716" s="26" t="s">
        <v>1934</v>
      </c>
      <c r="C716" s="26" t="s">
        <v>1571</v>
      </c>
      <c r="D716" s="26" t="s">
        <v>1935</v>
      </c>
      <c r="E716" s="26" t="s">
        <v>94</v>
      </c>
      <c r="F716" s="26">
        <v>80</v>
      </c>
      <c r="G716" s="26" t="s">
        <v>17</v>
      </c>
      <c r="H716" s="26">
        <v>41</v>
      </c>
      <c r="I716" s="26" t="s">
        <v>1936</v>
      </c>
      <c r="J716" s="26">
        <v>50</v>
      </c>
      <c r="K716" s="26">
        <f t="shared" si="11"/>
        <v>30</v>
      </c>
      <c r="L716" s="48" t="s">
        <v>1290</v>
      </c>
    </row>
    <row r="717" ht="55" customHeight="1" spans="1:12">
      <c r="A717" s="26">
        <v>714</v>
      </c>
      <c r="B717" s="39" t="s">
        <v>1937</v>
      </c>
      <c r="C717" s="26" t="s">
        <v>1292</v>
      </c>
      <c r="D717" s="53">
        <v>43779</v>
      </c>
      <c r="E717" s="26" t="s">
        <v>94</v>
      </c>
      <c r="F717" s="26">
        <v>80</v>
      </c>
      <c r="G717" s="39" t="s">
        <v>17</v>
      </c>
      <c r="H717" s="39">
        <v>36</v>
      </c>
      <c r="I717" s="39" t="s">
        <v>1938</v>
      </c>
      <c r="J717" s="39">
        <v>50</v>
      </c>
      <c r="K717" s="26">
        <f t="shared" si="11"/>
        <v>30</v>
      </c>
      <c r="L717" s="48" t="s">
        <v>1290</v>
      </c>
    </row>
    <row r="718" ht="55" customHeight="1" spans="1:12">
      <c r="A718" s="26">
        <v>715</v>
      </c>
      <c r="B718" s="26" t="s">
        <v>1939</v>
      </c>
      <c r="C718" s="26" t="s">
        <v>1292</v>
      </c>
      <c r="D718" s="47">
        <v>42835</v>
      </c>
      <c r="E718" s="26" t="s">
        <v>94</v>
      </c>
      <c r="F718" s="26">
        <v>80</v>
      </c>
      <c r="G718" s="39" t="s">
        <v>17</v>
      </c>
      <c r="H718" s="26">
        <v>67</v>
      </c>
      <c r="I718" s="26" t="s">
        <v>1940</v>
      </c>
      <c r="J718" s="26">
        <v>50</v>
      </c>
      <c r="K718" s="26">
        <f t="shared" si="11"/>
        <v>30</v>
      </c>
      <c r="L718" s="48" t="s">
        <v>1290</v>
      </c>
    </row>
    <row r="719" ht="55" customHeight="1" spans="1:12">
      <c r="A719" s="26">
        <v>716</v>
      </c>
      <c r="B719" s="26" t="s">
        <v>1941</v>
      </c>
      <c r="C719" s="26" t="s">
        <v>1292</v>
      </c>
      <c r="D719" s="47">
        <v>44619</v>
      </c>
      <c r="E719" s="26" t="s">
        <v>94</v>
      </c>
      <c r="F719" s="26">
        <v>80</v>
      </c>
      <c r="G719" s="39" t="s">
        <v>17</v>
      </c>
      <c r="H719" s="26">
        <v>9</v>
      </c>
      <c r="I719" s="26" t="s">
        <v>1102</v>
      </c>
      <c r="J719" s="26">
        <v>50</v>
      </c>
      <c r="K719" s="26">
        <f t="shared" si="11"/>
        <v>30</v>
      </c>
      <c r="L719" s="48" t="s">
        <v>1290</v>
      </c>
    </row>
    <row r="720" ht="55" customHeight="1" spans="1:12">
      <c r="A720" s="26">
        <v>717</v>
      </c>
      <c r="B720" s="26" t="s">
        <v>211</v>
      </c>
      <c r="C720" s="26" t="s">
        <v>1292</v>
      </c>
      <c r="D720" s="47">
        <v>43992</v>
      </c>
      <c r="E720" s="26" t="s">
        <v>94</v>
      </c>
      <c r="F720" s="26">
        <v>80</v>
      </c>
      <c r="G720" s="39" t="s">
        <v>17</v>
      </c>
      <c r="H720" s="26">
        <v>29</v>
      </c>
      <c r="I720" s="26" t="s">
        <v>1102</v>
      </c>
      <c r="J720" s="26">
        <v>50</v>
      </c>
      <c r="K720" s="26">
        <f t="shared" si="11"/>
        <v>30</v>
      </c>
      <c r="L720" s="48" t="s">
        <v>1290</v>
      </c>
    </row>
    <row r="721" ht="55" customHeight="1" spans="1:12">
      <c r="A721" s="26">
        <v>718</v>
      </c>
      <c r="B721" s="26" t="s">
        <v>1942</v>
      </c>
      <c r="C721" s="26" t="s">
        <v>1292</v>
      </c>
      <c r="D721" s="47">
        <v>43291</v>
      </c>
      <c r="E721" s="26" t="s">
        <v>94</v>
      </c>
      <c r="F721" s="26">
        <v>80</v>
      </c>
      <c r="G721" s="26" t="s">
        <v>17</v>
      </c>
      <c r="H721" s="26">
        <v>48</v>
      </c>
      <c r="I721" s="26" t="s">
        <v>1943</v>
      </c>
      <c r="J721" s="26">
        <v>50</v>
      </c>
      <c r="K721" s="26">
        <f t="shared" si="11"/>
        <v>30</v>
      </c>
      <c r="L721" s="48" t="s">
        <v>1290</v>
      </c>
    </row>
    <row r="722" ht="55" customHeight="1" spans="1:12">
      <c r="A722" s="26">
        <v>719</v>
      </c>
      <c r="B722" s="26" t="s">
        <v>1944</v>
      </c>
      <c r="C722" s="26" t="s">
        <v>1292</v>
      </c>
      <c r="D722" s="47">
        <v>43141</v>
      </c>
      <c r="E722" s="26" t="s">
        <v>94</v>
      </c>
      <c r="F722" s="26">
        <v>80</v>
      </c>
      <c r="G722" s="26" t="s">
        <v>17</v>
      </c>
      <c r="H722" s="26">
        <v>58</v>
      </c>
      <c r="I722" s="26" t="s">
        <v>1943</v>
      </c>
      <c r="J722" s="26">
        <v>50</v>
      </c>
      <c r="K722" s="26">
        <f t="shared" si="11"/>
        <v>30</v>
      </c>
      <c r="L722" s="48" t="s">
        <v>1290</v>
      </c>
    </row>
    <row r="723" ht="55" customHeight="1" spans="1:12">
      <c r="A723" s="26">
        <v>720</v>
      </c>
      <c r="B723" s="26" t="s">
        <v>1945</v>
      </c>
      <c r="C723" s="30" t="s">
        <v>138</v>
      </c>
      <c r="D723" s="26">
        <v>2022.4</v>
      </c>
      <c r="E723" s="26" t="s">
        <v>94</v>
      </c>
      <c r="F723" s="26">
        <v>80</v>
      </c>
      <c r="G723" s="26" t="s">
        <v>17</v>
      </c>
      <c r="H723" s="26">
        <v>9</v>
      </c>
      <c r="I723" s="26" t="s">
        <v>1946</v>
      </c>
      <c r="J723" s="26">
        <v>50</v>
      </c>
      <c r="K723" s="26">
        <f t="shared" si="11"/>
        <v>30</v>
      </c>
      <c r="L723" s="48" t="s">
        <v>1290</v>
      </c>
    </row>
    <row r="724" ht="55" customHeight="1" spans="1:12">
      <c r="A724" s="26">
        <v>721</v>
      </c>
      <c r="B724" s="26" t="s">
        <v>1947</v>
      </c>
      <c r="C724" s="30" t="s">
        <v>138</v>
      </c>
      <c r="D724" s="26">
        <v>2022.1</v>
      </c>
      <c r="E724" s="26" t="s">
        <v>94</v>
      </c>
      <c r="F724" s="26">
        <v>80</v>
      </c>
      <c r="G724" s="26" t="s">
        <v>17</v>
      </c>
      <c r="H724" s="26">
        <v>12</v>
      </c>
      <c r="I724" s="26" t="s">
        <v>1948</v>
      </c>
      <c r="J724" s="26">
        <v>50</v>
      </c>
      <c r="K724" s="26">
        <f t="shared" si="11"/>
        <v>30</v>
      </c>
      <c r="L724" s="48" t="s">
        <v>1290</v>
      </c>
    </row>
    <row r="725" ht="55" customHeight="1" spans="1:12">
      <c r="A725" s="26">
        <v>722</v>
      </c>
      <c r="B725" s="26" t="s">
        <v>1949</v>
      </c>
      <c r="C725" s="26" t="s">
        <v>1592</v>
      </c>
      <c r="D725" s="26" t="s">
        <v>974</v>
      </c>
      <c r="E725" s="26" t="s">
        <v>328</v>
      </c>
      <c r="F725" s="26">
        <v>300</v>
      </c>
      <c r="G725" s="26" t="s">
        <v>312</v>
      </c>
      <c r="H725" s="26">
        <v>12</v>
      </c>
      <c r="I725" s="26" t="s">
        <v>1950</v>
      </c>
      <c r="J725" s="26">
        <v>274</v>
      </c>
      <c r="K725" s="26">
        <f t="shared" si="11"/>
        <v>26</v>
      </c>
      <c r="L725" s="48" t="s">
        <v>1290</v>
      </c>
    </row>
    <row r="726" ht="55" customHeight="1" spans="1:12">
      <c r="A726" s="26">
        <v>723</v>
      </c>
      <c r="B726" s="26" t="s">
        <v>1951</v>
      </c>
      <c r="C726" s="26" t="s">
        <v>1571</v>
      </c>
      <c r="D726" s="26" t="s">
        <v>1930</v>
      </c>
      <c r="E726" s="26" t="s">
        <v>1952</v>
      </c>
      <c r="F726" s="26">
        <v>120</v>
      </c>
      <c r="G726" s="26" t="s">
        <v>17</v>
      </c>
      <c r="H726" s="26">
        <v>8</v>
      </c>
      <c r="I726" s="26" t="s">
        <v>1953</v>
      </c>
      <c r="J726" s="26">
        <v>100</v>
      </c>
      <c r="K726" s="26">
        <f t="shared" si="11"/>
        <v>20</v>
      </c>
      <c r="L726" s="48" t="s">
        <v>1290</v>
      </c>
    </row>
    <row r="727" ht="55" customHeight="1" spans="1:12">
      <c r="A727" s="26">
        <v>724</v>
      </c>
      <c r="B727" s="26" t="s">
        <v>1954</v>
      </c>
      <c r="C727" s="26" t="s">
        <v>1571</v>
      </c>
      <c r="D727" s="26" t="s">
        <v>1930</v>
      </c>
      <c r="E727" s="26" t="s">
        <v>1952</v>
      </c>
      <c r="F727" s="26">
        <v>120</v>
      </c>
      <c r="G727" s="26" t="s">
        <v>17</v>
      </c>
      <c r="H727" s="26">
        <v>8</v>
      </c>
      <c r="I727" s="26" t="s">
        <v>1953</v>
      </c>
      <c r="J727" s="26">
        <v>100</v>
      </c>
      <c r="K727" s="26">
        <f t="shared" si="11"/>
        <v>20</v>
      </c>
      <c r="L727" s="48" t="s">
        <v>1290</v>
      </c>
    </row>
    <row r="728" ht="55" customHeight="1" spans="1:12">
      <c r="A728" s="26">
        <v>725</v>
      </c>
      <c r="B728" s="26" t="s">
        <v>1955</v>
      </c>
      <c r="C728" s="26" t="s">
        <v>1571</v>
      </c>
      <c r="D728" s="26" t="s">
        <v>1930</v>
      </c>
      <c r="E728" s="26" t="s">
        <v>1952</v>
      </c>
      <c r="F728" s="26">
        <v>120</v>
      </c>
      <c r="G728" s="26" t="s">
        <v>17</v>
      </c>
      <c r="H728" s="26">
        <v>8</v>
      </c>
      <c r="I728" s="26" t="s">
        <v>1953</v>
      </c>
      <c r="J728" s="26">
        <v>100</v>
      </c>
      <c r="K728" s="26">
        <f t="shared" si="11"/>
        <v>20</v>
      </c>
      <c r="L728" s="48" t="s">
        <v>1290</v>
      </c>
    </row>
    <row r="729" ht="55" customHeight="1" spans="1:12">
      <c r="A729" s="26">
        <v>726</v>
      </c>
      <c r="B729" s="26" t="s">
        <v>1956</v>
      </c>
      <c r="C729" s="26" t="s">
        <v>1292</v>
      </c>
      <c r="D729" s="47">
        <v>44357</v>
      </c>
      <c r="E729" s="26" t="s">
        <v>147</v>
      </c>
      <c r="F729" s="26">
        <v>150</v>
      </c>
      <c r="G729" s="26" t="s">
        <v>17</v>
      </c>
      <c r="H729" s="26">
        <v>17</v>
      </c>
      <c r="I729" s="26" t="s">
        <v>1957</v>
      </c>
      <c r="J729" s="26">
        <v>130</v>
      </c>
      <c r="K729" s="26">
        <f t="shared" si="11"/>
        <v>20</v>
      </c>
      <c r="L729" s="48" t="s">
        <v>1290</v>
      </c>
    </row>
    <row r="730" ht="55" customHeight="1" spans="1:12">
      <c r="A730" s="26">
        <v>727</v>
      </c>
      <c r="B730" s="26" t="s">
        <v>1958</v>
      </c>
      <c r="C730" s="26" t="s">
        <v>1292</v>
      </c>
      <c r="D730" s="47">
        <v>44084</v>
      </c>
      <c r="E730" s="26" t="s">
        <v>147</v>
      </c>
      <c r="F730" s="26">
        <v>150</v>
      </c>
      <c r="G730" s="39" t="s">
        <v>17</v>
      </c>
      <c r="H730" s="26">
        <v>26</v>
      </c>
      <c r="I730" s="26" t="s">
        <v>1959</v>
      </c>
      <c r="J730" s="26">
        <v>130</v>
      </c>
      <c r="K730" s="26">
        <f t="shared" si="11"/>
        <v>20</v>
      </c>
      <c r="L730" s="48" t="s">
        <v>1290</v>
      </c>
    </row>
    <row r="731" ht="55" customHeight="1" spans="1:12">
      <c r="A731" s="26">
        <v>728</v>
      </c>
      <c r="B731" s="26" t="s">
        <v>1960</v>
      </c>
      <c r="C731" s="26" t="s">
        <v>1292</v>
      </c>
      <c r="D731" s="47">
        <v>44382</v>
      </c>
      <c r="E731" s="26" t="s">
        <v>147</v>
      </c>
      <c r="F731" s="26">
        <v>150</v>
      </c>
      <c r="G731" s="26" t="s">
        <v>17</v>
      </c>
      <c r="H731" s="26">
        <v>16</v>
      </c>
      <c r="I731" s="26" t="s">
        <v>1961</v>
      </c>
      <c r="J731" s="26">
        <v>130</v>
      </c>
      <c r="K731" s="26">
        <f t="shared" si="11"/>
        <v>20</v>
      </c>
      <c r="L731" s="48" t="s">
        <v>1290</v>
      </c>
    </row>
    <row r="732" ht="55" customHeight="1" spans="1:12">
      <c r="A732" s="26">
        <v>729</v>
      </c>
      <c r="B732" s="26" t="s">
        <v>1962</v>
      </c>
      <c r="C732" s="26" t="s">
        <v>629</v>
      </c>
      <c r="D732" s="37">
        <v>44743</v>
      </c>
      <c r="E732" s="26" t="s">
        <v>143</v>
      </c>
      <c r="F732" s="26">
        <v>80</v>
      </c>
      <c r="G732" s="26" t="s">
        <v>17</v>
      </c>
      <c r="H732" s="26">
        <v>5</v>
      </c>
      <c r="I732" s="26" t="s">
        <v>958</v>
      </c>
      <c r="J732" s="26">
        <v>60</v>
      </c>
      <c r="K732" s="26">
        <f t="shared" si="11"/>
        <v>20</v>
      </c>
      <c r="L732" s="48" t="s">
        <v>1290</v>
      </c>
    </row>
    <row r="733" ht="55" customHeight="1" spans="1:12">
      <c r="A733" s="26">
        <v>730</v>
      </c>
      <c r="B733" s="26" t="s">
        <v>1963</v>
      </c>
      <c r="C733" s="26" t="s">
        <v>1629</v>
      </c>
      <c r="D733" s="37">
        <v>44424</v>
      </c>
      <c r="E733" s="26" t="s">
        <v>1014</v>
      </c>
      <c r="F733" s="26">
        <v>120</v>
      </c>
      <c r="G733" s="26" t="s">
        <v>17</v>
      </c>
      <c r="H733" s="26">
        <v>16</v>
      </c>
      <c r="I733" s="26" t="s">
        <v>1964</v>
      </c>
      <c r="J733" s="26">
        <v>100</v>
      </c>
      <c r="K733" s="26">
        <f t="shared" si="11"/>
        <v>20</v>
      </c>
      <c r="L733" s="48" t="s">
        <v>1606</v>
      </c>
    </row>
    <row r="734" ht="55" customHeight="1" spans="1:12">
      <c r="A734" s="26">
        <v>731</v>
      </c>
      <c r="B734" s="26" t="s">
        <v>1965</v>
      </c>
      <c r="C734" s="26" t="s">
        <v>455</v>
      </c>
      <c r="D734" s="43" t="s">
        <v>951</v>
      </c>
      <c r="E734" s="26" t="s">
        <v>1017</v>
      </c>
      <c r="F734" s="26">
        <v>150</v>
      </c>
      <c r="G734" s="26" t="s">
        <v>17</v>
      </c>
      <c r="H734" s="26">
        <v>8</v>
      </c>
      <c r="I734" s="26" t="s">
        <v>1966</v>
      </c>
      <c r="J734" s="26">
        <v>130</v>
      </c>
      <c r="K734" s="26">
        <f t="shared" si="11"/>
        <v>20</v>
      </c>
      <c r="L734" s="48" t="s">
        <v>1290</v>
      </c>
    </row>
    <row r="735" ht="55" customHeight="1" spans="1:12">
      <c r="A735" s="26">
        <v>732</v>
      </c>
      <c r="B735" s="26" t="s">
        <v>1967</v>
      </c>
      <c r="C735" s="26" t="s">
        <v>598</v>
      </c>
      <c r="D735" s="43" t="s">
        <v>1968</v>
      </c>
      <c r="E735" s="26" t="s">
        <v>21</v>
      </c>
      <c r="F735" s="26">
        <v>150</v>
      </c>
      <c r="G735" s="26" t="s">
        <v>17</v>
      </c>
      <c r="H735" s="26">
        <v>56</v>
      </c>
      <c r="I735" s="26" t="s">
        <v>1969</v>
      </c>
      <c r="J735" s="26">
        <v>130</v>
      </c>
      <c r="K735" s="26">
        <f t="shared" si="11"/>
        <v>20</v>
      </c>
      <c r="L735" s="48" t="s">
        <v>1290</v>
      </c>
    </row>
    <row r="736" ht="55" customHeight="1" spans="1:12">
      <c r="A736" s="26">
        <v>733</v>
      </c>
      <c r="B736" s="46" t="s">
        <v>1970</v>
      </c>
      <c r="C736" s="46" t="s">
        <v>1971</v>
      </c>
      <c r="D736" s="54">
        <v>44652</v>
      </c>
      <c r="E736" s="46" t="s">
        <v>21</v>
      </c>
      <c r="F736" s="26">
        <v>150</v>
      </c>
      <c r="G736" s="46" t="s">
        <v>17</v>
      </c>
      <c r="H736" s="46">
        <v>7</v>
      </c>
      <c r="I736" s="46" t="s">
        <v>1972</v>
      </c>
      <c r="J736" s="52">
        <v>134</v>
      </c>
      <c r="K736" s="26">
        <f t="shared" si="11"/>
        <v>16</v>
      </c>
      <c r="L736" s="51" t="s">
        <v>1290</v>
      </c>
    </row>
    <row r="737" ht="55" customHeight="1" spans="1:12">
      <c r="A737" s="26">
        <v>734</v>
      </c>
      <c r="B737" s="46" t="s">
        <v>1973</v>
      </c>
      <c r="C737" s="46" t="s">
        <v>1697</v>
      </c>
      <c r="D737" s="54">
        <v>44501</v>
      </c>
      <c r="E737" s="46" t="s">
        <v>21</v>
      </c>
      <c r="F737" s="26">
        <v>150</v>
      </c>
      <c r="G737" s="46" t="s">
        <v>17</v>
      </c>
      <c r="H737" s="46">
        <v>12</v>
      </c>
      <c r="I737" s="46" t="s">
        <v>1974</v>
      </c>
      <c r="J737" s="52">
        <v>134</v>
      </c>
      <c r="K737" s="26">
        <f t="shared" si="11"/>
        <v>16</v>
      </c>
      <c r="L737" s="51" t="s">
        <v>1290</v>
      </c>
    </row>
    <row r="738" ht="55" customHeight="1" spans="1:12">
      <c r="A738" s="26">
        <v>735</v>
      </c>
      <c r="B738" s="46" t="s">
        <v>1975</v>
      </c>
      <c r="C738" s="46" t="s">
        <v>1976</v>
      </c>
      <c r="D738" s="54">
        <v>44621</v>
      </c>
      <c r="E738" s="46" t="s">
        <v>21</v>
      </c>
      <c r="F738" s="26">
        <v>150</v>
      </c>
      <c r="G738" s="46" t="s">
        <v>17</v>
      </c>
      <c r="H738" s="46">
        <v>9</v>
      </c>
      <c r="I738" s="46" t="s">
        <v>403</v>
      </c>
      <c r="J738" s="52">
        <v>134</v>
      </c>
      <c r="K738" s="26">
        <f t="shared" si="11"/>
        <v>16</v>
      </c>
      <c r="L738" s="51" t="s">
        <v>1290</v>
      </c>
    </row>
    <row r="739" ht="55" customHeight="1" spans="1:12">
      <c r="A739" s="26">
        <v>736</v>
      </c>
      <c r="B739" s="46" t="s">
        <v>1977</v>
      </c>
      <c r="C739" s="46" t="s">
        <v>1978</v>
      </c>
      <c r="D739" s="49">
        <v>44013</v>
      </c>
      <c r="E739" s="46" t="s">
        <v>21</v>
      </c>
      <c r="F739" s="26">
        <v>150</v>
      </c>
      <c r="G739" s="46" t="s">
        <v>17</v>
      </c>
      <c r="H739" s="46">
        <v>28</v>
      </c>
      <c r="I739" s="46" t="s">
        <v>1979</v>
      </c>
      <c r="J739" s="52">
        <v>134</v>
      </c>
      <c r="K739" s="26">
        <f t="shared" si="11"/>
        <v>16</v>
      </c>
      <c r="L739" s="51" t="s">
        <v>1290</v>
      </c>
    </row>
    <row r="740" ht="55" customHeight="1" spans="1:12">
      <c r="A740" s="26">
        <v>737</v>
      </c>
      <c r="B740" s="46" t="s">
        <v>1980</v>
      </c>
      <c r="C740" s="46" t="s">
        <v>1981</v>
      </c>
      <c r="D740" s="49">
        <v>44409</v>
      </c>
      <c r="E740" s="46" t="s">
        <v>21</v>
      </c>
      <c r="F740" s="26">
        <v>150</v>
      </c>
      <c r="G740" s="46" t="s">
        <v>17</v>
      </c>
      <c r="H740" s="55">
        <v>15</v>
      </c>
      <c r="I740" s="46" t="s">
        <v>1982</v>
      </c>
      <c r="J740" s="52">
        <v>134</v>
      </c>
      <c r="K740" s="26">
        <f t="shared" si="11"/>
        <v>16</v>
      </c>
      <c r="L740" s="51" t="s">
        <v>1290</v>
      </c>
    </row>
    <row r="741" ht="55" customHeight="1" spans="1:12">
      <c r="A741" s="26">
        <v>738</v>
      </c>
      <c r="B741" s="46" t="s">
        <v>1983</v>
      </c>
      <c r="C741" s="46" t="s">
        <v>1984</v>
      </c>
      <c r="D741" s="49">
        <v>44682</v>
      </c>
      <c r="E741" s="46" t="s">
        <v>21</v>
      </c>
      <c r="F741" s="26">
        <v>150</v>
      </c>
      <c r="G741" s="46" t="s">
        <v>17</v>
      </c>
      <c r="H741" s="46">
        <v>6</v>
      </c>
      <c r="I741" s="46" t="s">
        <v>356</v>
      </c>
      <c r="J741" s="52">
        <v>134</v>
      </c>
      <c r="K741" s="26">
        <f t="shared" si="11"/>
        <v>16</v>
      </c>
      <c r="L741" s="51" t="s">
        <v>1290</v>
      </c>
    </row>
    <row r="742" ht="55" customHeight="1" spans="1:12">
      <c r="A742" s="26">
        <v>739</v>
      </c>
      <c r="B742" s="46" t="s">
        <v>1985</v>
      </c>
      <c r="C742" s="46" t="s">
        <v>1986</v>
      </c>
      <c r="D742" s="49">
        <v>44621</v>
      </c>
      <c r="E742" s="46" t="s">
        <v>21</v>
      </c>
      <c r="F742" s="26">
        <v>150</v>
      </c>
      <c r="G742" s="46" t="s">
        <v>17</v>
      </c>
      <c r="H742" s="46">
        <v>8</v>
      </c>
      <c r="I742" s="46" t="s">
        <v>1987</v>
      </c>
      <c r="J742" s="52">
        <v>134</v>
      </c>
      <c r="K742" s="26">
        <f t="shared" si="11"/>
        <v>16</v>
      </c>
      <c r="L742" s="51" t="s">
        <v>1290</v>
      </c>
    </row>
    <row r="743" ht="55" customHeight="1" spans="1:12">
      <c r="A743" s="26">
        <v>740</v>
      </c>
      <c r="B743" s="46" t="s">
        <v>1988</v>
      </c>
      <c r="C743" s="46" t="s">
        <v>1699</v>
      </c>
      <c r="D743" s="49">
        <v>44622</v>
      </c>
      <c r="E743" s="46" t="s">
        <v>21</v>
      </c>
      <c r="F743" s="26">
        <v>150</v>
      </c>
      <c r="G743" s="46" t="s">
        <v>17</v>
      </c>
      <c r="H743" s="46">
        <v>8</v>
      </c>
      <c r="I743" s="46" t="s">
        <v>1989</v>
      </c>
      <c r="J743" s="52">
        <v>134</v>
      </c>
      <c r="K743" s="26">
        <f t="shared" si="11"/>
        <v>16</v>
      </c>
      <c r="L743" s="51" t="s">
        <v>1290</v>
      </c>
    </row>
    <row r="744" ht="55" customHeight="1" spans="1:12">
      <c r="A744" s="26">
        <v>741</v>
      </c>
      <c r="B744" s="46" t="s">
        <v>1990</v>
      </c>
      <c r="C744" s="46" t="s">
        <v>1706</v>
      </c>
      <c r="D744" s="49">
        <v>44621</v>
      </c>
      <c r="E744" s="46" t="s">
        <v>21</v>
      </c>
      <c r="F744" s="26">
        <v>150</v>
      </c>
      <c r="G744" s="46" t="s">
        <v>17</v>
      </c>
      <c r="H744" s="46">
        <v>9</v>
      </c>
      <c r="I744" s="46" t="s">
        <v>1991</v>
      </c>
      <c r="J744" s="52">
        <v>134</v>
      </c>
      <c r="K744" s="26">
        <f t="shared" si="11"/>
        <v>16</v>
      </c>
      <c r="L744" s="51" t="s">
        <v>1290</v>
      </c>
    </row>
    <row r="745" ht="55" customHeight="1" spans="1:12">
      <c r="A745" s="26">
        <v>742</v>
      </c>
      <c r="B745" s="46" t="s">
        <v>1992</v>
      </c>
      <c r="C745" s="46" t="s">
        <v>1993</v>
      </c>
      <c r="D745" s="49">
        <v>43862</v>
      </c>
      <c r="E745" s="46" t="s">
        <v>21</v>
      </c>
      <c r="F745" s="26">
        <v>150</v>
      </c>
      <c r="G745" s="46" t="s">
        <v>17</v>
      </c>
      <c r="H745" s="46">
        <v>32</v>
      </c>
      <c r="I745" s="46" t="s">
        <v>1994</v>
      </c>
      <c r="J745" s="52">
        <v>134</v>
      </c>
      <c r="K745" s="26">
        <f t="shared" si="11"/>
        <v>16</v>
      </c>
      <c r="L745" s="51" t="s">
        <v>1290</v>
      </c>
    </row>
    <row r="746" ht="55" customHeight="1" spans="1:12">
      <c r="A746" s="26">
        <v>743</v>
      </c>
      <c r="B746" s="46" t="s">
        <v>1995</v>
      </c>
      <c r="C746" s="46" t="s">
        <v>1996</v>
      </c>
      <c r="D746" s="49">
        <v>44317</v>
      </c>
      <c r="E746" s="46" t="s">
        <v>21</v>
      </c>
      <c r="F746" s="26">
        <v>150</v>
      </c>
      <c r="G746" s="46" t="s">
        <v>17</v>
      </c>
      <c r="H746" s="46">
        <v>17</v>
      </c>
      <c r="I746" s="46" t="s">
        <v>1997</v>
      </c>
      <c r="J746" s="52">
        <v>134</v>
      </c>
      <c r="K746" s="26">
        <f t="shared" si="11"/>
        <v>16</v>
      </c>
      <c r="L746" s="51" t="s">
        <v>1290</v>
      </c>
    </row>
    <row r="747" ht="55" customHeight="1" spans="1:12">
      <c r="A747" s="26">
        <v>744</v>
      </c>
      <c r="B747" s="46" t="s">
        <v>1998</v>
      </c>
      <c r="C747" s="46" t="s">
        <v>1999</v>
      </c>
      <c r="D747" s="49">
        <v>44317</v>
      </c>
      <c r="E747" s="46" t="s">
        <v>21</v>
      </c>
      <c r="F747" s="26">
        <v>150</v>
      </c>
      <c r="G747" s="46" t="s">
        <v>17</v>
      </c>
      <c r="H747" s="46">
        <v>17</v>
      </c>
      <c r="I747" s="46" t="s">
        <v>1997</v>
      </c>
      <c r="J747" s="52">
        <v>134</v>
      </c>
      <c r="K747" s="26">
        <f t="shared" si="11"/>
        <v>16</v>
      </c>
      <c r="L747" s="51" t="s">
        <v>1290</v>
      </c>
    </row>
    <row r="748" ht="55" customHeight="1" spans="1:12">
      <c r="A748" s="26">
        <v>745</v>
      </c>
      <c r="B748" s="46" t="s">
        <v>2000</v>
      </c>
      <c r="C748" s="46" t="s">
        <v>2001</v>
      </c>
      <c r="D748" s="49">
        <v>43739</v>
      </c>
      <c r="E748" s="26" t="s">
        <v>21</v>
      </c>
      <c r="F748" s="26">
        <v>150</v>
      </c>
      <c r="G748" s="46" t="s">
        <v>17</v>
      </c>
      <c r="H748" s="46">
        <v>36</v>
      </c>
      <c r="I748" s="46" t="s">
        <v>2002</v>
      </c>
      <c r="J748" s="52">
        <v>134</v>
      </c>
      <c r="K748" s="26">
        <f t="shared" si="11"/>
        <v>16</v>
      </c>
      <c r="L748" s="51" t="s">
        <v>1290</v>
      </c>
    </row>
    <row r="749" ht="55" customHeight="1" spans="1:12">
      <c r="A749" s="26">
        <v>746</v>
      </c>
      <c r="B749" s="46" t="s">
        <v>2003</v>
      </c>
      <c r="C749" s="46" t="s">
        <v>2004</v>
      </c>
      <c r="D749" s="49">
        <v>44287</v>
      </c>
      <c r="E749" s="26" t="s">
        <v>21</v>
      </c>
      <c r="F749" s="26">
        <v>150</v>
      </c>
      <c r="G749" s="46" t="s">
        <v>17</v>
      </c>
      <c r="H749" s="46">
        <v>18</v>
      </c>
      <c r="I749" s="46" t="s">
        <v>2005</v>
      </c>
      <c r="J749" s="52">
        <v>134</v>
      </c>
      <c r="K749" s="26">
        <f t="shared" si="11"/>
        <v>16</v>
      </c>
      <c r="L749" s="51" t="s">
        <v>1290</v>
      </c>
    </row>
    <row r="750" ht="55" customHeight="1" spans="1:12">
      <c r="A750" s="26">
        <v>747</v>
      </c>
      <c r="B750" s="46" t="s">
        <v>2006</v>
      </c>
      <c r="C750" s="46" t="s">
        <v>2007</v>
      </c>
      <c r="D750" s="49">
        <v>44197</v>
      </c>
      <c r="E750" s="26" t="s">
        <v>21</v>
      </c>
      <c r="F750" s="26">
        <v>150</v>
      </c>
      <c r="G750" s="46" t="s">
        <v>17</v>
      </c>
      <c r="H750" s="46">
        <v>22</v>
      </c>
      <c r="I750" s="46" t="s">
        <v>2008</v>
      </c>
      <c r="J750" s="52">
        <v>134</v>
      </c>
      <c r="K750" s="26">
        <f t="shared" si="11"/>
        <v>16</v>
      </c>
      <c r="L750" s="51" t="s">
        <v>1290</v>
      </c>
    </row>
    <row r="751" ht="55" customHeight="1" spans="1:12">
      <c r="A751" s="26">
        <v>748</v>
      </c>
      <c r="B751" s="46" t="s">
        <v>2009</v>
      </c>
      <c r="C751" s="46" t="s">
        <v>2010</v>
      </c>
      <c r="D751" s="49">
        <v>43891</v>
      </c>
      <c r="E751" s="26" t="s">
        <v>21</v>
      </c>
      <c r="F751" s="26">
        <v>150</v>
      </c>
      <c r="G751" s="46" t="s">
        <v>17</v>
      </c>
      <c r="H751" s="46">
        <v>31</v>
      </c>
      <c r="I751" s="46" t="s">
        <v>2011</v>
      </c>
      <c r="J751" s="52">
        <v>134</v>
      </c>
      <c r="K751" s="26">
        <f t="shared" si="11"/>
        <v>16</v>
      </c>
      <c r="L751" s="51" t="s">
        <v>1290</v>
      </c>
    </row>
    <row r="752" ht="55" customHeight="1" spans="1:12">
      <c r="A752" s="26">
        <v>749</v>
      </c>
      <c r="B752" s="46" t="s">
        <v>2012</v>
      </c>
      <c r="C752" s="46" t="s">
        <v>2013</v>
      </c>
      <c r="D752" s="49">
        <v>44562</v>
      </c>
      <c r="E752" s="26" t="s">
        <v>21</v>
      </c>
      <c r="F752" s="26">
        <v>150</v>
      </c>
      <c r="G752" s="46" t="s">
        <v>17</v>
      </c>
      <c r="H752" s="46">
        <v>11</v>
      </c>
      <c r="I752" s="46" t="s">
        <v>2014</v>
      </c>
      <c r="J752" s="52">
        <v>134</v>
      </c>
      <c r="K752" s="26">
        <f t="shared" si="11"/>
        <v>16</v>
      </c>
      <c r="L752" s="51" t="s">
        <v>1290</v>
      </c>
    </row>
    <row r="753" ht="55" customHeight="1" spans="1:12">
      <c r="A753" s="26">
        <v>750</v>
      </c>
      <c r="B753" s="46" t="s">
        <v>2015</v>
      </c>
      <c r="C753" s="46" t="s">
        <v>2016</v>
      </c>
      <c r="D753" s="49">
        <v>44682</v>
      </c>
      <c r="E753" s="26" t="s">
        <v>21</v>
      </c>
      <c r="F753" s="26">
        <v>150</v>
      </c>
      <c r="G753" s="46" t="s">
        <v>17</v>
      </c>
      <c r="H753" s="46">
        <v>6</v>
      </c>
      <c r="I753" s="46" t="s">
        <v>2017</v>
      </c>
      <c r="J753" s="52">
        <v>134</v>
      </c>
      <c r="K753" s="26">
        <f t="shared" si="11"/>
        <v>16</v>
      </c>
      <c r="L753" s="51" t="s">
        <v>1290</v>
      </c>
    </row>
    <row r="754" ht="55" customHeight="1" spans="1:12">
      <c r="A754" s="26">
        <v>751</v>
      </c>
      <c r="B754" s="46" t="s">
        <v>2018</v>
      </c>
      <c r="C754" s="46" t="s">
        <v>2019</v>
      </c>
      <c r="D754" s="49">
        <v>44228</v>
      </c>
      <c r="E754" s="26" t="s">
        <v>21</v>
      </c>
      <c r="F754" s="26">
        <v>150</v>
      </c>
      <c r="G754" s="46" t="s">
        <v>17</v>
      </c>
      <c r="H754" s="46">
        <v>21</v>
      </c>
      <c r="I754" s="46" t="s">
        <v>2020</v>
      </c>
      <c r="J754" s="52">
        <v>134</v>
      </c>
      <c r="K754" s="26">
        <f t="shared" si="11"/>
        <v>16</v>
      </c>
      <c r="L754" s="51" t="s">
        <v>1290</v>
      </c>
    </row>
    <row r="755" ht="55" customHeight="1" spans="1:12">
      <c r="A755" s="26">
        <v>752</v>
      </c>
      <c r="B755" s="46" t="s">
        <v>2021</v>
      </c>
      <c r="C755" s="46" t="s">
        <v>2022</v>
      </c>
      <c r="D755" s="49">
        <v>43831</v>
      </c>
      <c r="E755" s="26" t="s">
        <v>21</v>
      </c>
      <c r="F755" s="26">
        <v>150</v>
      </c>
      <c r="G755" s="46" t="s">
        <v>17</v>
      </c>
      <c r="H755" s="46">
        <v>34</v>
      </c>
      <c r="I755" s="46" t="s">
        <v>2023</v>
      </c>
      <c r="J755" s="52">
        <v>134</v>
      </c>
      <c r="K755" s="26">
        <f t="shared" si="11"/>
        <v>16</v>
      </c>
      <c r="L755" s="51" t="s">
        <v>1290</v>
      </c>
    </row>
    <row r="756" ht="55" customHeight="1" spans="1:12">
      <c r="A756" s="26">
        <v>753</v>
      </c>
      <c r="B756" s="46" t="s">
        <v>2024</v>
      </c>
      <c r="C756" s="46" t="s">
        <v>2025</v>
      </c>
      <c r="D756" s="49">
        <v>44562</v>
      </c>
      <c r="E756" s="26" t="s">
        <v>21</v>
      </c>
      <c r="F756" s="26">
        <v>150</v>
      </c>
      <c r="G756" s="46" t="s">
        <v>17</v>
      </c>
      <c r="H756" s="46">
        <v>10</v>
      </c>
      <c r="I756" s="46" t="s">
        <v>2026</v>
      </c>
      <c r="J756" s="52">
        <v>134</v>
      </c>
      <c r="K756" s="26">
        <f t="shared" si="11"/>
        <v>16</v>
      </c>
      <c r="L756" s="51" t="s">
        <v>1290</v>
      </c>
    </row>
    <row r="757" ht="55" customHeight="1" spans="1:12">
      <c r="A757" s="26">
        <v>754</v>
      </c>
      <c r="B757" s="46" t="s">
        <v>2027</v>
      </c>
      <c r="C757" s="46" t="s">
        <v>2025</v>
      </c>
      <c r="D757" s="49">
        <v>44562</v>
      </c>
      <c r="E757" s="26" t="s">
        <v>21</v>
      </c>
      <c r="F757" s="26">
        <v>150</v>
      </c>
      <c r="G757" s="46" t="s">
        <v>17</v>
      </c>
      <c r="H757" s="46">
        <v>10</v>
      </c>
      <c r="I757" s="46" t="s">
        <v>2026</v>
      </c>
      <c r="J757" s="52">
        <v>134</v>
      </c>
      <c r="K757" s="26">
        <f t="shared" si="11"/>
        <v>16</v>
      </c>
      <c r="L757" s="51" t="s">
        <v>1290</v>
      </c>
    </row>
    <row r="758" ht="55" customHeight="1" spans="1:12">
      <c r="A758" s="26">
        <v>755</v>
      </c>
      <c r="B758" s="46" t="s">
        <v>1794</v>
      </c>
      <c r="C758" s="46" t="s">
        <v>2028</v>
      </c>
      <c r="D758" s="49">
        <v>44593</v>
      </c>
      <c r="E758" s="26" t="s">
        <v>21</v>
      </c>
      <c r="F758" s="26">
        <v>150</v>
      </c>
      <c r="G758" s="46" t="s">
        <v>17</v>
      </c>
      <c r="H758" s="46">
        <v>9</v>
      </c>
      <c r="I758" s="46" t="s">
        <v>1989</v>
      </c>
      <c r="J758" s="52">
        <v>134</v>
      </c>
      <c r="K758" s="26">
        <f t="shared" si="11"/>
        <v>16</v>
      </c>
      <c r="L758" s="51" t="s">
        <v>1290</v>
      </c>
    </row>
    <row r="759" ht="55" customHeight="1" spans="1:12">
      <c r="A759" s="26">
        <v>756</v>
      </c>
      <c r="B759" s="46" t="s">
        <v>2029</v>
      </c>
      <c r="C759" s="46" t="s">
        <v>2030</v>
      </c>
      <c r="D759" s="49">
        <v>44562</v>
      </c>
      <c r="E759" s="26" t="s">
        <v>21</v>
      </c>
      <c r="F759" s="26">
        <v>150</v>
      </c>
      <c r="G759" s="46" t="s">
        <v>17</v>
      </c>
      <c r="H759" s="46">
        <v>10</v>
      </c>
      <c r="I759" s="46" t="s">
        <v>2031</v>
      </c>
      <c r="J759" s="52">
        <v>134</v>
      </c>
      <c r="K759" s="26">
        <f t="shared" si="11"/>
        <v>16</v>
      </c>
      <c r="L759" s="51" t="s">
        <v>1290</v>
      </c>
    </row>
    <row r="760" ht="55" customHeight="1" spans="1:12">
      <c r="A760" s="26">
        <v>757</v>
      </c>
      <c r="B760" s="46" t="s">
        <v>2032</v>
      </c>
      <c r="C760" s="46" t="s">
        <v>2030</v>
      </c>
      <c r="D760" s="49">
        <v>44562</v>
      </c>
      <c r="E760" s="46" t="s">
        <v>21</v>
      </c>
      <c r="F760" s="26">
        <v>150</v>
      </c>
      <c r="G760" s="46" t="s">
        <v>17</v>
      </c>
      <c r="H760" s="46">
        <v>10</v>
      </c>
      <c r="I760" s="46" t="s">
        <v>2033</v>
      </c>
      <c r="J760" s="52">
        <v>134</v>
      </c>
      <c r="K760" s="26">
        <f t="shared" si="11"/>
        <v>16</v>
      </c>
      <c r="L760" s="51" t="s">
        <v>1290</v>
      </c>
    </row>
    <row r="761" ht="55" customHeight="1" spans="1:12">
      <c r="A761" s="26">
        <v>758</v>
      </c>
      <c r="B761" s="46" t="s">
        <v>2034</v>
      </c>
      <c r="C761" s="46" t="s">
        <v>1450</v>
      </c>
      <c r="D761" s="49">
        <v>44562</v>
      </c>
      <c r="E761" s="26" t="s">
        <v>21</v>
      </c>
      <c r="F761" s="26">
        <v>150</v>
      </c>
      <c r="G761" s="46" t="s">
        <v>17</v>
      </c>
      <c r="H761" s="46">
        <v>10</v>
      </c>
      <c r="I761" s="46" t="s">
        <v>2031</v>
      </c>
      <c r="J761" s="52">
        <v>134</v>
      </c>
      <c r="K761" s="26">
        <f t="shared" si="11"/>
        <v>16</v>
      </c>
      <c r="L761" s="51" t="s">
        <v>1290</v>
      </c>
    </row>
    <row r="762" ht="55" customHeight="1" spans="1:12">
      <c r="A762" s="26">
        <v>759</v>
      </c>
      <c r="B762" s="46" t="s">
        <v>2035</v>
      </c>
      <c r="C762" s="46" t="s">
        <v>2036</v>
      </c>
      <c r="D762" s="49">
        <v>44593</v>
      </c>
      <c r="E762" s="26" t="s">
        <v>21</v>
      </c>
      <c r="F762" s="26">
        <v>150</v>
      </c>
      <c r="G762" s="46" t="s">
        <v>17</v>
      </c>
      <c r="H762" s="46">
        <v>9</v>
      </c>
      <c r="I762" s="46" t="s">
        <v>2037</v>
      </c>
      <c r="J762" s="52">
        <v>134</v>
      </c>
      <c r="K762" s="26">
        <f t="shared" si="11"/>
        <v>16</v>
      </c>
      <c r="L762" s="51" t="s">
        <v>1290</v>
      </c>
    </row>
    <row r="763" ht="55" customHeight="1" spans="1:12">
      <c r="A763" s="26">
        <v>760</v>
      </c>
      <c r="B763" s="46" t="s">
        <v>2038</v>
      </c>
      <c r="C763" s="46" t="s">
        <v>2039</v>
      </c>
      <c r="D763" s="49">
        <v>44621</v>
      </c>
      <c r="E763" s="26" t="s">
        <v>21</v>
      </c>
      <c r="F763" s="26">
        <v>150</v>
      </c>
      <c r="G763" s="46" t="s">
        <v>17</v>
      </c>
      <c r="H763" s="46">
        <v>8</v>
      </c>
      <c r="I763" s="46" t="s">
        <v>2040</v>
      </c>
      <c r="J763" s="52">
        <v>134</v>
      </c>
      <c r="K763" s="26">
        <f t="shared" si="11"/>
        <v>16</v>
      </c>
      <c r="L763" s="51" t="s">
        <v>1290</v>
      </c>
    </row>
    <row r="764" ht="55" customHeight="1" spans="1:12">
      <c r="A764" s="26">
        <v>761</v>
      </c>
      <c r="B764" s="46" t="s">
        <v>2041</v>
      </c>
      <c r="C764" s="46" t="s">
        <v>2042</v>
      </c>
      <c r="D764" s="49">
        <v>44621</v>
      </c>
      <c r="E764" s="26" t="s">
        <v>21</v>
      </c>
      <c r="F764" s="26">
        <v>150</v>
      </c>
      <c r="G764" s="46" t="s">
        <v>17</v>
      </c>
      <c r="H764" s="46">
        <v>8</v>
      </c>
      <c r="I764" s="46" t="s">
        <v>2043</v>
      </c>
      <c r="J764" s="52">
        <v>134</v>
      </c>
      <c r="K764" s="26">
        <f t="shared" si="11"/>
        <v>16</v>
      </c>
      <c r="L764" s="51" t="s">
        <v>1290</v>
      </c>
    </row>
    <row r="765" ht="55" customHeight="1" spans="1:12">
      <c r="A765" s="26">
        <v>762</v>
      </c>
      <c r="B765" s="46" t="s">
        <v>2044</v>
      </c>
      <c r="C765" s="46" t="s">
        <v>2045</v>
      </c>
      <c r="D765" s="49">
        <v>43770</v>
      </c>
      <c r="E765" s="26" t="s">
        <v>21</v>
      </c>
      <c r="F765" s="26">
        <v>150</v>
      </c>
      <c r="G765" s="46" t="s">
        <v>17</v>
      </c>
      <c r="H765" s="46">
        <v>36</v>
      </c>
      <c r="I765" s="46" t="s">
        <v>2046</v>
      </c>
      <c r="J765" s="52">
        <v>134</v>
      </c>
      <c r="K765" s="26">
        <f t="shared" si="11"/>
        <v>16</v>
      </c>
      <c r="L765" s="51" t="s">
        <v>1290</v>
      </c>
    </row>
    <row r="766" ht="55" customHeight="1" spans="1:12">
      <c r="A766" s="26">
        <v>763</v>
      </c>
      <c r="B766" s="46" t="s">
        <v>2047</v>
      </c>
      <c r="C766" s="46" t="s">
        <v>2048</v>
      </c>
      <c r="D766" s="49">
        <v>44562</v>
      </c>
      <c r="E766" s="46" t="s">
        <v>21</v>
      </c>
      <c r="F766" s="26">
        <v>150</v>
      </c>
      <c r="G766" s="46" t="s">
        <v>17</v>
      </c>
      <c r="H766" s="46">
        <v>24</v>
      </c>
      <c r="I766" s="46" t="s">
        <v>2049</v>
      </c>
      <c r="J766" s="46">
        <v>134</v>
      </c>
      <c r="K766" s="26">
        <f t="shared" si="11"/>
        <v>16</v>
      </c>
      <c r="L766" s="51" t="s">
        <v>1290</v>
      </c>
    </row>
    <row r="767" ht="55" customHeight="1" spans="1:12">
      <c r="A767" s="26">
        <v>764</v>
      </c>
      <c r="B767" s="46" t="s">
        <v>2050</v>
      </c>
      <c r="C767" s="46" t="s">
        <v>1558</v>
      </c>
      <c r="D767" s="49">
        <v>44470</v>
      </c>
      <c r="E767" s="46" t="s">
        <v>147</v>
      </c>
      <c r="F767" s="26">
        <v>150</v>
      </c>
      <c r="G767" s="46" t="s">
        <v>17</v>
      </c>
      <c r="H767" s="46">
        <v>12</v>
      </c>
      <c r="I767" s="46" t="s">
        <v>2051</v>
      </c>
      <c r="J767" s="52">
        <v>134</v>
      </c>
      <c r="K767" s="26">
        <f t="shared" si="11"/>
        <v>16</v>
      </c>
      <c r="L767" s="51" t="s">
        <v>1290</v>
      </c>
    </row>
    <row r="768" ht="55" customHeight="1" spans="1:12">
      <c r="A768" s="26">
        <v>765</v>
      </c>
      <c r="B768" s="46" t="s">
        <v>2052</v>
      </c>
      <c r="C768" s="46" t="s">
        <v>1558</v>
      </c>
      <c r="D768" s="49">
        <v>43831</v>
      </c>
      <c r="E768" s="46" t="s">
        <v>147</v>
      </c>
      <c r="F768" s="26">
        <v>150</v>
      </c>
      <c r="G768" s="46" t="s">
        <v>17</v>
      </c>
      <c r="H768" s="46">
        <v>34</v>
      </c>
      <c r="I768" s="46" t="s">
        <v>2051</v>
      </c>
      <c r="J768" s="52">
        <v>134</v>
      </c>
      <c r="K768" s="26">
        <f t="shared" si="11"/>
        <v>16</v>
      </c>
      <c r="L768" s="51" t="s">
        <v>1290</v>
      </c>
    </row>
    <row r="769" ht="55" customHeight="1" spans="1:12">
      <c r="A769" s="26">
        <v>766</v>
      </c>
      <c r="B769" s="46" t="s">
        <v>2053</v>
      </c>
      <c r="C769" s="46" t="s">
        <v>1558</v>
      </c>
      <c r="D769" s="49">
        <v>44440</v>
      </c>
      <c r="E769" s="26" t="s">
        <v>21</v>
      </c>
      <c r="F769" s="26">
        <v>150</v>
      </c>
      <c r="G769" s="46" t="s">
        <v>17</v>
      </c>
      <c r="H769" s="46">
        <v>14</v>
      </c>
      <c r="I769" s="46" t="s">
        <v>2054</v>
      </c>
      <c r="J769" s="52">
        <v>134</v>
      </c>
      <c r="K769" s="26">
        <f t="shared" si="11"/>
        <v>16</v>
      </c>
      <c r="L769" s="51" t="s">
        <v>1290</v>
      </c>
    </row>
    <row r="770" ht="55" customHeight="1" spans="1:12">
      <c r="A770" s="26">
        <v>767</v>
      </c>
      <c r="B770" s="46" t="s">
        <v>2055</v>
      </c>
      <c r="C770" s="46" t="s">
        <v>1558</v>
      </c>
      <c r="D770" s="49">
        <v>44621</v>
      </c>
      <c r="E770" s="26" t="s">
        <v>21</v>
      </c>
      <c r="F770" s="26">
        <v>150</v>
      </c>
      <c r="G770" s="46" t="s">
        <v>17</v>
      </c>
      <c r="H770" s="46">
        <v>9</v>
      </c>
      <c r="I770" s="46" t="s">
        <v>2056</v>
      </c>
      <c r="J770" s="52">
        <v>134</v>
      </c>
      <c r="K770" s="26">
        <f t="shared" si="11"/>
        <v>16</v>
      </c>
      <c r="L770" s="51" t="s">
        <v>1290</v>
      </c>
    </row>
    <row r="771" ht="55" customHeight="1" spans="1:12">
      <c r="A771" s="26">
        <v>768</v>
      </c>
      <c r="B771" s="46" t="s">
        <v>2057</v>
      </c>
      <c r="C771" s="46" t="s">
        <v>1558</v>
      </c>
      <c r="D771" s="49">
        <v>44682</v>
      </c>
      <c r="E771" s="26" t="s">
        <v>21</v>
      </c>
      <c r="F771" s="26">
        <v>150</v>
      </c>
      <c r="G771" s="46" t="s">
        <v>17</v>
      </c>
      <c r="H771" s="46">
        <v>6</v>
      </c>
      <c r="I771" s="46" t="s">
        <v>2058</v>
      </c>
      <c r="J771" s="52">
        <v>134</v>
      </c>
      <c r="K771" s="26">
        <f t="shared" si="11"/>
        <v>16</v>
      </c>
      <c r="L771" s="51" t="s">
        <v>1290</v>
      </c>
    </row>
    <row r="772" ht="55" customHeight="1" spans="1:12">
      <c r="A772" s="26">
        <v>769</v>
      </c>
      <c r="B772" s="46" t="s">
        <v>2059</v>
      </c>
      <c r="C772" s="46" t="s">
        <v>1558</v>
      </c>
      <c r="D772" s="49">
        <v>44682</v>
      </c>
      <c r="E772" s="26" t="s">
        <v>21</v>
      </c>
      <c r="F772" s="26">
        <v>150</v>
      </c>
      <c r="G772" s="46" t="s">
        <v>17</v>
      </c>
      <c r="H772" s="46">
        <v>6</v>
      </c>
      <c r="I772" s="46" t="s">
        <v>2060</v>
      </c>
      <c r="J772" s="52">
        <v>134</v>
      </c>
      <c r="K772" s="26">
        <f t="shared" ref="K772:K789" si="12">F772-J772</f>
        <v>16</v>
      </c>
      <c r="L772" s="51" t="s">
        <v>1290</v>
      </c>
    </row>
    <row r="773" ht="55" customHeight="1" spans="1:12">
      <c r="A773" s="26">
        <v>770</v>
      </c>
      <c r="B773" s="46" t="s">
        <v>2061</v>
      </c>
      <c r="C773" s="46" t="s">
        <v>2062</v>
      </c>
      <c r="D773" s="49">
        <v>44593</v>
      </c>
      <c r="E773" s="26" t="s">
        <v>21</v>
      </c>
      <c r="F773" s="26">
        <v>150</v>
      </c>
      <c r="G773" s="46" t="s">
        <v>17</v>
      </c>
      <c r="H773" s="46">
        <v>9</v>
      </c>
      <c r="I773" s="46" t="s">
        <v>2063</v>
      </c>
      <c r="J773" s="46">
        <v>134</v>
      </c>
      <c r="K773" s="26">
        <f t="shared" si="12"/>
        <v>16</v>
      </c>
      <c r="L773" s="51" t="s">
        <v>1290</v>
      </c>
    </row>
    <row r="774" ht="55" customHeight="1" spans="1:12">
      <c r="A774" s="26">
        <v>771</v>
      </c>
      <c r="B774" s="46" t="s">
        <v>2064</v>
      </c>
      <c r="C774" s="46" t="s">
        <v>2062</v>
      </c>
      <c r="D774" s="49">
        <v>43709</v>
      </c>
      <c r="E774" s="26" t="s">
        <v>21</v>
      </c>
      <c r="F774" s="26">
        <v>150</v>
      </c>
      <c r="G774" s="46" t="s">
        <v>17</v>
      </c>
      <c r="H774" s="46">
        <v>37</v>
      </c>
      <c r="I774" s="46" t="s">
        <v>2065</v>
      </c>
      <c r="J774" s="46">
        <v>134</v>
      </c>
      <c r="K774" s="26">
        <f t="shared" si="12"/>
        <v>16</v>
      </c>
      <c r="L774" s="51" t="s">
        <v>1290</v>
      </c>
    </row>
    <row r="775" ht="55" customHeight="1" spans="1:12">
      <c r="A775" s="26">
        <v>772</v>
      </c>
      <c r="B775" s="46" t="s">
        <v>2066</v>
      </c>
      <c r="C775" s="46" t="s">
        <v>2062</v>
      </c>
      <c r="D775" s="49">
        <v>44621</v>
      </c>
      <c r="E775" s="26" t="s">
        <v>21</v>
      </c>
      <c r="F775" s="26">
        <v>150</v>
      </c>
      <c r="G775" s="46" t="s">
        <v>17</v>
      </c>
      <c r="H775" s="46">
        <v>8</v>
      </c>
      <c r="I775" s="46" t="s">
        <v>2067</v>
      </c>
      <c r="J775" s="46">
        <v>134</v>
      </c>
      <c r="K775" s="26">
        <f t="shared" si="12"/>
        <v>16</v>
      </c>
      <c r="L775" s="51" t="s">
        <v>1290</v>
      </c>
    </row>
    <row r="776" ht="55" customHeight="1" spans="1:12">
      <c r="A776" s="26">
        <v>773</v>
      </c>
      <c r="B776" s="46" t="s">
        <v>2068</v>
      </c>
      <c r="C776" s="46" t="s">
        <v>2069</v>
      </c>
      <c r="D776" s="49">
        <v>44621</v>
      </c>
      <c r="E776" s="26" t="s">
        <v>21</v>
      </c>
      <c r="F776" s="26">
        <v>150</v>
      </c>
      <c r="G776" s="46" t="s">
        <v>17</v>
      </c>
      <c r="H776" s="46">
        <v>8</v>
      </c>
      <c r="I776" s="46" t="s">
        <v>2070</v>
      </c>
      <c r="J776" s="46">
        <v>134</v>
      </c>
      <c r="K776" s="26">
        <f t="shared" si="12"/>
        <v>16</v>
      </c>
      <c r="L776" s="51" t="s">
        <v>1290</v>
      </c>
    </row>
    <row r="777" ht="55" customHeight="1" spans="1:12">
      <c r="A777" s="26">
        <v>774</v>
      </c>
      <c r="B777" s="46" t="s">
        <v>2071</v>
      </c>
      <c r="C777" s="46" t="s">
        <v>2072</v>
      </c>
      <c r="D777" s="49">
        <v>44621</v>
      </c>
      <c r="E777" s="26" t="s">
        <v>21</v>
      </c>
      <c r="F777" s="26">
        <v>150</v>
      </c>
      <c r="G777" s="46" t="s">
        <v>17</v>
      </c>
      <c r="H777" s="46">
        <v>8</v>
      </c>
      <c r="I777" s="46" t="s">
        <v>2070</v>
      </c>
      <c r="J777" s="46">
        <v>134</v>
      </c>
      <c r="K777" s="26">
        <f t="shared" si="12"/>
        <v>16</v>
      </c>
      <c r="L777" s="51" t="s">
        <v>1290</v>
      </c>
    </row>
    <row r="778" ht="55" customHeight="1" spans="1:12">
      <c r="A778" s="26">
        <v>775</v>
      </c>
      <c r="B778" s="46" t="s">
        <v>2073</v>
      </c>
      <c r="C778" s="46" t="s">
        <v>2072</v>
      </c>
      <c r="D778" s="49">
        <v>44621</v>
      </c>
      <c r="E778" s="26" t="s">
        <v>21</v>
      </c>
      <c r="F778" s="26">
        <v>150</v>
      </c>
      <c r="G778" s="46" t="s">
        <v>17</v>
      </c>
      <c r="H778" s="46">
        <v>8</v>
      </c>
      <c r="I778" s="46" t="s">
        <v>2070</v>
      </c>
      <c r="J778" s="46">
        <v>134</v>
      </c>
      <c r="K778" s="26">
        <f t="shared" si="12"/>
        <v>16</v>
      </c>
      <c r="L778" s="51" t="s">
        <v>1290</v>
      </c>
    </row>
    <row r="779" ht="55" customHeight="1" spans="1:12">
      <c r="A779" s="26">
        <v>776</v>
      </c>
      <c r="B779" s="46" t="s">
        <v>2074</v>
      </c>
      <c r="C779" s="46" t="s">
        <v>2075</v>
      </c>
      <c r="D779" s="49">
        <v>44621</v>
      </c>
      <c r="E779" s="26" t="s">
        <v>21</v>
      </c>
      <c r="F779" s="26">
        <v>150</v>
      </c>
      <c r="G779" s="46" t="s">
        <v>17</v>
      </c>
      <c r="H779" s="46">
        <v>7</v>
      </c>
      <c r="I779" s="46" t="s">
        <v>2076</v>
      </c>
      <c r="J779" s="46">
        <v>134</v>
      </c>
      <c r="K779" s="26">
        <f t="shared" si="12"/>
        <v>16</v>
      </c>
      <c r="L779" s="51" t="s">
        <v>1290</v>
      </c>
    </row>
    <row r="780" ht="55" customHeight="1" spans="1:12">
      <c r="A780" s="26">
        <v>777</v>
      </c>
      <c r="B780" s="46" t="s">
        <v>2077</v>
      </c>
      <c r="C780" s="46" t="s">
        <v>2078</v>
      </c>
      <c r="D780" s="49">
        <v>43678</v>
      </c>
      <c r="E780" s="26" t="s">
        <v>21</v>
      </c>
      <c r="F780" s="26">
        <v>150</v>
      </c>
      <c r="G780" s="46" t="s">
        <v>17</v>
      </c>
      <c r="H780" s="46">
        <v>38</v>
      </c>
      <c r="I780" s="46" t="s">
        <v>2079</v>
      </c>
      <c r="J780" s="46">
        <v>134</v>
      </c>
      <c r="K780" s="26">
        <f t="shared" si="12"/>
        <v>16</v>
      </c>
      <c r="L780" s="51" t="s">
        <v>1290</v>
      </c>
    </row>
    <row r="781" ht="55" customHeight="1" spans="1:12">
      <c r="A781" s="26">
        <v>778</v>
      </c>
      <c r="B781" s="46" t="s">
        <v>2080</v>
      </c>
      <c r="C781" s="46" t="s">
        <v>1370</v>
      </c>
      <c r="D781" s="49">
        <v>44621</v>
      </c>
      <c r="E781" s="26" t="s">
        <v>21</v>
      </c>
      <c r="F781" s="26">
        <v>150</v>
      </c>
      <c r="G781" s="46" t="s">
        <v>17</v>
      </c>
      <c r="H781" s="46">
        <v>8</v>
      </c>
      <c r="I781" s="46" t="s">
        <v>2081</v>
      </c>
      <c r="J781" s="46">
        <v>134</v>
      </c>
      <c r="K781" s="26">
        <f t="shared" si="12"/>
        <v>16</v>
      </c>
      <c r="L781" s="51" t="s">
        <v>1290</v>
      </c>
    </row>
    <row r="782" ht="55" customHeight="1" spans="1:12">
      <c r="A782" s="26">
        <v>779</v>
      </c>
      <c r="B782" s="46" t="s">
        <v>2082</v>
      </c>
      <c r="C782" s="46" t="s">
        <v>2083</v>
      </c>
      <c r="D782" s="49">
        <v>43252</v>
      </c>
      <c r="E782" s="26" t="s">
        <v>21</v>
      </c>
      <c r="F782" s="26">
        <v>150</v>
      </c>
      <c r="G782" s="46" t="s">
        <v>17</v>
      </c>
      <c r="H782" s="46">
        <v>52</v>
      </c>
      <c r="I782" s="46" t="s">
        <v>2084</v>
      </c>
      <c r="J782" s="46">
        <v>134</v>
      </c>
      <c r="K782" s="26">
        <f t="shared" si="12"/>
        <v>16</v>
      </c>
      <c r="L782" s="51" t="s">
        <v>1290</v>
      </c>
    </row>
    <row r="783" ht="55" customHeight="1" spans="1:12">
      <c r="A783" s="26">
        <v>780</v>
      </c>
      <c r="B783" s="46" t="s">
        <v>2085</v>
      </c>
      <c r="C783" s="46" t="s">
        <v>2086</v>
      </c>
      <c r="D783" s="49">
        <v>44013</v>
      </c>
      <c r="E783" s="26" t="s">
        <v>21</v>
      </c>
      <c r="F783" s="26">
        <v>150</v>
      </c>
      <c r="G783" s="46" t="s">
        <v>17</v>
      </c>
      <c r="H783" s="46">
        <v>27</v>
      </c>
      <c r="I783" s="46" t="s">
        <v>2087</v>
      </c>
      <c r="J783" s="46">
        <v>134</v>
      </c>
      <c r="K783" s="26">
        <f t="shared" si="12"/>
        <v>16</v>
      </c>
      <c r="L783" s="51" t="s">
        <v>1290</v>
      </c>
    </row>
    <row r="784" ht="55" customHeight="1" spans="1:12">
      <c r="A784" s="26">
        <v>781</v>
      </c>
      <c r="B784" s="46" t="s">
        <v>2088</v>
      </c>
      <c r="C784" s="46" t="s">
        <v>2086</v>
      </c>
      <c r="D784" s="49">
        <v>44562</v>
      </c>
      <c r="E784" s="26" t="s">
        <v>21</v>
      </c>
      <c r="F784" s="26">
        <v>150</v>
      </c>
      <c r="G784" s="46" t="s">
        <v>17</v>
      </c>
      <c r="H784" s="46">
        <v>10</v>
      </c>
      <c r="I784" s="46" t="s">
        <v>2089</v>
      </c>
      <c r="J784" s="46">
        <v>134</v>
      </c>
      <c r="K784" s="26">
        <f t="shared" si="12"/>
        <v>16</v>
      </c>
      <c r="L784" s="51" t="s">
        <v>1290</v>
      </c>
    </row>
    <row r="785" ht="55" customHeight="1" spans="1:12">
      <c r="A785" s="26">
        <v>782</v>
      </c>
      <c r="B785" s="46" t="s">
        <v>2090</v>
      </c>
      <c r="C785" s="46" t="s">
        <v>845</v>
      </c>
      <c r="D785" s="49">
        <v>43983</v>
      </c>
      <c r="E785" s="26" t="s">
        <v>21</v>
      </c>
      <c r="F785" s="26">
        <v>150</v>
      </c>
      <c r="G785" s="46" t="s">
        <v>17</v>
      </c>
      <c r="H785" s="46">
        <v>30</v>
      </c>
      <c r="I785" s="46" t="s">
        <v>2091</v>
      </c>
      <c r="J785" s="46">
        <v>134</v>
      </c>
      <c r="K785" s="26">
        <f t="shared" si="12"/>
        <v>16</v>
      </c>
      <c r="L785" s="51" t="s">
        <v>1290</v>
      </c>
    </row>
    <row r="786" ht="55" customHeight="1" spans="1:12">
      <c r="A786" s="26">
        <v>783</v>
      </c>
      <c r="B786" s="46" t="s">
        <v>2092</v>
      </c>
      <c r="C786" s="46" t="s">
        <v>2093</v>
      </c>
      <c r="D786" s="49">
        <v>44593</v>
      </c>
      <c r="E786" s="26" t="s">
        <v>21</v>
      </c>
      <c r="F786" s="26">
        <v>150</v>
      </c>
      <c r="G786" s="46" t="s">
        <v>17</v>
      </c>
      <c r="H786" s="46">
        <v>9</v>
      </c>
      <c r="I786" s="46" t="s">
        <v>1097</v>
      </c>
      <c r="J786" s="46">
        <v>134</v>
      </c>
      <c r="K786" s="26">
        <f t="shared" si="12"/>
        <v>16</v>
      </c>
      <c r="L786" s="51" t="s">
        <v>1290</v>
      </c>
    </row>
    <row r="787" ht="55" customHeight="1" spans="1:12">
      <c r="A787" s="26">
        <v>784</v>
      </c>
      <c r="B787" s="46" t="s">
        <v>2094</v>
      </c>
      <c r="C787" s="46" t="s">
        <v>2095</v>
      </c>
      <c r="D787" s="49">
        <v>44409</v>
      </c>
      <c r="E787" s="26" t="s">
        <v>21</v>
      </c>
      <c r="F787" s="26">
        <v>150</v>
      </c>
      <c r="G787" s="46" t="s">
        <v>17</v>
      </c>
      <c r="H787" s="46">
        <v>14</v>
      </c>
      <c r="I787" s="46" t="s">
        <v>1097</v>
      </c>
      <c r="J787" s="46">
        <v>134</v>
      </c>
      <c r="K787" s="26">
        <f t="shared" si="12"/>
        <v>16</v>
      </c>
      <c r="L787" s="51" t="s">
        <v>1290</v>
      </c>
    </row>
    <row r="788" ht="55" customHeight="1" spans="1:12">
      <c r="A788" s="26">
        <v>785</v>
      </c>
      <c r="B788" s="26" t="s">
        <v>692</v>
      </c>
      <c r="C788" s="26" t="s">
        <v>1426</v>
      </c>
      <c r="D788" s="26" t="s">
        <v>2096</v>
      </c>
      <c r="E788" s="26" t="s">
        <v>1212</v>
      </c>
      <c r="F788" s="26">
        <v>1500</v>
      </c>
      <c r="G788" s="26" t="s">
        <v>312</v>
      </c>
      <c r="H788" s="26">
        <v>17</v>
      </c>
      <c r="I788" s="26" t="s">
        <v>2097</v>
      </c>
      <c r="J788" s="26">
        <v>1495</v>
      </c>
      <c r="K788" s="26">
        <f t="shared" si="12"/>
        <v>5</v>
      </c>
      <c r="L788" s="48" t="s">
        <v>1290</v>
      </c>
    </row>
    <row r="789" ht="55" customHeight="1" spans="1:12">
      <c r="A789" s="26">
        <v>786</v>
      </c>
      <c r="B789" s="26" t="s">
        <v>2098</v>
      </c>
      <c r="C789" s="26" t="s">
        <v>611</v>
      </c>
      <c r="D789" s="37">
        <v>42979</v>
      </c>
      <c r="E789" s="26" t="s">
        <v>21</v>
      </c>
      <c r="F789" s="26">
        <v>150</v>
      </c>
      <c r="G789" s="26" t="s">
        <v>17</v>
      </c>
      <c r="H789" s="26">
        <v>61</v>
      </c>
      <c r="I789" s="26" t="s">
        <v>2099</v>
      </c>
      <c r="J789" s="26">
        <v>148</v>
      </c>
      <c r="K789" s="26">
        <f t="shared" si="12"/>
        <v>2</v>
      </c>
      <c r="L789" s="48" t="s">
        <v>1290</v>
      </c>
    </row>
    <row r="790" ht="36" customHeight="1" spans="1:12">
      <c r="A790" s="56" t="s">
        <v>2100</v>
      </c>
      <c r="B790" s="57"/>
      <c r="C790" s="58"/>
      <c r="D790" s="58"/>
      <c r="E790" s="58"/>
      <c r="F790" s="58"/>
      <c r="G790" s="58"/>
      <c r="H790" s="58"/>
      <c r="I790" s="58"/>
      <c r="J790" s="58"/>
      <c r="K790" s="59">
        <f>SUM(K4:K789)</f>
        <v>201401.71</v>
      </c>
      <c r="L790" s="60"/>
    </row>
  </sheetData>
  <mergeCells count="2">
    <mergeCell ref="A2:K2"/>
    <mergeCell ref="A790:B790"/>
  </mergeCells>
  <conditionalFormatting sqref="B287">
    <cfRule type="duplicateValues" dxfId="0" priority="81"/>
    <cfRule type="duplicateValues" dxfId="0" priority="80"/>
    <cfRule type="duplicateValues" dxfId="0" priority="79"/>
  </conditionalFormatting>
  <conditionalFormatting sqref="B314">
    <cfRule type="duplicateValues" dxfId="0" priority="75"/>
    <cfRule type="duplicateValues" dxfId="0" priority="74"/>
    <cfRule type="duplicateValues" dxfId="0" priority="73"/>
  </conditionalFormatting>
  <conditionalFormatting sqref="B315">
    <cfRule type="duplicateValues" dxfId="0" priority="72"/>
    <cfRule type="duplicateValues" dxfId="0" priority="71"/>
    <cfRule type="duplicateValues" dxfId="0" priority="70"/>
  </conditionalFormatting>
  <conditionalFormatting sqref="B316">
    <cfRule type="duplicateValues" dxfId="0" priority="69"/>
    <cfRule type="duplicateValues" dxfId="0" priority="68"/>
    <cfRule type="duplicateValues" dxfId="0" priority="67"/>
  </conditionalFormatting>
  <conditionalFormatting sqref="B317">
    <cfRule type="duplicateValues" dxfId="0" priority="66"/>
    <cfRule type="duplicateValues" dxfId="0" priority="65"/>
    <cfRule type="duplicateValues" dxfId="0" priority="64"/>
  </conditionalFormatting>
  <conditionalFormatting sqref="B318">
    <cfRule type="duplicateValues" dxfId="0" priority="63"/>
    <cfRule type="duplicateValues" dxfId="0" priority="62"/>
    <cfRule type="duplicateValues" dxfId="0" priority="61"/>
  </conditionalFormatting>
  <conditionalFormatting sqref="B321">
    <cfRule type="duplicateValues" dxfId="0" priority="60"/>
    <cfRule type="duplicateValues" dxfId="0" priority="59"/>
    <cfRule type="duplicateValues" dxfId="0" priority="58"/>
  </conditionalFormatting>
  <conditionalFormatting sqref="B322">
    <cfRule type="duplicateValues" dxfId="0" priority="57"/>
    <cfRule type="duplicateValues" dxfId="0" priority="56"/>
    <cfRule type="duplicateValues" dxfId="0" priority="55"/>
  </conditionalFormatting>
  <conditionalFormatting sqref="B323">
    <cfRule type="duplicateValues" dxfId="0" priority="54"/>
    <cfRule type="duplicateValues" dxfId="0" priority="53"/>
    <cfRule type="duplicateValues" dxfId="0" priority="52"/>
  </conditionalFormatting>
  <conditionalFormatting sqref="B324">
    <cfRule type="duplicateValues" dxfId="0" priority="51"/>
    <cfRule type="duplicateValues" dxfId="0" priority="50"/>
    <cfRule type="duplicateValues" dxfId="0" priority="49"/>
  </conditionalFormatting>
  <conditionalFormatting sqref="B325">
    <cfRule type="duplicateValues" dxfId="0" priority="48"/>
    <cfRule type="duplicateValues" dxfId="0" priority="47"/>
    <cfRule type="duplicateValues" dxfId="0" priority="46"/>
  </conditionalFormatting>
  <conditionalFormatting sqref="B326">
    <cfRule type="duplicateValues" dxfId="0" priority="45"/>
    <cfRule type="duplicateValues" dxfId="0" priority="44"/>
    <cfRule type="duplicateValues" dxfId="0" priority="43"/>
  </conditionalFormatting>
  <conditionalFormatting sqref="B327">
    <cfRule type="duplicateValues" dxfId="0" priority="42"/>
    <cfRule type="duplicateValues" dxfId="0" priority="41"/>
    <cfRule type="duplicateValues" dxfId="0" priority="40"/>
  </conditionalFormatting>
  <conditionalFormatting sqref="B328">
    <cfRule type="duplicateValues" dxfId="0" priority="39"/>
    <cfRule type="duplicateValues" dxfId="0" priority="38"/>
    <cfRule type="duplicateValues" dxfId="0" priority="37"/>
  </conditionalFormatting>
  <conditionalFormatting sqref="B329">
    <cfRule type="duplicateValues" dxfId="0" priority="36"/>
    <cfRule type="duplicateValues" dxfId="0" priority="35"/>
    <cfRule type="duplicateValues" dxfId="0" priority="34"/>
  </conditionalFormatting>
  <conditionalFormatting sqref="B330">
    <cfRule type="duplicateValues" dxfId="0" priority="33"/>
    <cfRule type="duplicateValues" dxfId="0" priority="32"/>
    <cfRule type="duplicateValues" dxfId="0" priority="31"/>
  </conditionalFormatting>
  <conditionalFormatting sqref="B332">
    <cfRule type="duplicateValues" dxfId="0" priority="21"/>
    <cfRule type="duplicateValues" dxfId="0" priority="20"/>
    <cfRule type="duplicateValues" dxfId="0" priority="19"/>
  </conditionalFormatting>
  <conditionalFormatting sqref="B333">
    <cfRule type="duplicateValues" dxfId="0" priority="18"/>
    <cfRule type="duplicateValues" dxfId="0" priority="17"/>
    <cfRule type="duplicateValues" dxfId="0" priority="16"/>
  </conditionalFormatting>
  <conditionalFormatting sqref="B334">
    <cfRule type="duplicateValues" dxfId="0" priority="15"/>
    <cfRule type="duplicateValues" dxfId="0" priority="14"/>
    <cfRule type="duplicateValues" dxfId="0" priority="13"/>
  </conditionalFormatting>
  <conditionalFormatting sqref="B336">
    <cfRule type="duplicateValues" dxfId="0" priority="12"/>
    <cfRule type="duplicateValues" dxfId="0" priority="11"/>
    <cfRule type="duplicateValues" dxfId="0" priority="10"/>
  </conditionalFormatting>
  <conditionalFormatting sqref="B337">
    <cfRule type="duplicateValues" dxfId="0" priority="9"/>
    <cfRule type="duplicateValues" dxfId="0" priority="8"/>
    <cfRule type="duplicateValues" dxfId="0" priority="7"/>
  </conditionalFormatting>
  <conditionalFormatting sqref="B339">
    <cfRule type="duplicateValues" dxfId="0" priority="3"/>
    <cfRule type="duplicateValues" dxfId="0" priority="2"/>
    <cfRule type="duplicateValues" dxfId="0" priority="1"/>
  </conditionalFormatting>
  <conditionalFormatting sqref="B341">
    <cfRule type="duplicateValues" dxfId="0" priority="27"/>
    <cfRule type="duplicateValues" dxfId="0" priority="26"/>
    <cfRule type="duplicateValues" dxfId="0" priority="25"/>
  </conditionalFormatting>
  <conditionalFormatting sqref="B342">
    <cfRule type="duplicateValues" dxfId="0" priority="24"/>
    <cfRule type="duplicateValues" dxfId="0" priority="23"/>
    <cfRule type="duplicateValues" dxfId="0" priority="22"/>
  </conditionalFormatting>
  <conditionalFormatting sqref="B353">
    <cfRule type="duplicateValues" dxfId="0" priority="165"/>
    <cfRule type="duplicateValues" dxfId="0" priority="164"/>
    <cfRule type="duplicateValues" dxfId="0" priority="163"/>
  </conditionalFormatting>
  <conditionalFormatting sqref="B380">
    <cfRule type="duplicateValues" dxfId="0" priority="159"/>
    <cfRule type="duplicateValues" dxfId="0" priority="158"/>
    <cfRule type="duplicateValues" dxfId="0" priority="157"/>
  </conditionalFormatting>
  <conditionalFormatting sqref="B381">
    <cfRule type="duplicateValues" dxfId="0" priority="156"/>
    <cfRule type="duplicateValues" dxfId="0" priority="155"/>
    <cfRule type="duplicateValues" dxfId="0" priority="154"/>
  </conditionalFormatting>
  <conditionalFormatting sqref="B382">
    <cfRule type="duplicateValues" dxfId="0" priority="153"/>
    <cfRule type="duplicateValues" dxfId="0" priority="152"/>
    <cfRule type="duplicateValues" dxfId="0" priority="151"/>
  </conditionalFormatting>
  <conditionalFormatting sqref="B383">
    <cfRule type="duplicateValues" dxfId="0" priority="150"/>
    <cfRule type="duplicateValues" dxfId="0" priority="149"/>
    <cfRule type="duplicateValues" dxfId="0" priority="148"/>
  </conditionalFormatting>
  <conditionalFormatting sqref="B384">
    <cfRule type="duplicateValues" dxfId="0" priority="147"/>
    <cfRule type="duplicateValues" dxfId="0" priority="146"/>
    <cfRule type="duplicateValues" dxfId="0" priority="145"/>
  </conditionalFormatting>
  <conditionalFormatting sqref="B387">
    <cfRule type="duplicateValues" dxfId="0" priority="144"/>
    <cfRule type="duplicateValues" dxfId="0" priority="143"/>
    <cfRule type="duplicateValues" dxfId="0" priority="142"/>
  </conditionalFormatting>
  <conditionalFormatting sqref="B388">
    <cfRule type="duplicateValues" dxfId="0" priority="141"/>
    <cfRule type="duplicateValues" dxfId="0" priority="140"/>
    <cfRule type="duplicateValues" dxfId="0" priority="139"/>
  </conditionalFormatting>
  <conditionalFormatting sqref="B389">
    <cfRule type="duplicateValues" dxfId="0" priority="138"/>
    <cfRule type="duplicateValues" dxfId="0" priority="137"/>
    <cfRule type="duplicateValues" dxfId="0" priority="136"/>
  </conditionalFormatting>
  <conditionalFormatting sqref="B390">
    <cfRule type="duplicateValues" dxfId="0" priority="135"/>
    <cfRule type="duplicateValues" dxfId="0" priority="134"/>
    <cfRule type="duplicateValues" dxfId="0" priority="133"/>
  </conditionalFormatting>
  <conditionalFormatting sqref="B391">
    <cfRule type="duplicateValues" dxfId="0" priority="132"/>
    <cfRule type="duplicateValues" dxfId="0" priority="131"/>
    <cfRule type="duplicateValues" dxfId="0" priority="130"/>
  </conditionalFormatting>
  <conditionalFormatting sqref="B392">
    <cfRule type="duplicateValues" dxfId="0" priority="129"/>
    <cfRule type="duplicateValues" dxfId="0" priority="128"/>
    <cfRule type="duplicateValues" dxfId="0" priority="127"/>
  </conditionalFormatting>
  <conditionalFormatting sqref="B393">
    <cfRule type="duplicateValues" dxfId="0" priority="126"/>
    <cfRule type="duplicateValues" dxfId="0" priority="125"/>
    <cfRule type="duplicateValues" dxfId="0" priority="124"/>
  </conditionalFormatting>
  <conditionalFormatting sqref="B394">
    <cfRule type="duplicateValues" dxfId="0" priority="123"/>
    <cfRule type="duplicateValues" dxfId="0" priority="122"/>
    <cfRule type="duplicateValues" dxfId="0" priority="121"/>
  </conditionalFormatting>
  <conditionalFormatting sqref="B395">
    <cfRule type="duplicateValues" dxfId="0" priority="120"/>
    <cfRule type="duplicateValues" dxfId="0" priority="119"/>
    <cfRule type="duplicateValues" dxfId="0" priority="118"/>
  </conditionalFormatting>
  <conditionalFormatting sqref="B396">
    <cfRule type="duplicateValues" dxfId="0" priority="117"/>
    <cfRule type="duplicateValues" dxfId="0" priority="116"/>
    <cfRule type="duplicateValues" dxfId="0" priority="115"/>
  </conditionalFormatting>
  <conditionalFormatting sqref="B398">
    <cfRule type="duplicateValues" dxfId="0" priority="105"/>
    <cfRule type="duplicateValues" dxfId="0" priority="104"/>
    <cfRule type="duplicateValues" dxfId="0" priority="103"/>
  </conditionalFormatting>
  <conditionalFormatting sqref="B399">
    <cfRule type="duplicateValues" dxfId="0" priority="102"/>
    <cfRule type="duplicateValues" dxfId="0" priority="101"/>
    <cfRule type="duplicateValues" dxfId="0" priority="100"/>
  </conditionalFormatting>
  <conditionalFormatting sqref="B400">
    <cfRule type="duplicateValues" dxfId="0" priority="99"/>
    <cfRule type="duplicateValues" dxfId="0" priority="98"/>
    <cfRule type="duplicateValues" dxfId="0" priority="97"/>
  </conditionalFormatting>
  <conditionalFormatting sqref="B402">
    <cfRule type="duplicateValues" dxfId="0" priority="96"/>
    <cfRule type="duplicateValues" dxfId="0" priority="95"/>
    <cfRule type="duplicateValues" dxfId="0" priority="94"/>
  </conditionalFormatting>
  <conditionalFormatting sqref="B403">
    <cfRule type="duplicateValues" dxfId="0" priority="87"/>
    <cfRule type="duplicateValues" dxfId="0" priority="86"/>
    <cfRule type="duplicateValues" dxfId="0" priority="85"/>
  </conditionalFormatting>
  <conditionalFormatting sqref="B405">
    <cfRule type="duplicateValues" dxfId="0" priority="90"/>
    <cfRule type="duplicateValues" dxfId="0" priority="89"/>
    <cfRule type="duplicateValues" dxfId="0" priority="88"/>
  </conditionalFormatting>
  <conditionalFormatting sqref="B407">
    <cfRule type="duplicateValues" dxfId="0" priority="111"/>
    <cfRule type="duplicateValues" dxfId="0" priority="110"/>
    <cfRule type="duplicateValues" dxfId="0" priority="109"/>
  </conditionalFormatting>
  <conditionalFormatting sqref="B408">
    <cfRule type="duplicateValues" dxfId="0" priority="108"/>
    <cfRule type="duplicateValues" dxfId="0" priority="107"/>
    <cfRule type="duplicateValues" dxfId="0" priority="106"/>
  </conditionalFormatting>
  <conditionalFormatting sqref="B309:B313">
    <cfRule type="duplicateValues" dxfId="0" priority="78"/>
    <cfRule type="duplicateValues" dxfId="0" priority="77"/>
    <cfRule type="duplicateValues" dxfId="0" priority="76"/>
  </conditionalFormatting>
  <conditionalFormatting sqref="B375:B379">
    <cfRule type="duplicateValues" dxfId="0" priority="162"/>
    <cfRule type="duplicateValues" dxfId="0" priority="161"/>
    <cfRule type="duplicateValues" dxfId="0" priority="160"/>
  </conditionalFormatting>
  <conditionalFormatting sqref="B285:B286 B288:B308">
    <cfRule type="duplicateValues" dxfId="0" priority="84"/>
    <cfRule type="duplicateValues" dxfId="0" priority="83"/>
    <cfRule type="duplicateValues" dxfId="0" priority="82"/>
  </conditionalFormatting>
  <conditionalFormatting sqref="B331 B335">
    <cfRule type="duplicateValues" dxfId="0" priority="30"/>
    <cfRule type="duplicateValues" dxfId="0" priority="29"/>
    <cfRule type="duplicateValues" dxfId="0" priority="28"/>
  </conditionalFormatting>
  <conditionalFormatting sqref="B338 B340">
    <cfRule type="duplicateValues" dxfId="0" priority="6"/>
    <cfRule type="duplicateValues" dxfId="0" priority="5"/>
    <cfRule type="duplicateValues" dxfId="0" priority="4"/>
  </conditionalFormatting>
  <conditionalFormatting sqref="B351:B352 B354:B374">
    <cfRule type="duplicateValues" dxfId="0" priority="168"/>
    <cfRule type="duplicateValues" dxfId="0" priority="167"/>
    <cfRule type="duplicateValues" dxfId="0" priority="166"/>
  </conditionalFormatting>
  <conditionalFormatting sqref="B397 B401">
    <cfRule type="duplicateValues" dxfId="0" priority="114"/>
    <cfRule type="duplicateValues" dxfId="0" priority="113"/>
    <cfRule type="duplicateValues" dxfId="0" priority="112"/>
  </conditionalFormatting>
  <conditionalFormatting sqref="B404 B406">
    <cfRule type="duplicateValues" dxfId="0" priority="93"/>
    <cfRule type="duplicateValues" dxfId="0" priority="92"/>
    <cfRule type="duplicateValues" dxfId="0" priority="91"/>
  </conditionalFormatting>
  <dataValidations count="22">
    <dataValidation type="custom" allowBlank="1" showInputMessage="1" showErrorMessage="1" errorTitle="输入姓名不规范" error="请输入汉字姓名，不能带空格" prompt="姓名不要带空格" sqref="B297">
      <formula1>ISTEXT(B297:B16836)</formula1>
    </dataValidation>
    <dataValidation type="custom" allowBlank="1" showInputMessage="1" showErrorMessage="1" errorTitle="输入姓名不规范" error="请输入汉字姓名，不能带空格" prompt="姓名不要带空格" sqref="B314">
      <formula1>ISTEXT(B314:B99926)</formula1>
    </dataValidation>
    <dataValidation type="custom" allowBlank="1" showInputMessage="1" showErrorMessage="1" errorTitle="输入姓名不规范" error="请输入汉字姓名，不能带空格" prompt="姓名不要带空格" sqref="B315">
      <formula1>ISTEXT(B315:B99938)</formula1>
    </dataValidation>
    <dataValidation type="custom" allowBlank="1" showInputMessage="1" showErrorMessage="1" errorTitle="输入姓名不规范" error="请输入汉字姓名，不能带空格" prompt="姓名不要带空格" sqref="B316">
      <formula1>ISTEXT(B316:B99950)</formula1>
    </dataValidation>
    <dataValidation type="custom" allowBlank="1" showInputMessage="1" showErrorMessage="1" errorTitle="输入姓名不规范" error="请输入汉字姓名，不能带空格" prompt="姓名不要带空格" sqref="B317 B323:B325">
      <formula1>ISTEXT(B317:B99936)</formula1>
    </dataValidation>
    <dataValidation type="custom" allowBlank="1" showInputMessage="1" showErrorMessage="1" errorTitle="输入姓名不规范" error="请输入汉字姓名，不能带空格" prompt="姓名不要带空格" sqref="B318">
      <formula1>ISTEXT(B318:B99944)</formula1>
    </dataValidation>
    <dataValidation type="custom" allowBlank="1" showInputMessage="1" showErrorMessage="1" errorTitle="输入姓名不规范" error="请输入汉字姓名，不能带空格" prompt="姓名不要带空格" sqref="B321 B328">
      <formula1>ISTEXT(B321:B99946)</formula1>
    </dataValidation>
    <dataValidation type="custom" allowBlank="1" showInputMessage="1" showErrorMessage="1" errorTitle="输入姓名不规范" error="请输入汉字姓名，不能带空格" prompt="姓名不要带空格" sqref="B322">
      <formula1>ISTEXT(B322:B99957)</formula1>
    </dataValidation>
    <dataValidation type="custom" allowBlank="1" showInputMessage="1" showErrorMessage="1" errorTitle="输入姓名不规范" error="请输入汉字姓名，不能带空格" prompt="姓名不要带空格" sqref="B326 B334">
      <formula1>ISTEXT(B326:B99947)</formula1>
    </dataValidation>
    <dataValidation type="custom" allowBlank="1" showInputMessage="1" showErrorMessage="1" errorTitle="输入姓名不规范" error="请输入汉字姓名，不能带空格" prompt="姓名不要带空格" sqref="B327 B338">
      <formula1>ISTEXT(B327:B99954)</formula1>
    </dataValidation>
    <dataValidation type="custom" allowBlank="1" showInputMessage="1" showErrorMessage="1" errorTitle="输入姓名不规范" error="请输入汉字姓名，不能带空格" prompt="姓名不要带空格" sqref="B329">
      <formula1>ISTEXT(B329:B99958)</formula1>
    </dataValidation>
    <dataValidation type="custom" allowBlank="1" showInputMessage="1" showErrorMessage="1" errorTitle="输入姓名不规范" error="请输入汉字姓名，不能带空格" prompt="姓名不要带空格" sqref="B330 B332">
      <formula1>ISTEXT(B330:B99948)</formula1>
    </dataValidation>
    <dataValidation type="custom" allowBlank="1" showInputMessage="1" showErrorMessage="1" errorTitle="输入姓名不规范" error="请输入汉字姓名，不能带空格" prompt="姓名不要带空格" sqref="B331">
      <formula1>ISTEXT(B331:B99967)</formula1>
    </dataValidation>
    <dataValidation type="custom" allowBlank="1" showInputMessage="1" showErrorMessage="1" errorTitle="输入姓名不规范" error="请输入汉字姓名，不能带空格" prompt="姓名不要带空格" sqref="B333">
      <formula1>ISTEXT(B333:B99944)</formula1>
    </dataValidation>
    <dataValidation type="custom" allowBlank="1" showInputMessage="1" showErrorMessage="1" errorTitle="输入姓名不规范" error="请输入汉字姓名，不能带空格" prompt="姓名不要带空格" sqref="B335">
      <formula1>ISTEXT(B335:B99987)</formula1>
    </dataValidation>
    <dataValidation type="custom" allowBlank="1" showInputMessage="1" showErrorMessage="1" errorTitle="输入姓名不规范" error="请输入汉字姓名，不能带空格" prompt="姓名不要带空格" sqref="B336">
      <formula1>ISTEXT(B336:B99941)</formula1>
    </dataValidation>
    <dataValidation type="custom" allowBlank="1" showInputMessage="1" showErrorMessage="1" errorTitle="输入姓名不规范" error="请输入汉字姓名，不能带空格" prompt="姓名不要带空格" sqref="B337">
      <formula1>ISTEXT(B337:B99945)</formula1>
    </dataValidation>
    <dataValidation type="custom" allowBlank="1" showInputMessage="1" showErrorMessage="1" errorTitle="输入姓名不规范" error="请输入汉字姓名，不能带空格" prompt="姓名不要带空格" sqref="B339">
      <formula1>ISTEXT(B339:B99943)</formula1>
    </dataValidation>
    <dataValidation type="custom" allowBlank="1" showInputMessage="1" showErrorMessage="1" errorTitle="输入姓名不规范" error="请输入汉字姓名，不能带空格" prompt="姓名不要带空格" sqref="B342">
      <formula1>ISTEXT(B342:B99970)</formula1>
    </dataValidation>
    <dataValidation type="custom" allowBlank="1" showInputMessage="1" showErrorMessage="1" errorTitle="输入姓名不规范" error="请输入汉字姓名，不能带空格" prompt="姓名不要带空格" sqref="B340:B341">
      <formula1>ISTEXT(B335:B99987)</formula1>
    </dataValidation>
    <dataValidation type="list" allowBlank="1" showInputMessage="1" showErrorMessage="1" sqref="G285:G297 G299:G313">
      <formula1>"省外,省内县外,县内"</formula1>
    </dataValidation>
    <dataValidation type="list" allowBlank="1" showInputMessage="1" showErrorMessage="1" prompt="请选择务工区域" sqref="G314:G329 G331:G342">
      <formula1>"省外,省内县外,县外"</formula1>
    </dataValidation>
  </dataValidations>
  <pageMargins left="0.156944444444444" right="0.0784722222222222" top="0.196527777777778" bottom="0.0784722222222222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2023-07-24T08:01:00Z</dcterms:created>
  <dcterms:modified xsi:type="dcterms:W3CDTF">2024-12-02T02:11:35Z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0379B0755A1743918450CD44E3A2339B_12</vt:lpwstr>
  </property>
  <property fmtid="{D5CDD505-2E9C-101B-9397-08002B2CF9AE}" pid="3" name="KSOProductBuildVer">
    <vt:lpwstr>2052-12.1.0.18912</vt:lpwstr>
  </property>
</Properties>
</file>