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<sst xmlns="http://schemas.openxmlformats.org/spreadsheetml/2006/main" count="85" uniqueCount="81">
  <si>
    <t>柳林县2024年6月-2024年9月就业见习人员（第二批）
生活补贴发放明细表</t>
  </si>
  <si>
    <t>序
号</t>
  </si>
  <si>
    <t>单位名称</t>
  </si>
  <si>
    <t>6月
人数</t>
  </si>
  <si>
    <t>7月
人数</t>
  </si>
  <si>
    <t>8月
人数</t>
  </si>
  <si>
    <t>9月
人数</t>
  </si>
  <si>
    <t>合计
人数</t>
  </si>
  <si>
    <t>补贴
金额</t>
  </si>
  <si>
    <t>补贴总金额
（元）</t>
  </si>
  <si>
    <t>备注</t>
  </si>
  <si>
    <t>柳林县住房和城乡建设管理局</t>
  </si>
  <si>
    <t>柳林县人民政府办公室</t>
  </si>
  <si>
    <t>补发2024.04-2024.05共14256元</t>
  </si>
  <si>
    <t>柳林县政府网络中心</t>
  </si>
  <si>
    <t>柳林县水利局</t>
  </si>
  <si>
    <t>补发2023.12-2024.05共14256元</t>
  </si>
  <si>
    <t>柳林县财政局</t>
  </si>
  <si>
    <t>柳林县供销合作社联合社</t>
  </si>
  <si>
    <t>补发2024.04-2024.05共2376元</t>
  </si>
  <si>
    <t>柳林县实验小学</t>
  </si>
  <si>
    <t>补发2023.10-2024.05共17820元</t>
  </si>
  <si>
    <t>柳林县人力资源和社会保障局</t>
  </si>
  <si>
    <t>柳林县信访局（2)</t>
  </si>
  <si>
    <t>补发2024.05共3564元</t>
  </si>
  <si>
    <t>柳林县招生考试管理中心</t>
  </si>
  <si>
    <t>补发2024.01-2024.05共5940元</t>
  </si>
  <si>
    <t>柳林县退役军人事务所</t>
  </si>
  <si>
    <t>柳林县民政局</t>
  </si>
  <si>
    <t>柳林县团委</t>
  </si>
  <si>
    <t>柳林县人民医院(3)</t>
  </si>
  <si>
    <t>柳林县人民检察院</t>
  </si>
  <si>
    <t>补发2024.05共1188元</t>
  </si>
  <si>
    <t>山西广播电视大学柳林电大</t>
  </si>
  <si>
    <t>柳林县总工会</t>
  </si>
  <si>
    <t>柳林县能源局</t>
  </si>
  <si>
    <t>柳林县项目推进中心</t>
  </si>
  <si>
    <t>柳林县贺昌中学</t>
  </si>
  <si>
    <t>柳林县红十字会</t>
  </si>
  <si>
    <t>柳林县孟门镇人民政府</t>
  </si>
  <si>
    <t>柳林县穆村镇人民政府</t>
  </si>
  <si>
    <t>补发2023.10-2024.05共19008元</t>
  </si>
  <si>
    <t>柳林县陈家湾人民政府</t>
  </si>
  <si>
    <t xml:space="preserve"> 柳林县机关事务服务中心</t>
  </si>
  <si>
    <t>补发2024.03-2024.05共7128元</t>
  </si>
  <si>
    <t>柳林县农业农村局</t>
  </si>
  <si>
    <t>吕梁时利和会计咨询有限公司</t>
  </si>
  <si>
    <t>柳林县庄上镇人民政府</t>
  </si>
  <si>
    <t>柳林县医疗保险服务中心</t>
  </si>
  <si>
    <t>柳林县气象局</t>
  </si>
  <si>
    <t>柳林县社会保险中心</t>
  </si>
  <si>
    <t>柳林县工业和信息化局</t>
  </si>
  <si>
    <t>柳林县招商引资服务中心</t>
  </si>
  <si>
    <t>中国共产党柳林县直属机关工作委员会</t>
  </si>
  <si>
    <t>柳林县纪委监委综合服务保障中心</t>
  </si>
  <si>
    <t>柳林县人民代表大会常务委员会</t>
  </si>
  <si>
    <t>柳林县西街幼儿园</t>
  </si>
  <si>
    <t>柳林县镇人民政府</t>
  </si>
  <si>
    <t>补发2024.04-2024.05共4752元</t>
  </si>
  <si>
    <t>柳林县粮油批发市场</t>
  </si>
  <si>
    <t>补发2023.12-2024.05共7128元</t>
  </si>
  <si>
    <t>柳林县治理非法超限超载车辆工作中心</t>
  </si>
  <si>
    <t>补发2023.12-2024.02共3564元</t>
  </si>
  <si>
    <t>山西志诚信远工程勘察设计有限公司</t>
  </si>
  <si>
    <t>柳林县公安局</t>
  </si>
  <si>
    <t>柳林县留誉镇人民政府</t>
  </si>
  <si>
    <t>补发2024.03-2024.05共3564元</t>
  </si>
  <si>
    <t>柳林县委办</t>
  </si>
  <si>
    <t>柳林县上海实验小学</t>
  </si>
  <si>
    <t>补发2024年5月共1188元</t>
  </si>
  <si>
    <t>柳林县交通运输综合行政执法队</t>
  </si>
  <si>
    <t>吕梁企乐财税咨询有限公司</t>
  </si>
  <si>
    <t>山西艺馨广告商贸有限公司</t>
  </si>
  <si>
    <t>柳林县创业就业服务中心</t>
  </si>
  <si>
    <t>柳林县济仁堂中医医院</t>
  </si>
  <si>
    <t>柳林县统计局</t>
  </si>
  <si>
    <t>中共柳林县党史研究所</t>
  </si>
  <si>
    <t>柳林县成家庄镇人民政府</t>
  </si>
  <si>
    <t>柳林县卫生健康和体育事业发展中心</t>
  </si>
  <si>
    <t>吕梁市生态环境局柳林分局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</si>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</sst>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name val="新宋体"/>
      <charset val="134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topLeftCell="A43" workbookViewId="0">
      <selection activeCell="L50" sqref="L50"/>
    </sheetView>
  </sheetViews>
  <sheetFormatPr defaultColWidth="9" defaultRowHeight="14.25"/>
  <cols>
    <col min="1" max="1" width="8.5" style="3" customWidth="1"/>
    <col min="2" max="2" width="34" style="4" customWidth="1"/>
    <col min="3" max="3" width="9.5" style="3" customWidth="1"/>
    <col min="4" max="8" width="8.5" style="3" customWidth="1"/>
    <col min="9" max="9" width="16" style="5" customWidth="1"/>
    <col min="10" max="10" width="19.125" style="3" customWidth="1"/>
  </cols>
  <sheetData>
    <row r="1" ht="60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5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1" customFormat="1" ht="25" customHeight="1" spans="1:10">
      <c r="A3" s="10">
        <v>1</v>
      </c>
      <c r="B3" s="11" t="s">
        <v>11</v>
      </c>
      <c r="C3" s="12">
        <v>4</v>
      </c>
      <c r="D3" s="12">
        <v>4</v>
      </c>
      <c r="E3" s="12">
        <v>4</v>
      </c>
      <c r="F3" s="12">
        <v>4</v>
      </c>
      <c r="G3" s="12">
        <v>16</v>
      </c>
      <c r="H3" s="12">
        <v>19008</v>
      </c>
      <c r="I3" s="24">
        <v>19008</v>
      </c>
      <c r="J3" s="25"/>
    </row>
    <row r="4" s="1" customFormat="1" ht="25" customHeight="1" spans="1:10">
      <c r="A4" s="10">
        <v>2</v>
      </c>
      <c r="B4" s="11" t="s">
        <v>12</v>
      </c>
      <c r="C4" s="12">
        <v>6</v>
      </c>
      <c r="D4" s="12">
        <v>6</v>
      </c>
      <c r="E4" s="12">
        <v>6</v>
      </c>
      <c r="F4" s="12">
        <v>6</v>
      </c>
      <c r="G4" s="12">
        <v>24</v>
      </c>
      <c r="H4" s="12">
        <v>28512</v>
      </c>
      <c r="I4" s="24">
        <v>42768</v>
      </c>
      <c r="J4" s="25" t="s">
        <v>13</v>
      </c>
    </row>
    <row r="5" customFormat="1" ht="25" customHeight="1" spans="1:10">
      <c r="A5" s="13">
        <v>3</v>
      </c>
      <c r="B5" s="13" t="s">
        <v>14</v>
      </c>
      <c r="C5" s="13">
        <v>1</v>
      </c>
      <c r="D5" s="13">
        <v>1</v>
      </c>
      <c r="E5" s="13">
        <v>1</v>
      </c>
      <c r="F5" s="13">
        <v>1</v>
      </c>
      <c r="G5" s="13">
        <v>4</v>
      </c>
      <c r="H5" s="13">
        <v>4752</v>
      </c>
      <c r="I5" s="24">
        <v>4752</v>
      </c>
      <c r="J5" s="25"/>
    </row>
    <row r="6" customFormat="1" ht="25" customHeight="1" spans="1:10">
      <c r="A6" s="13">
        <v>4</v>
      </c>
      <c r="B6" s="13" t="s">
        <v>15</v>
      </c>
      <c r="C6" s="13">
        <v>2</v>
      </c>
      <c r="D6" s="13">
        <v>1</v>
      </c>
      <c r="E6" s="13">
        <v>1</v>
      </c>
      <c r="F6" s="13">
        <v>0</v>
      </c>
      <c r="G6" s="13">
        <v>4</v>
      </c>
      <c r="H6" s="13">
        <v>4752</v>
      </c>
      <c r="I6" s="24">
        <v>19008</v>
      </c>
      <c r="J6" s="25" t="s">
        <v>16</v>
      </c>
    </row>
    <row r="7" ht="25" customHeight="1" spans="1:10">
      <c r="A7" s="14">
        <v>6</v>
      </c>
      <c r="B7" s="13" t="s">
        <v>17</v>
      </c>
      <c r="C7" s="14">
        <v>4</v>
      </c>
      <c r="D7" s="14">
        <v>4</v>
      </c>
      <c r="E7" s="14">
        <v>4</v>
      </c>
      <c r="F7" s="14">
        <v>4</v>
      </c>
      <c r="G7" s="14">
        <v>16</v>
      </c>
      <c r="H7" s="14">
        <v>19008</v>
      </c>
      <c r="I7" s="26">
        <v>19008</v>
      </c>
      <c r="J7" s="25"/>
    </row>
    <row r="8" s="2" customFormat="1" ht="25" customHeight="1" spans="1:10">
      <c r="A8" s="15">
        <v>7</v>
      </c>
      <c r="B8" s="15" t="s">
        <v>18</v>
      </c>
      <c r="C8" s="16">
        <v>1</v>
      </c>
      <c r="D8" s="16">
        <v>1</v>
      </c>
      <c r="E8" s="16">
        <v>1</v>
      </c>
      <c r="F8" s="16">
        <v>1</v>
      </c>
      <c r="G8" s="16">
        <v>4</v>
      </c>
      <c r="H8" s="16">
        <v>4752</v>
      </c>
      <c r="I8" s="27">
        <v>7128</v>
      </c>
      <c r="J8" s="28" t="s">
        <v>19</v>
      </c>
    </row>
    <row r="9" s="2" customFormat="1" ht="25" customHeight="1" spans="1:10">
      <c r="A9" s="15">
        <v>8</v>
      </c>
      <c r="B9" s="15" t="s">
        <v>20</v>
      </c>
      <c r="C9" s="16">
        <v>1</v>
      </c>
      <c r="D9" s="16">
        <v>1</v>
      </c>
      <c r="E9" s="16">
        <v>1</v>
      </c>
      <c r="F9" s="16">
        <v>1</v>
      </c>
      <c r="G9" s="16">
        <v>4</v>
      </c>
      <c r="H9" s="16">
        <v>4752</v>
      </c>
      <c r="I9" s="27">
        <v>22572</v>
      </c>
      <c r="J9" s="28" t="s">
        <v>21</v>
      </c>
    </row>
    <row r="10" ht="25" customHeight="1" spans="1:10">
      <c r="A10" s="14">
        <v>9</v>
      </c>
      <c r="B10" s="13" t="s">
        <v>22</v>
      </c>
      <c r="C10" s="14">
        <v>2</v>
      </c>
      <c r="D10" s="14">
        <v>2</v>
      </c>
      <c r="E10" s="14">
        <v>2</v>
      </c>
      <c r="F10" s="14">
        <v>2</v>
      </c>
      <c r="G10" s="14">
        <v>8</v>
      </c>
      <c r="H10" s="14">
        <v>9504</v>
      </c>
      <c r="I10" s="26">
        <v>9504</v>
      </c>
      <c r="J10" s="25"/>
    </row>
    <row r="11" ht="25" customHeight="1" spans="1:10">
      <c r="A11" s="14">
        <v>10</v>
      </c>
      <c r="B11" s="13" t="s">
        <v>23</v>
      </c>
      <c r="C11" s="14">
        <v>3</v>
      </c>
      <c r="D11" s="14">
        <v>3</v>
      </c>
      <c r="E11" s="14">
        <v>3</v>
      </c>
      <c r="F11" s="14">
        <v>3</v>
      </c>
      <c r="G11" s="14">
        <v>12</v>
      </c>
      <c r="H11" s="14">
        <v>14256</v>
      </c>
      <c r="I11" s="26">
        <v>17820</v>
      </c>
      <c r="J11" s="25" t="s">
        <v>24</v>
      </c>
    </row>
    <row r="12" customFormat="1" ht="25" customHeight="1" spans="1:10">
      <c r="A12" s="14">
        <v>11</v>
      </c>
      <c r="B12" s="13" t="s">
        <v>25</v>
      </c>
      <c r="C12" s="14">
        <v>1</v>
      </c>
      <c r="D12" s="14">
        <v>1</v>
      </c>
      <c r="E12" s="14">
        <v>1</v>
      </c>
      <c r="F12" s="14">
        <v>1</v>
      </c>
      <c r="G12" s="14">
        <v>4</v>
      </c>
      <c r="H12" s="14">
        <v>4752</v>
      </c>
      <c r="I12" s="26">
        <v>10692</v>
      </c>
      <c r="J12" s="25" t="s">
        <v>26</v>
      </c>
    </row>
    <row r="13" customFormat="1" ht="25" customHeight="1" spans="1:10">
      <c r="A13" s="14">
        <v>12</v>
      </c>
      <c r="B13" s="13" t="s">
        <v>27</v>
      </c>
      <c r="C13" s="14">
        <v>1</v>
      </c>
      <c r="D13" s="14">
        <v>1</v>
      </c>
      <c r="E13" s="14">
        <v>1</v>
      </c>
      <c r="F13" s="14">
        <v>1</v>
      </c>
      <c r="G13" s="14">
        <v>4</v>
      </c>
      <c r="H13" s="14">
        <v>4752</v>
      </c>
      <c r="I13" s="26">
        <v>10692</v>
      </c>
      <c r="J13" s="25" t="s">
        <v>26</v>
      </c>
    </row>
    <row r="14" customFormat="1" ht="25" customHeight="1" spans="1:10">
      <c r="A14" s="14">
        <v>13</v>
      </c>
      <c r="B14" s="13" t="s">
        <v>28</v>
      </c>
      <c r="C14" s="14">
        <v>2</v>
      </c>
      <c r="D14" s="14">
        <v>2</v>
      </c>
      <c r="E14" s="14">
        <v>2</v>
      </c>
      <c r="F14" s="14">
        <v>2</v>
      </c>
      <c r="G14" s="14">
        <v>8</v>
      </c>
      <c r="H14" s="14">
        <v>9504</v>
      </c>
      <c r="I14" s="26">
        <v>9504</v>
      </c>
      <c r="J14" s="25"/>
    </row>
    <row r="15" s="2" customFormat="1" ht="25" customHeight="1" spans="1:10">
      <c r="A15" s="16">
        <v>14</v>
      </c>
      <c r="B15" s="17" t="s">
        <v>29</v>
      </c>
      <c r="C15" s="16">
        <v>1</v>
      </c>
      <c r="D15" s="16">
        <v>1</v>
      </c>
      <c r="E15" s="16">
        <v>1</v>
      </c>
      <c r="F15" s="16">
        <v>1</v>
      </c>
      <c r="G15" s="16">
        <v>4</v>
      </c>
      <c r="H15" s="16">
        <v>4752</v>
      </c>
      <c r="I15" s="27">
        <v>4752</v>
      </c>
      <c r="J15" s="25"/>
    </row>
    <row r="16" ht="25" customHeight="1" spans="1:10">
      <c r="A16" s="14">
        <v>15</v>
      </c>
      <c r="B16" s="18" t="s">
        <v>30</v>
      </c>
      <c r="C16" s="14">
        <v>7</v>
      </c>
      <c r="D16" s="14">
        <v>6</v>
      </c>
      <c r="E16" s="14">
        <v>6</v>
      </c>
      <c r="F16" s="14">
        <v>6</v>
      </c>
      <c r="G16" s="14">
        <v>25</v>
      </c>
      <c r="H16" s="14">
        <v>29700</v>
      </c>
      <c r="I16" s="26">
        <v>29700</v>
      </c>
      <c r="J16" s="25"/>
    </row>
    <row r="17" ht="25" customHeight="1" spans="1:10">
      <c r="A17" s="14">
        <v>17</v>
      </c>
      <c r="B17" s="13" t="s">
        <v>31</v>
      </c>
      <c r="C17" s="14">
        <v>1</v>
      </c>
      <c r="D17" s="14">
        <v>1</v>
      </c>
      <c r="E17" s="14">
        <v>1</v>
      </c>
      <c r="F17" s="14">
        <v>1</v>
      </c>
      <c r="G17" s="14">
        <v>4</v>
      </c>
      <c r="H17" s="14">
        <v>4752</v>
      </c>
      <c r="I17" s="26">
        <v>5940</v>
      </c>
      <c r="J17" s="25" t="s">
        <v>32</v>
      </c>
    </row>
    <row r="18" ht="25" customHeight="1" spans="1:10">
      <c r="A18" s="14">
        <v>18</v>
      </c>
      <c r="B18" s="13" t="s">
        <v>33</v>
      </c>
      <c r="C18" s="14">
        <v>2</v>
      </c>
      <c r="D18" s="14">
        <v>2</v>
      </c>
      <c r="E18" s="14">
        <v>2</v>
      </c>
      <c r="F18" s="14">
        <v>2</v>
      </c>
      <c r="G18" s="14">
        <v>8</v>
      </c>
      <c r="H18" s="14">
        <v>9504</v>
      </c>
      <c r="I18" s="26">
        <v>9504</v>
      </c>
      <c r="J18" s="25"/>
    </row>
    <row r="19" ht="25" customHeight="1" spans="1:10">
      <c r="A19" s="14">
        <v>19</v>
      </c>
      <c r="B19" s="13" t="s">
        <v>34</v>
      </c>
      <c r="C19" s="14">
        <v>6</v>
      </c>
      <c r="D19" s="14">
        <v>6</v>
      </c>
      <c r="E19" s="14">
        <v>6</v>
      </c>
      <c r="F19" s="14">
        <v>6</v>
      </c>
      <c r="G19" s="14">
        <v>24</v>
      </c>
      <c r="H19" s="14">
        <v>28512</v>
      </c>
      <c r="I19" s="26">
        <v>28512</v>
      </c>
      <c r="J19" s="25"/>
    </row>
    <row r="20" s="2" customFormat="1" ht="25" customHeight="1" spans="1:10">
      <c r="A20" s="16">
        <v>20</v>
      </c>
      <c r="B20" s="15" t="s">
        <v>35</v>
      </c>
      <c r="C20" s="16">
        <v>3</v>
      </c>
      <c r="D20" s="16">
        <v>3</v>
      </c>
      <c r="E20" s="16">
        <v>3</v>
      </c>
      <c r="F20" s="16">
        <v>3</v>
      </c>
      <c r="G20" s="16">
        <v>12</v>
      </c>
      <c r="H20" s="14">
        <v>14256</v>
      </c>
      <c r="I20" s="27">
        <v>14256</v>
      </c>
      <c r="J20" s="25"/>
    </row>
    <row r="21" ht="25" customHeight="1" spans="1:10">
      <c r="A21" s="14">
        <v>21</v>
      </c>
      <c r="B21" s="13" t="s">
        <v>36</v>
      </c>
      <c r="C21" s="14">
        <v>3</v>
      </c>
      <c r="D21" s="14">
        <v>3</v>
      </c>
      <c r="E21" s="14">
        <v>3</v>
      </c>
      <c r="F21" s="14">
        <v>3</v>
      </c>
      <c r="G21" s="14">
        <v>12</v>
      </c>
      <c r="H21" s="14">
        <v>14256</v>
      </c>
      <c r="I21" s="26">
        <v>14256</v>
      </c>
      <c r="J21" s="25"/>
    </row>
    <row r="22" ht="25" customHeight="1" spans="1:10">
      <c r="A22" s="14">
        <v>23</v>
      </c>
      <c r="B22" s="13" t="s">
        <v>37</v>
      </c>
      <c r="C22" s="14">
        <v>3</v>
      </c>
      <c r="D22" s="14">
        <v>3</v>
      </c>
      <c r="E22" s="14">
        <v>3</v>
      </c>
      <c r="F22" s="14">
        <v>3</v>
      </c>
      <c r="G22" s="14">
        <v>12</v>
      </c>
      <c r="H22" s="14">
        <v>14256</v>
      </c>
      <c r="I22" s="26">
        <v>14256</v>
      </c>
      <c r="J22" s="25"/>
    </row>
    <row r="23" ht="25" customHeight="1" spans="1:10">
      <c r="A23" s="14">
        <v>26</v>
      </c>
      <c r="B23" s="13" t="s">
        <v>38</v>
      </c>
      <c r="C23" s="14">
        <v>1</v>
      </c>
      <c r="D23" s="14">
        <v>1</v>
      </c>
      <c r="E23" s="14">
        <v>1</v>
      </c>
      <c r="F23" s="14">
        <v>1</v>
      </c>
      <c r="G23" s="14">
        <v>4</v>
      </c>
      <c r="H23" s="14">
        <v>4752</v>
      </c>
      <c r="I23" s="26">
        <v>10692</v>
      </c>
      <c r="J23" s="28" t="s">
        <v>26</v>
      </c>
    </row>
    <row r="24" ht="25" customHeight="1" spans="1:10">
      <c r="A24" s="14">
        <v>27</v>
      </c>
      <c r="B24" s="17" t="s">
        <v>39</v>
      </c>
      <c r="C24" s="14">
        <v>3</v>
      </c>
      <c r="D24" s="14">
        <v>3</v>
      </c>
      <c r="E24" s="14">
        <v>3</v>
      </c>
      <c r="F24" s="14">
        <v>3</v>
      </c>
      <c r="G24" s="14">
        <v>12</v>
      </c>
      <c r="H24" s="14">
        <v>14256</v>
      </c>
      <c r="I24" s="26">
        <v>17820</v>
      </c>
      <c r="J24" s="28" t="s">
        <v>24</v>
      </c>
    </row>
    <row r="25" ht="25" customHeight="1" spans="1:10">
      <c r="A25" s="14">
        <v>29</v>
      </c>
      <c r="B25" s="17" t="s">
        <v>40</v>
      </c>
      <c r="C25" s="14">
        <v>2</v>
      </c>
      <c r="D25" s="14">
        <v>0</v>
      </c>
      <c r="E25" s="14">
        <v>0</v>
      </c>
      <c r="F25" s="14">
        <v>0</v>
      </c>
      <c r="G25" s="14">
        <v>2</v>
      </c>
      <c r="H25" s="14">
        <v>2376</v>
      </c>
      <c r="I25" s="26">
        <v>21384</v>
      </c>
      <c r="J25" s="28" t="s">
        <v>41</v>
      </c>
    </row>
    <row r="26" ht="25" customHeight="1" spans="1:10">
      <c r="A26" s="14">
        <v>30</v>
      </c>
      <c r="B26" s="13" t="s">
        <v>42</v>
      </c>
      <c r="C26" s="14">
        <v>2</v>
      </c>
      <c r="D26" s="14">
        <v>2</v>
      </c>
      <c r="E26" s="14">
        <v>2</v>
      </c>
      <c r="F26" s="14">
        <v>2</v>
      </c>
      <c r="G26" s="14">
        <v>8</v>
      </c>
      <c r="H26" s="14">
        <v>9504</v>
      </c>
      <c r="I26" s="26">
        <v>9504</v>
      </c>
      <c r="J26" s="28"/>
    </row>
    <row r="27" s="2" customFormat="1" ht="25" customHeight="1" spans="1:10">
      <c r="A27" s="16">
        <v>31</v>
      </c>
      <c r="B27" s="15" t="s">
        <v>43</v>
      </c>
      <c r="C27" s="16">
        <v>2</v>
      </c>
      <c r="D27" s="16">
        <v>2</v>
      </c>
      <c r="E27" s="16">
        <v>2</v>
      </c>
      <c r="F27" s="16">
        <v>2</v>
      </c>
      <c r="G27" s="16">
        <v>8</v>
      </c>
      <c r="H27" s="16">
        <v>9504</v>
      </c>
      <c r="I27" s="27">
        <v>16632</v>
      </c>
      <c r="J27" s="28" t="s">
        <v>44</v>
      </c>
    </row>
    <row r="28" ht="25" customHeight="1" spans="1:10">
      <c r="A28" s="14">
        <v>32</v>
      </c>
      <c r="B28" s="13" t="s">
        <v>45</v>
      </c>
      <c r="C28" s="14">
        <v>3</v>
      </c>
      <c r="D28" s="14">
        <v>3</v>
      </c>
      <c r="E28" s="14">
        <v>2</v>
      </c>
      <c r="F28" s="14">
        <v>1</v>
      </c>
      <c r="G28" s="14">
        <v>9</v>
      </c>
      <c r="H28" s="14">
        <v>10692</v>
      </c>
      <c r="I28" s="26">
        <v>14256</v>
      </c>
      <c r="J28" s="28" t="s">
        <v>24</v>
      </c>
    </row>
    <row r="29" ht="25" customHeight="1" spans="1:10">
      <c r="A29" s="14">
        <v>33</v>
      </c>
      <c r="B29" s="13" t="s">
        <v>46</v>
      </c>
      <c r="C29" s="14">
        <v>1</v>
      </c>
      <c r="D29" s="14">
        <v>1</v>
      </c>
      <c r="E29" s="14">
        <v>1</v>
      </c>
      <c r="F29" s="14">
        <v>1</v>
      </c>
      <c r="G29" s="14">
        <v>4</v>
      </c>
      <c r="H29" s="14">
        <v>4752</v>
      </c>
      <c r="I29" s="26">
        <v>4752</v>
      </c>
      <c r="J29" s="14"/>
    </row>
    <row r="30" customFormat="1" ht="25" customHeight="1" spans="1:10">
      <c r="A30" s="14">
        <v>34</v>
      </c>
      <c r="B30" s="13" t="s">
        <v>47</v>
      </c>
      <c r="C30" s="14">
        <v>1</v>
      </c>
      <c r="D30" s="14">
        <v>1</v>
      </c>
      <c r="E30" s="14">
        <v>1</v>
      </c>
      <c r="F30" s="14">
        <v>1</v>
      </c>
      <c r="G30" s="14">
        <v>4</v>
      </c>
      <c r="H30" s="14">
        <v>4752</v>
      </c>
      <c r="I30" s="26">
        <v>4752</v>
      </c>
      <c r="J30" s="28"/>
    </row>
    <row r="31" customFormat="1" ht="25" customHeight="1" spans="1:10">
      <c r="A31" s="14">
        <v>35</v>
      </c>
      <c r="B31" s="13" t="s">
        <v>48</v>
      </c>
      <c r="C31" s="14">
        <v>2</v>
      </c>
      <c r="D31" s="14">
        <v>2</v>
      </c>
      <c r="E31" s="14">
        <v>2</v>
      </c>
      <c r="F31" s="14">
        <v>2</v>
      </c>
      <c r="G31" s="14">
        <v>8</v>
      </c>
      <c r="H31" s="14">
        <v>9504</v>
      </c>
      <c r="I31" s="26">
        <v>9504</v>
      </c>
      <c r="J31" s="28"/>
    </row>
    <row r="32" ht="25" customHeight="1" spans="1:10">
      <c r="A32" s="14">
        <v>36</v>
      </c>
      <c r="B32" s="13" t="s">
        <v>49</v>
      </c>
      <c r="C32" s="14">
        <v>1</v>
      </c>
      <c r="D32" s="14">
        <v>1</v>
      </c>
      <c r="E32" s="14">
        <v>1</v>
      </c>
      <c r="F32" s="14">
        <v>1</v>
      </c>
      <c r="G32" s="14">
        <v>4</v>
      </c>
      <c r="H32" s="14">
        <v>4752</v>
      </c>
      <c r="I32" s="26">
        <v>4752</v>
      </c>
      <c r="J32" s="28"/>
    </row>
    <row r="33" ht="25" customHeight="1" spans="1:10">
      <c r="A33" s="14">
        <v>37</v>
      </c>
      <c r="B33" s="13" t="s">
        <v>50</v>
      </c>
      <c r="C33" s="14">
        <v>2</v>
      </c>
      <c r="D33" s="14">
        <v>2</v>
      </c>
      <c r="E33" s="14">
        <v>2</v>
      </c>
      <c r="F33" s="14">
        <v>2</v>
      </c>
      <c r="G33" s="14">
        <v>8</v>
      </c>
      <c r="H33" s="14">
        <v>9504</v>
      </c>
      <c r="I33" s="26">
        <v>9504</v>
      </c>
      <c r="J33" s="28"/>
    </row>
    <row r="34" ht="25" customHeight="1" spans="1:10">
      <c r="A34" s="14">
        <v>38</v>
      </c>
      <c r="B34" s="13" t="s">
        <v>51</v>
      </c>
      <c r="C34" s="14">
        <v>2</v>
      </c>
      <c r="D34" s="14">
        <v>2</v>
      </c>
      <c r="E34" s="14">
        <v>2</v>
      </c>
      <c r="F34" s="14">
        <v>2</v>
      </c>
      <c r="G34" s="14">
        <v>8</v>
      </c>
      <c r="H34" s="14">
        <v>9504</v>
      </c>
      <c r="I34" s="26">
        <v>9504</v>
      </c>
      <c r="J34" s="25"/>
    </row>
    <row r="35" ht="25" customHeight="1" spans="1:10">
      <c r="A35" s="14">
        <v>39</v>
      </c>
      <c r="B35" s="13" t="s">
        <v>52</v>
      </c>
      <c r="C35" s="14">
        <v>1</v>
      </c>
      <c r="D35" s="14">
        <v>1</v>
      </c>
      <c r="E35" s="14">
        <v>1</v>
      </c>
      <c r="F35" s="14">
        <v>1</v>
      </c>
      <c r="G35" s="14">
        <v>4</v>
      </c>
      <c r="H35" s="14">
        <v>4752</v>
      </c>
      <c r="I35" s="26">
        <v>4752</v>
      </c>
      <c r="J35" s="25"/>
    </row>
    <row r="36" ht="36" customHeight="1" spans="1:10">
      <c r="A36" s="14">
        <v>40</v>
      </c>
      <c r="B36" s="13" t="s">
        <v>53</v>
      </c>
      <c r="C36" s="14">
        <v>1</v>
      </c>
      <c r="D36" s="14">
        <v>1</v>
      </c>
      <c r="E36" s="14">
        <v>1</v>
      </c>
      <c r="F36" s="14">
        <v>0</v>
      </c>
      <c r="G36" s="14">
        <v>3</v>
      </c>
      <c r="H36" s="14">
        <v>3564</v>
      </c>
      <c r="I36" s="26">
        <v>3564</v>
      </c>
      <c r="J36" s="25"/>
    </row>
    <row r="37" ht="25" customHeight="1" spans="1:10">
      <c r="A37" s="14">
        <v>41</v>
      </c>
      <c r="B37" s="13" t="s">
        <v>54</v>
      </c>
      <c r="C37" s="14">
        <v>9</v>
      </c>
      <c r="D37" s="14">
        <v>9</v>
      </c>
      <c r="E37" s="14">
        <v>9</v>
      </c>
      <c r="F37" s="14">
        <v>9</v>
      </c>
      <c r="G37" s="14">
        <v>36</v>
      </c>
      <c r="H37" s="14">
        <v>42768</v>
      </c>
      <c r="I37" s="26">
        <v>42768</v>
      </c>
      <c r="J37" s="28"/>
    </row>
    <row r="38" ht="25" customHeight="1" spans="1:10">
      <c r="A38" s="14">
        <v>42</v>
      </c>
      <c r="B38" s="13" t="s">
        <v>55</v>
      </c>
      <c r="C38" s="14">
        <v>2</v>
      </c>
      <c r="D38" s="14">
        <v>2</v>
      </c>
      <c r="E38" s="14">
        <v>2</v>
      </c>
      <c r="F38" s="14">
        <v>2</v>
      </c>
      <c r="G38" s="14">
        <v>8</v>
      </c>
      <c r="H38" s="14">
        <v>9504</v>
      </c>
      <c r="I38" s="26">
        <v>9504</v>
      </c>
      <c r="J38" s="25"/>
    </row>
    <row r="39" ht="25" customHeight="1" spans="1:10">
      <c r="A39" s="14">
        <v>43</v>
      </c>
      <c r="B39" s="13" t="s">
        <v>56</v>
      </c>
      <c r="C39" s="14">
        <v>1</v>
      </c>
      <c r="D39" s="14">
        <v>1</v>
      </c>
      <c r="E39" s="14">
        <v>1</v>
      </c>
      <c r="F39" s="14">
        <v>1</v>
      </c>
      <c r="G39" s="14">
        <v>4</v>
      </c>
      <c r="H39" s="14">
        <v>4752</v>
      </c>
      <c r="I39" s="26">
        <v>4752</v>
      </c>
      <c r="J39" s="28"/>
    </row>
    <row r="40" ht="25" customHeight="1" spans="1:10">
      <c r="A40" s="14">
        <v>44</v>
      </c>
      <c r="B40" s="13" t="s">
        <v>57</v>
      </c>
      <c r="C40" s="14">
        <v>2</v>
      </c>
      <c r="D40" s="14">
        <v>2</v>
      </c>
      <c r="E40" s="14">
        <v>2</v>
      </c>
      <c r="F40" s="14">
        <v>2</v>
      </c>
      <c r="G40" s="14">
        <v>8</v>
      </c>
      <c r="H40" s="14">
        <v>9504</v>
      </c>
      <c r="I40" s="26">
        <v>14256</v>
      </c>
      <c r="J40" s="28" t="s">
        <v>58</v>
      </c>
    </row>
    <row r="41" ht="25" customHeight="1" spans="1:10">
      <c r="A41" s="14">
        <v>45</v>
      </c>
      <c r="B41" s="13" t="s">
        <v>59</v>
      </c>
      <c r="C41" s="14">
        <v>1</v>
      </c>
      <c r="D41" s="14">
        <v>1</v>
      </c>
      <c r="E41" s="14">
        <v>1</v>
      </c>
      <c r="F41" s="14">
        <v>1</v>
      </c>
      <c r="G41" s="14">
        <v>4</v>
      </c>
      <c r="H41" s="14">
        <v>4752</v>
      </c>
      <c r="I41" s="26">
        <v>11880</v>
      </c>
      <c r="J41" s="28" t="s">
        <v>60</v>
      </c>
    </row>
    <row r="42" ht="33" customHeight="1" spans="1:10">
      <c r="A42" s="14">
        <v>46</v>
      </c>
      <c r="B42" s="13" t="s">
        <v>61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26">
        <v>3564</v>
      </c>
      <c r="J42" s="28" t="s">
        <v>62</v>
      </c>
    </row>
    <row r="43" ht="25" customHeight="1" spans="1:10">
      <c r="A43" s="14">
        <v>47</v>
      </c>
      <c r="B43" s="13" t="s">
        <v>63</v>
      </c>
      <c r="C43" s="14">
        <v>3</v>
      </c>
      <c r="D43" s="14">
        <v>3</v>
      </c>
      <c r="E43" s="14">
        <v>3</v>
      </c>
      <c r="F43" s="14">
        <v>3</v>
      </c>
      <c r="G43" s="14">
        <v>12</v>
      </c>
      <c r="H43" s="14">
        <v>14256</v>
      </c>
      <c r="I43" s="26">
        <v>14256</v>
      </c>
      <c r="J43" s="25"/>
    </row>
    <row r="44" ht="25" customHeight="1" spans="1:10">
      <c r="A44" s="14">
        <v>48</v>
      </c>
      <c r="B44" s="13" t="s">
        <v>64</v>
      </c>
      <c r="C44" s="14">
        <v>1</v>
      </c>
      <c r="D44" s="14">
        <v>1</v>
      </c>
      <c r="E44" s="14">
        <v>1</v>
      </c>
      <c r="F44" s="14">
        <v>1</v>
      </c>
      <c r="G44" s="14">
        <v>4</v>
      </c>
      <c r="H44" s="14">
        <v>4752</v>
      </c>
      <c r="I44" s="26">
        <v>4752</v>
      </c>
      <c r="J44" s="28"/>
    </row>
    <row r="45" ht="25" customHeight="1" spans="1:10">
      <c r="A45" s="14">
        <v>49</v>
      </c>
      <c r="B45" s="13" t="s">
        <v>65</v>
      </c>
      <c r="C45" s="14">
        <v>1</v>
      </c>
      <c r="D45" s="14">
        <v>1</v>
      </c>
      <c r="E45" s="14">
        <v>1</v>
      </c>
      <c r="F45" s="14">
        <v>1</v>
      </c>
      <c r="G45" s="14">
        <v>4</v>
      </c>
      <c r="H45" s="14">
        <v>4752</v>
      </c>
      <c r="I45" s="26">
        <v>8316</v>
      </c>
      <c r="J45" s="28" t="s">
        <v>66</v>
      </c>
    </row>
    <row r="46" ht="25" customHeight="1" spans="1:10">
      <c r="A46" s="14">
        <v>50</v>
      </c>
      <c r="B46" s="13" t="s">
        <v>67</v>
      </c>
      <c r="C46" s="14">
        <v>1</v>
      </c>
      <c r="D46" s="14">
        <v>1</v>
      </c>
      <c r="E46" s="14">
        <v>1</v>
      </c>
      <c r="F46" s="14">
        <v>0</v>
      </c>
      <c r="G46" s="14">
        <v>3</v>
      </c>
      <c r="H46" s="14">
        <v>3564</v>
      </c>
      <c r="I46" s="26">
        <v>3564</v>
      </c>
      <c r="J46" s="25"/>
    </row>
    <row r="47" ht="25" customHeight="1" spans="1:10">
      <c r="A47" s="14">
        <v>51</v>
      </c>
      <c r="B47" s="13" t="s">
        <v>68</v>
      </c>
      <c r="C47" s="14">
        <v>1</v>
      </c>
      <c r="D47" s="14">
        <v>1</v>
      </c>
      <c r="E47" s="14">
        <v>0</v>
      </c>
      <c r="F47" s="14">
        <v>0</v>
      </c>
      <c r="G47" s="14">
        <v>2</v>
      </c>
      <c r="H47" s="14">
        <v>2376</v>
      </c>
      <c r="I47" s="26">
        <v>3564</v>
      </c>
      <c r="J47" s="25" t="s">
        <v>69</v>
      </c>
    </row>
    <row r="48" ht="25" customHeight="1" spans="1:10">
      <c r="A48" s="14">
        <v>52</v>
      </c>
      <c r="B48" s="13" t="s">
        <v>70</v>
      </c>
      <c r="C48" s="14">
        <v>7</v>
      </c>
      <c r="D48" s="14">
        <v>7</v>
      </c>
      <c r="E48" s="14">
        <v>6</v>
      </c>
      <c r="F48" s="14">
        <v>5</v>
      </c>
      <c r="G48" s="14">
        <v>25</v>
      </c>
      <c r="H48" s="14">
        <v>29700</v>
      </c>
      <c r="I48" s="26">
        <v>29700</v>
      </c>
      <c r="J48" s="28"/>
    </row>
    <row r="49" ht="25" customHeight="1" spans="1:10">
      <c r="A49" s="14">
        <v>54</v>
      </c>
      <c r="B49" s="13" t="s">
        <v>71</v>
      </c>
      <c r="C49" s="14">
        <v>2</v>
      </c>
      <c r="D49" s="14">
        <v>2</v>
      </c>
      <c r="E49" s="14">
        <v>2</v>
      </c>
      <c r="F49" s="14">
        <v>2</v>
      </c>
      <c r="G49" s="14">
        <v>8</v>
      </c>
      <c r="H49" s="14">
        <v>9504</v>
      </c>
      <c r="I49" s="26">
        <v>9504</v>
      </c>
      <c r="J49" s="25"/>
    </row>
    <row r="50" ht="25" customHeight="1" spans="1:10">
      <c r="A50" s="14">
        <v>55</v>
      </c>
      <c r="B50" s="13" t="s">
        <v>72</v>
      </c>
      <c r="C50" s="14">
        <v>1</v>
      </c>
      <c r="D50" s="14">
        <v>1</v>
      </c>
      <c r="E50" s="14">
        <v>1</v>
      </c>
      <c r="F50" s="14">
        <v>0</v>
      </c>
      <c r="G50" s="14">
        <v>3</v>
      </c>
      <c r="H50" s="14">
        <v>3564</v>
      </c>
      <c r="I50" s="26">
        <v>3564</v>
      </c>
      <c r="J50" s="28"/>
    </row>
    <row r="51" ht="25" customHeight="1" spans="1:10">
      <c r="A51" s="14">
        <v>56</v>
      </c>
      <c r="B51" s="13" t="s">
        <v>73</v>
      </c>
      <c r="C51" s="14">
        <v>5</v>
      </c>
      <c r="D51" s="14">
        <v>5</v>
      </c>
      <c r="E51" s="14">
        <v>5</v>
      </c>
      <c r="F51" s="14">
        <v>5</v>
      </c>
      <c r="G51" s="14">
        <v>20</v>
      </c>
      <c r="H51" s="14">
        <v>23760</v>
      </c>
      <c r="I51" s="26">
        <v>23760</v>
      </c>
      <c r="J51" s="28"/>
    </row>
    <row r="52" ht="25" customHeight="1" spans="1:10">
      <c r="A52" s="14">
        <v>58</v>
      </c>
      <c r="B52" s="13" t="s">
        <v>74</v>
      </c>
      <c r="C52" s="14">
        <v>8</v>
      </c>
      <c r="D52" s="14">
        <v>8</v>
      </c>
      <c r="E52" s="14">
        <v>8</v>
      </c>
      <c r="F52" s="14">
        <v>7</v>
      </c>
      <c r="G52" s="14">
        <v>31</v>
      </c>
      <c r="H52" s="14">
        <v>36828</v>
      </c>
      <c r="I52" s="26">
        <v>36828</v>
      </c>
      <c r="J52" s="28"/>
    </row>
    <row r="53" customFormat="1" ht="25" customHeight="1" spans="1:10">
      <c r="A53" s="14">
        <v>60</v>
      </c>
      <c r="B53" s="19" t="s">
        <v>75</v>
      </c>
      <c r="C53" s="14">
        <v>1</v>
      </c>
      <c r="D53" s="14">
        <v>0</v>
      </c>
      <c r="E53" s="14">
        <v>0</v>
      </c>
      <c r="F53" s="14">
        <v>0</v>
      </c>
      <c r="G53" s="14">
        <v>1</v>
      </c>
      <c r="H53" s="14">
        <v>1188</v>
      </c>
      <c r="I53" s="26">
        <v>1188</v>
      </c>
      <c r="J53" s="28"/>
    </row>
    <row r="54" customFormat="1" ht="25" customHeight="1" spans="1:10">
      <c r="A54" s="14">
        <v>62</v>
      </c>
      <c r="B54" s="20" t="s">
        <v>76</v>
      </c>
      <c r="C54" s="14">
        <v>1</v>
      </c>
      <c r="D54" s="14">
        <v>1</v>
      </c>
      <c r="E54" s="14">
        <v>1</v>
      </c>
      <c r="F54" s="14">
        <v>1</v>
      </c>
      <c r="G54" s="14">
        <v>4</v>
      </c>
      <c r="H54" s="14">
        <v>4752</v>
      </c>
      <c r="I54" s="26">
        <v>4752</v>
      </c>
      <c r="J54" s="28"/>
    </row>
    <row r="55" customFormat="1" ht="25" customHeight="1" spans="1:10">
      <c r="A55" s="14">
        <v>63</v>
      </c>
      <c r="B55" s="21" t="s">
        <v>77</v>
      </c>
      <c r="C55" s="14">
        <v>1</v>
      </c>
      <c r="D55" s="14">
        <v>1</v>
      </c>
      <c r="E55" s="14">
        <v>1</v>
      </c>
      <c r="F55" s="14">
        <v>1</v>
      </c>
      <c r="G55" s="14">
        <v>4</v>
      </c>
      <c r="H55" s="14">
        <v>4752</v>
      </c>
      <c r="I55" s="26">
        <v>4752</v>
      </c>
      <c r="J55" s="28"/>
    </row>
    <row r="56" s="2" customFormat="1" ht="25" customHeight="1" spans="1:10">
      <c r="A56" s="16">
        <v>64</v>
      </c>
      <c r="B56" s="15" t="s">
        <v>78</v>
      </c>
      <c r="C56" s="16">
        <v>1</v>
      </c>
      <c r="D56" s="16">
        <v>1</v>
      </c>
      <c r="E56" s="16">
        <v>1</v>
      </c>
      <c r="F56" s="16">
        <v>1</v>
      </c>
      <c r="G56" s="16">
        <v>4</v>
      </c>
      <c r="H56" s="16">
        <v>4752</v>
      </c>
      <c r="I56" s="27">
        <v>4752</v>
      </c>
      <c r="J56" s="28"/>
    </row>
    <row r="57" s="2" customFormat="1" ht="25" customHeight="1" spans="1:10">
      <c r="A57" s="16">
        <v>65</v>
      </c>
      <c r="B57" s="15" t="s">
        <v>79</v>
      </c>
      <c r="C57" s="16">
        <v>1</v>
      </c>
      <c r="D57" s="16">
        <v>1</v>
      </c>
      <c r="E57" s="16">
        <v>1</v>
      </c>
      <c r="F57" s="16">
        <v>0</v>
      </c>
      <c r="G57" s="16">
        <v>3</v>
      </c>
      <c r="H57" s="16">
        <v>3564</v>
      </c>
      <c r="I57" s="27">
        <v>3564</v>
      </c>
      <c r="J57" s="28"/>
    </row>
    <row r="58" customFormat="1" ht="25" customHeight="1" spans="1:10">
      <c r="A58" s="22" t="s">
        <v>80</v>
      </c>
      <c r="B58" s="23"/>
      <c r="C58" s="14">
        <f t="shared" ref="C58:I58" si="0">SUM(C3:C57)</f>
        <v>128</v>
      </c>
      <c r="D58" s="14">
        <f t="shared" si="0"/>
        <v>123</v>
      </c>
      <c r="E58" s="14">
        <f t="shared" si="0"/>
        <v>120</v>
      </c>
      <c r="F58" s="14">
        <f t="shared" si="0"/>
        <v>112</v>
      </c>
      <c r="G58" s="14">
        <f>SUM(G3:G57)</f>
        <v>483</v>
      </c>
      <c r="H58" s="14">
        <f t="shared" si="0"/>
        <v>573804</v>
      </c>
      <c r="I58" s="26">
        <f t="shared" si="0"/>
        <v>698544</v>
      </c>
      <c r="J58" s="26">
        <v>124740</v>
      </c>
    </row>
  </sheetData>
  <mergeCells count="2">
    <mergeCell ref="A1:J1"/>
    <mergeCell ref="A58:B58"/>
  </mergeCells>
  <pageMargins left="0.984027777777778" right="0.0784722222222222" top="0.550694444444444" bottom="0.550694444444444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2018-08-07T03:26:00Z</dcterms:created>
  <cp:lastPrinted>2019-07-29T03:27:00Z</cp:lastPrinted>
  <dcterms:modified xsi:type="dcterms:W3CDTF">2024-10-14T10:36:52Z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F8FE96B3E7694863B8E88C1AFEDB7583_13</vt:lpwstr>
  </property>
</Properties>
</file>