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75" firstSheet="9" activeTab="13"/>
  </bookViews>
  <sheets>
    <sheet name="目录" sheetId="1" r:id="rId1"/>
    <sheet name="1.1预算收支总表" sheetId="2" r:id="rId2"/>
    <sheet name="2.1预算收入总表" sheetId="3" r:id="rId3"/>
    <sheet name="3.1支出预算明细汇总表" sheetId="4" r:id="rId4"/>
    <sheet name="3.2分经济科目表" sheetId="5" r:id="rId5"/>
    <sheet name="3.3预算支出项目分类明细表" sheetId="6" r:id="rId6"/>
    <sheet name="3.4预算支出项目分类明细表(一般公共预算)" sheetId="7" r:id="rId7"/>
    <sheet name="3.5人员类及运转类公用预算明细表" sheetId="8" r:id="rId8"/>
    <sheet name="3.6其他运转类公用及特定目标类资金明细表" sheetId="9" r:id="rId9"/>
    <sheet name="4.1收入征收计划表" sheetId="10" r:id="rId10"/>
    <sheet name="4.2政府采购预算资金明细表" sheetId="11" r:id="rId11"/>
    <sheet name="4.3政府购买服务预算资金明细表" sheetId="12" r:id="rId12"/>
    <sheet name="4.4新增资产预算资金明细表" sheetId="13" r:id="rId13"/>
    <sheet name="4.6行政事业单位“三公”经费支出预算表" sheetId="14" r:id="rId14"/>
  </sheets>
  <definedNames>
    <definedName name="_xlnm.Print_Titles" localSheetId="1">'1.1预算收支总表'!$A:$D,'1.1预算收支总表'!$1:$5</definedName>
    <definedName name="_xlnm.Print_Titles" localSheetId="2">'2.1预算收入总表'!$1:$5</definedName>
    <definedName name="_xlnm.Print_Titles" localSheetId="3">'3.1支出预算明细汇总表'!$1:$6</definedName>
    <definedName name="_xlnm.Print_Titles" localSheetId="4">'3.2分经济科目表'!$1:$6</definedName>
    <definedName name="_xlnm.Print_Titles" localSheetId="5">'3.3预算支出项目分类明细表'!$1:$6</definedName>
    <definedName name="_xlnm.Print_Titles" localSheetId="6">'3.4预算支出项目分类明细表(一般公共预算)'!$1:$6</definedName>
    <definedName name="_xlnm.Print_Titles" localSheetId="7">'3.5人员类及运转类公用预算明细表'!$1:$6</definedName>
    <definedName name="_xlnm.Print_Titles" localSheetId="8">'3.6其他运转类公用及特定目标类资金明细表'!$1:$6</definedName>
    <definedName name="_xlnm.Print_Titles" localSheetId="13">'4.6行政事业单位“三公”经费支出预算表'!$1:$7</definedName>
  </definedNames>
  <calcPr fullCalcOnLoad="1"/>
</workbook>
</file>

<file path=xl/sharedStrings.xml><?xml version="1.0" encoding="utf-8"?>
<sst xmlns="http://schemas.openxmlformats.org/spreadsheetml/2006/main" count="738" uniqueCount="265">
  <si>
    <t>预算批复模块报表目录</t>
  </si>
  <si>
    <t>（一）收支总表</t>
  </si>
  <si>
    <t>1.1预算收支总表</t>
  </si>
  <si>
    <t>（二）收入表</t>
  </si>
  <si>
    <t>2.1、收入预算总表</t>
  </si>
  <si>
    <t>（三）支出表</t>
  </si>
  <si>
    <t>3.1、支出预算明细表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</si>
  <si>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</si>
  <si>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</si>
  <si>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</si>
  <si>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</si>
  <si>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3.6、其他运转类公用及特定目标类预算支出明细表</t>
  </si>
  <si>
    <t>（四）其他用表</t>
  </si>
  <si>
    <t>4.1、非税收入征收计划表</t>
  </si>
  <si>
    <t>4.2、政府采购预算明细表</t>
  </si>
  <si>
    <t>4.3、政府购买服务预算明细表</t>
  </si>
  <si>
    <t>4.4、新增资产配置预算明细表</t>
  </si>
  <si>
    <t>4.6、行政事业单位“三公”经费支出预算表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</si>
  <si>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</si>
  <si>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</si>
  <si>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</si>
  <si>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</si>
  <si>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</si>
  <si>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</si>
  <si>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</si>
  <si>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</si>
  <si>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</si>
  <si>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</si>
  <si>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</si>
  <si>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</si>
  <si>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</si>
  <si>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</si>
  <si>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</si>
  <si>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</si>
  <si>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</si>
  <si>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</si>
  <si>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</si>
  <si>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</si>
  <si>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</si>
  <si>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</si>
  <si>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</si>
  <si>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</si>
  <si>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</si>
  <si>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</si>
  <si>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</si>
  <si>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</si>
  <si>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</si>
  <si>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</si>
  <si>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</si>
  <si>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</si>
  <si>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</si>
  <si>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</si>
  <si>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</si>
  <si>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</si>
  <si>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</si>
  <si>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</si>
  <si>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</si>
  <si>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</si>
  <si>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</si>
  <si>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</si>
  <si>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</si>
  <si>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</si>
  <si>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</si>
  <si>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</si>
  <si>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</si>
  <si>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</si>
  <si>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</si>
  <si>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</si>
  <si>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</si>
  <si>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</si>
  <si>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</si>
  <si>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</si>
  <si>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教科文股</t>
  </si>
  <si>
    <t>　056</t>
  </si>
  <si>
    <t>　柳林县教育科技局</t>
  </si>
  <si>
    <t>　　056008</t>
  </si>
  <si>
    <t>　　柳林县庄上中心校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</si>
  <si>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</si>
  <si>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</si>
  <si>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</si>
  <si>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</si>
  <si>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</si>
  <si>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</si>
  <si>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</si>
  <si>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</si>
  <si>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</si>
  <si>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</si>
  <si>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</si>
  <si>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</si>
  <si>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</si>
  <si>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</si>
  <si>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</si>
  <si>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</si>
  <si>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</si>
  <si>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</si>
  <si>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</si>
  <si>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</si>
  <si>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</si>
  <si>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</si>
  <si>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</si>
  <si>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</si>
  <si>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</si>
  <si>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</si>
  <si>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</si>
  <si>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</si>
  <si>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</si>
  <si>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</si>
  <si>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</si>
  <si>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</si>
  <si>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</si>
  <si>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</si>
  <si>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056008</t>
  </si>
  <si>
    <t>　　　　柳林县庄上中心校</t>
  </si>
  <si>
    <t>　　　　基本工资</t>
  </si>
  <si>
    <t>年初本级支出</t>
  </si>
  <si>
    <t>[2050202]小学教育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</si>
  <si>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</si>
  <si>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</si>
  <si>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</si>
  <si>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</si>
  <si>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</si>
  <si>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</si>
  <si>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</si>
  <si>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艰苦边远地区津贴</t>
  </si>
  <si>
    <t>　　　　乡镇干部工作补贴</t>
  </si>
  <si>
    <t>　　　　在职人员冬季取暖补贴</t>
  </si>
  <si>
    <t>　　　　女职工卫生费</t>
  </si>
  <si>
    <t>　　　　岗位津贴</t>
  </si>
  <si>
    <t>　　　　基本养老保险单位缴费</t>
  </si>
  <si>
    <t>[30108]机关事业单位基本养老保险缴费</t>
  </si>
  <si>
    <t>　　　　基本医疗保险（含原职工生育保险）</t>
  </si>
  <si>
    <t>[30110]职工基本医疗保险缴费</t>
  </si>
  <si>
    <t>　　　　事业单位工伤保险</t>
  </si>
  <si>
    <t>[30112]其他社会保障缴费</t>
  </si>
  <si>
    <t>　　　　大病统筹</t>
  </si>
  <si>
    <t>　　　　住房公积金（事业）</t>
  </si>
  <si>
    <t>[30113]住房公积金</t>
  </si>
  <si>
    <t>　　　　其他工资项目</t>
  </si>
  <si>
    <t>[30199]其他工资福利支出</t>
  </si>
  <si>
    <t>　　　　其他工资福利支出</t>
  </si>
  <si>
    <t>　　　[02]公用支出</t>
  </si>
  <si>
    <t>　　　　职工福利费</t>
  </si>
  <si>
    <t>[30229]福利费</t>
  </si>
  <si>
    <t>[5050299]商品和服务支出</t>
  </si>
  <si>
    <t>　　　　其他商品服务支出</t>
  </si>
  <si>
    <t>[30299]其他商品和服务支出</t>
  </si>
  <si>
    <t>支出预算分经济科目表</t>
  </si>
  <si>
    <t>经济科目编码</t>
  </si>
  <si>
    <t>经济科目名称</t>
  </si>
  <si>
    <t>056</t>
  </si>
  <si>
    <t>柳林县教育科技局</t>
  </si>
  <si>
    <t>　056008</t>
  </si>
  <si>
    <t>　柳林县庄上中心校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</si>
  <si>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</si>
  <si>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</si>
  <si>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</si>
  <si>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</si>
  <si>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</si>
  <si>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</si>
  <si>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30107</t>
  </si>
  <si>
    <t>　　　绩效工资</t>
  </si>
  <si>
    <t>　　　30108</t>
  </si>
  <si>
    <t>　　　机关事业单位基本养老保险缴费</t>
  </si>
  <si>
    <t>　　　30110</t>
  </si>
  <si>
    <t>　　　职工基本医疗保险缴费</t>
  </si>
  <si>
    <t>　　　30112</t>
  </si>
  <si>
    <t>　　　其他社会保障缴费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</si>
  <si>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</si>
  <si>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</si>
  <si>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</si>
  <si>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</si>
  <si>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</si>
  <si>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</si>
  <si>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30229</t>
  </si>
  <si>
    <t>　　　福利费</t>
  </si>
  <si>
    <t>　　　30299</t>
  </si>
  <si>
    <t>　　　其他商品和服务支出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</si>
  <si>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</si>
  <si>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</si>
  <si>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</si>
  <si>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</si>
  <si>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</si>
  <si>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</si>
  <si>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</si>
  <si>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</si>
  <si>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</si>
  <si>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</si>
  <si>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</si>
  <si>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</si>
  <si>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</si>
  <si>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</si>
  <si>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205</t>
  </si>
  <si>
    <t>　　　教育支出</t>
  </si>
  <si>
    <t>　　　　20502</t>
  </si>
  <si>
    <t>　　　　普通教育</t>
  </si>
  <si>
    <t>　　　　　2050202</t>
  </si>
  <si>
    <t>　　　　　小学教育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</si>
  <si>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</si>
  <si>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</si>
  <si>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</si>
  <si>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</si>
  <si>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</si>
  <si>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</si>
  <si>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</si>
  <si>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</si>
  <si>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</si>
  <si>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</si>
  <si>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</si>
  <si>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</si>
  <si>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</si>
  <si>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</si>
  <si>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</si>
  <si>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</si>
  <si>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</si>
  <si>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省级行政事业单位政府非税收入征收计划表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</si>
  <si>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</si>
  <si>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</si>
  <si>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</si>
  <si>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</si>
  <si>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</si>
  <si>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</si>
  <si>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</si>
  <si>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</si>
  <si>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</si>
  <si>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</si>
  <si>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</si>
  <si>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</si>
  <si>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</si>
  <si>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</si>
  <si>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</si>
  <si>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</si>
  <si>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</si>
  <si>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</si>
  <si>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</si>
  <si>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</si>
  <si>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</si>
  <si>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</si>
  <si>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</si>
  <si>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</si>
  <si>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</si>
  <si>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</si>
  <si>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</si>
  <si>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</si>
  <si>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</si>
  <si>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</si>
  <si>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</si>
  <si>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</si>
  <si>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</si>
  <si>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</si>
  <si>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</si>
  <si>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</si>
  <si>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</si>
  <si>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省级行政事业单位“三公”经费支出预算表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</si>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</sst>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宋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6.00390625" style="1" customWidth="1"/>
    <col min="2" max="2" width="9.140625" style="1" customWidth="1"/>
  </cols>
  <sheetData>
    <row r="2" s="1" customFormat="1" ht="38.25" customHeight="1">
      <c r="A2" s="12" t="s">
        <v>0</v>
      </c>
    </row>
    <row r="3" s="1" customFormat="1" ht="20.25" customHeight="1">
      <c r="A3" s="12"/>
    </row>
    <row r="4" s="1" customFormat="1" ht="22.5" customHeight="1">
      <c r="A4" s="29" t="s">
        <v>1</v>
      </c>
    </row>
    <row r="5" s="1" customFormat="1" ht="22.5" customHeight="1">
      <c r="A5" s="30" t="s">
        <v>2</v>
      </c>
    </row>
    <row r="6" s="1" customFormat="1" ht="22.5" customHeight="1">
      <c r="A6" s="29" t="s">
        <v>3</v>
      </c>
    </row>
    <row r="7" s="1" customFormat="1" ht="22.5" customHeight="1">
      <c r="A7" s="30" t="s">
        <v>4</v>
      </c>
    </row>
    <row r="8" s="1" customFormat="1" ht="22.5" customHeight="1">
      <c r="A8" s="29" t="s">
        <v>5</v>
      </c>
    </row>
    <row r="9" s="1" customFormat="1" ht="22.5" customHeight="1">
      <c r="A9" s="30" t="s">
        <v>6</v>
      </c>
    </row>
    <row r="10" s="1" customFormat="1" ht="22.5" customHeight="1">
      <c r="A10" s="30" t="s">
        <v>7</v>
      </c>
    </row>
    <row r="11" s="1" customFormat="1" ht="22.5" customHeight="1">
      <c r="A11" s="30" t="s">
        <v>8</v>
      </c>
    </row>
    <row r="12" s="1" customFormat="1" ht="22.5" customHeight="1">
      <c r="A12" s="30" t="s">
        <v>9</v>
      </c>
    </row>
    <row r="13" s="1" customFormat="1" ht="22.5" customHeight="1">
      <c r="A13" s="30" t="s">
        <v>10</v>
      </c>
    </row>
    <row r="14" s="1" customFormat="1" ht="22.5" customHeight="1">
      <c r="A14" s="30" t="s">
        <v>11</v>
      </c>
    </row>
    <row r="15" s="1" customFormat="1" ht="22.5" customHeight="1">
      <c r="A15" s="29" t="s">
        <v>12</v>
      </c>
    </row>
    <row r="16" s="1" customFormat="1" ht="22.5" customHeight="1">
      <c r="A16" s="30" t="s">
        <v>13</v>
      </c>
    </row>
    <row r="17" s="1" customFormat="1" ht="22.5" customHeight="1">
      <c r="A17" s="30" t="s">
        <v>14</v>
      </c>
    </row>
    <row r="18" s="1" customFormat="1" ht="22.5" customHeight="1">
      <c r="A18" s="30" t="s">
        <v>15</v>
      </c>
    </row>
    <row r="19" s="1" customFormat="1" ht="22.5" customHeight="1">
      <c r="A19" s="30" t="s">
        <v>16</v>
      </c>
    </row>
    <row r="20" s="1" customFormat="1" ht="22.5" customHeight="1">
      <c r="A20" s="31" t="s">
        <v>17</v>
      </c>
    </row>
    <row r="21" s="1" customFormat="1" ht="22.5" customHeight="1">
      <c r="A21" s="32"/>
    </row>
    <row r="22" s="1" customFormat="1" ht="22.5" customHeight="1">
      <c r="A22" s="32"/>
    </row>
    <row r="23" s="1" customFormat="1" ht="22.5" customHeight="1">
      <c r="A23" s="32"/>
    </row>
    <row r="24" s="1" customFormat="1" ht="22.5" customHeight="1">
      <c r="A24" s="32"/>
    </row>
    <row r="25" s="1" customFormat="1" ht="22.5" customHeight="1">
      <c r="A25" s="32"/>
    </row>
    <row r="26" s="1" customFormat="1" ht="22.5" customHeight="1">
      <c r="A26" s="32"/>
    </row>
    <row r="27" s="1" customFormat="1" ht="22.5" customHeight="1">
      <c r="A27" s="32"/>
    </row>
    <row r="28" s="1" customFormat="1" ht="22.5" customHeight="1">
      <c r="A28" s="32"/>
    </row>
    <row r="29" s="1" customFormat="1" ht="22.5" customHeight="1">
      <c r="A29" s="32"/>
    </row>
    <row r="30" s="1" customFormat="1" ht="22.5" customHeight="1">
      <c r="A30" s="32"/>
    </row>
    <row r="31" s="1" customFormat="1" ht="22.5" customHeight="1">
      <c r="A31" s="32"/>
    </row>
    <row r="32" s="1" customFormat="1" ht="22.5" customHeight="1">
      <c r="A32" s="32"/>
    </row>
    <row r="33" s="1" customFormat="1" ht="22.5" customHeight="1">
      <c r="A33" s="32"/>
    </row>
    <row r="34" s="1" customFormat="1" ht="22.5" customHeight="1">
      <c r="A34" s="32"/>
    </row>
    <row r="35" s="1" customFormat="1" ht="22.5" customHeight="1">
      <c r="A35" s="32"/>
    </row>
    <row r="36" s="1" customFormat="1" ht="22.5" customHeight="1">
      <c r="A36" s="32"/>
    </row>
    <row r="37" s="1" customFormat="1" ht="22.5" customHeight="1">
      <c r="A37" s="32"/>
    </row>
    <row r="38" s="1" customFormat="1" ht="22.5" customHeight="1">
      <c r="A38" s="32"/>
    </row>
    <row r="39" s="1" customFormat="1" ht="22.5" customHeight="1">
      <c r="A39" s="32"/>
    </row>
    <row r="40" s="1" customFormat="1" ht="22.5" customHeight="1">
      <c r="A40" s="32"/>
    </row>
    <row r="41" s="1" customFormat="1" ht="22.5" customHeight="1">
      <c r="A41" s="32"/>
    </row>
    <row r="42" s="1" customFormat="1" ht="22.5" customHeight="1">
      <c r="A42" s="32"/>
    </row>
    <row r="43" s="1" customFormat="1" ht="22.5" customHeight="1">
      <c r="A43" s="32"/>
    </row>
    <row r="44" s="1" customFormat="1" ht="22.5" customHeight="1">
      <c r="A44" s="32"/>
    </row>
    <row r="45" s="1" customFormat="1" ht="22.5" customHeight="1">
      <c r="A45" s="32"/>
    </row>
    <row r="46" s="1" customFormat="1" ht="22.5" customHeight="1">
      <c r="A46" s="32"/>
    </row>
    <row r="47" s="1" customFormat="1" ht="22.5" customHeight="1">
      <c r="A47" s="32"/>
    </row>
    <row r="48" s="1" customFormat="1" ht="22.5" customHeight="1">
      <c r="A48" s="32"/>
    </row>
    <row r="49" s="1" customFormat="1" ht="22.5" customHeight="1">
      <c r="A49" s="32"/>
    </row>
    <row r="50" s="1" customFormat="1" ht="22.5" customHeight="1">
      <c r="A50" s="32"/>
    </row>
    <row r="51" s="1" customFormat="1" ht="22.5" customHeight="1">
      <c r="A51" s="32"/>
    </row>
    <row r="52" s="1" customFormat="1" ht="22.5" customHeight="1">
      <c r="A52" s="32"/>
    </row>
    <row r="53" s="1" customFormat="1" ht="22.5" customHeight="1">
      <c r="A53" s="32"/>
    </row>
    <row r="54" s="1" customFormat="1" ht="22.5" customHeight="1">
      <c r="A54" s="32"/>
    </row>
    <row r="55" s="1" customFormat="1" ht="22.5" customHeight="1">
      <c r="A55" s="32"/>
    </row>
    <row r="56" s="1" customFormat="1" ht="22.5" customHeight="1">
      <c r="A56" s="32"/>
    </row>
    <row r="57" s="1" customFormat="1" ht="22.5" customHeight="1">
      <c r="A57" s="32"/>
    </row>
    <row r="58" s="1" customFormat="1" ht="22.5" customHeight="1">
      <c r="A58" s="32"/>
    </row>
    <row r="59" s="1" customFormat="1" ht="22.5" customHeight="1">
      <c r="A59" s="32"/>
    </row>
    <row r="60" s="1" customFormat="1" ht="22.5" customHeight="1">
      <c r="A60" s="32"/>
    </row>
    <row r="61" s="1" customFormat="1" ht="22.5" customHeight="1">
      <c r="A61" s="32"/>
    </row>
    <row r="62" s="1" customFormat="1" ht="22.5" customHeight="1">
      <c r="A62" s="32"/>
    </row>
    <row r="63" s="1" customFormat="1" ht="22.5" customHeight="1">
      <c r="A63" s="32"/>
    </row>
    <row r="64" s="1" customFormat="1" ht="22.5" customHeight="1">
      <c r="A64" s="32"/>
    </row>
    <row r="65" s="1" customFormat="1" ht="22.5" customHeight="1">
      <c r="A65" s="32"/>
    </row>
    <row r="66" s="1" customFormat="1" ht="22.5" customHeight="1">
      <c r="A66" s="32"/>
    </row>
    <row r="67" s="1" customFormat="1" ht="22.5" customHeight="1">
      <c r="A67" s="32"/>
    </row>
    <row r="68" s="1" customFormat="1" ht="22.5" customHeight="1">
      <c r="A68" s="32"/>
    </row>
    <row r="69" s="1" customFormat="1" ht="22.5" customHeight="1">
      <c r="A69" s="32"/>
    </row>
    <row r="70" s="1" customFormat="1" ht="22.5" customHeight="1">
      <c r="A70" s="32"/>
    </row>
    <row r="71" s="1" customFormat="1" ht="22.5" customHeight="1">
      <c r="A71" s="32"/>
    </row>
    <row r="72" s="1" customFormat="1" ht="22.5" customHeight="1">
      <c r="A72" s="32"/>
    </row>
    <row r="73" s="1" customFormat="1" ht="22.5" customHeight="1">
      <c r="A73" s="32"/>
    </row>
    <row r="74" s="1" customFormat="1" ht="22.5" customHeight="1">
      <c r="A74" s="32"/>
    </row>
    <row r="75" s="1" customFormat="1" ht="22.5" customHeight="1">
      <c r="A75" s="32"/>
    </row>
    <row r="76" s="1" customFormat="1" ht="22.5" customHeight="1">
      <c r="A76" s="32"/>
    </row>
    <row r="77" s="1" customFormat="1" ht="22.5" customHeight="1">
      <c r="A77" s="32"/>
    </row>
    <row r="78" s="1" customFormat="1" ht="22.5" customHeight="1">
      <c r="A78" s="32"/>
    </row>
    <row r="79" s="1" customFormat="1" ht="22.5" customHeight="1">
      <c r="A79" s="32"/>
    </row>
    <row r="80" s="1" customFormat="1" ht="22.5" customHeight="1">
      <c r="A80" s="32"/>
    </row>
    <row r="81" s="1" customFormat="1" ht="22.5" customHeight="1">
      <c r="A81" s="32"/>
    </row>
    <row r="82" s="1" customFormat="1" ht="22.5" customHeight="1">
      <c r="A82" s="32"/>
    </row>
    <row r="83" s="1" customFormat="1" ht="22.5" customHeight="1">
      <c r="A83" s="32"/>
    </row>
    <row r="84" s="1" customFormat="1" ht="22.5" customHeight="1">
      <c r="A84" s="32"/>
    </row>
    <row r="85" s="1" customFormat="1" ht="22.5" customHeight="1">
      <c r="A85" s="32"/>
    </row>
    <row r="86" s="1" customFormat="1" ht="22.5" customHeight="1">
      <c r="A86" s="32"/>
    </row>
    <row r="87" s="1" customFormat="1" ht="22.5" customHeight="1">
      <c r="A87" s="32"/>
    </row>
    <row r="88" s="1" customFormat="1" ht="22.5" customHeight="1">
      <c r="A88" s="32"/>
    </row>
    <row r="89" s="1" customFormat="1" ht="22.5" customHeight="1">
      <c r="A89" s="32"/>
    </row>
    <row r="90" s="1" customFormat="1" ht="22.5" customHeight="1">
      <c r="A90" s="32"/>
    </row>
    <row r="91" s="1" customFormat="1" ht="22.5" customHeight="1">
      <c r="A91" s="32"/>
    </row>
    <row r="92" s="1" customFormat="1" ht="22.5" customHeight="1">
      <c r="A92" s="32"/>
    </row>
    <row r="93" s="1" customFormat="1" ht="22.5" customHeight="1">
      <c r="A93" s="32"/>
    </row>
    <row r="94" s="1" customFormat="1" ht="22.5" customHeight="1">
      <c r="A94" s="32"/>
    </row>
    <row r="95" s="1" customFormat="1" ht="22.5" customHeight="1">
      <c r="A95" s="32"/>
    </row>
    <row r="96" s="1" customFormat="1" ht="22.5" customHeight="1">
      <c r="A96" s="32"/>
    </row>
    <row r="97" s="1" customFormat="1" ht="22.5" customHeight="1">
      <c r="A97" s="32"/>
    </row>
    <row r="98" s="1" customFormat="1" ht="22.5" customHeight="1">
      <c r="A98" s="32"/>
    </row>
    <row r="99" s="1" customFormat="1" ht="22.5" customHeight="1">
      <c r="A99" s="32"/>
    </row>
    <row r="100" s="1" customFormat="1" ht="22.5" customHeight="1">
      <c r="A100" s="32"/>
    </row>
    <row r="101" s="1" customFormat="1" ht="22.5" customHeight="1">
      <c r="A101" s="32"/>
    </row>
    <row r="102" s="1" customFormat="1" ht="22.5" customHeight="1">
      <c r="A102" s="32"/>
    </row>
    <row r="103" s="1" customFormat="1" ht="22.5" customHeight="1">
      <c r="A103" s="32"/>
    </row>
    <row r="104" s="1" customFormat="1" ht="22.5" customHeight="1">
      <c r="A104" s="32"/>
    </row>
    <row r="105" s="1" customFormat="1" ht="22.5" customHeight="1">
      <c r="A105" s="32"/>
    </row>
    <row r="106" s="1" customFormat="1" ht="22.5" customHeight="1">
      <c r="A106" s="32"/>
    </row>
    <row r="107" s="1" customFormat="1" ht="22.5" customHeight="1">
      <c r="A107" s="32"/>
    </row>
    <row r="108" s="1" customFormat="1" ht="22.5" customHeight="1">
      <c r="A108" s="32"/>
    </row>
    <row r="109" s="1" customFormat="1" ht="22.5" customHeight="1">
      <c r="A109" s="32"/>
    </row>
    <row r="110" s="1" customFormat="1" ht="22.5" customHeight="1">
      <c r="A110" s="32"/>
    </row>
    <row r="111" s="1" customFormat="1" ht="22.5" customHeight="1">
      <c r="A111" s="32"/>
    </row>
    <row r="112" s="1" customFormat="1" ht="22.5" customHeight="1">
      <c r="A112" s="32"/>
    </row>
    <row r="113" s="1" customFormat="1" ht="22.5" customHeight="1">
      <c r="A113" s="32"/>
    </row>
    <row r="114" s="1" customFormat="1" ht="22.5" customHeight="1">
      <c r="A114" s="32"/>
    </row>
    <row r="115" s="1" customFormat="1" ht="22.5" customHeight="1">
      <c r="A115" s="32"/>
    </row>
    <row r="116" s="1" customFormat="1" ht="22.5" customHeight="1">
      <c r="A116" s="32"/>
    </row>
    <row r="117" s="1" customFormat="1" ht="22.5" customHeight="1">
      <c r="A117" s="32"/>
    </row>
    <row r="118" s="1" customFormat="1" ht="22.5" customHeight="1">
      <c r="A118" s="32"/>
    </row>
    <row r="119" s="1" customFormat="1" ht="22.5" customHeight="1">
      <c r="A119" s="32"/>
    </row>
    <row r="120" s="1" customFormat="1" ht="22.5" customHeight="1">
      <c r="A120" s="32"/>
    </row>
    <row r="121" s="1" customFormat="1" ht="22.5" customHeight="1">
      <c r="A121" s="32"/>
    </row>
    <row r="122" s="1" customFormat="1" ht="22.5" customHeight="1">
      <c r="A122" s="32"/>
    </row>
    <row r="123" s="1" customFormat="1" ht="22.5" customHeight="1">
      <c r="A123" s="32"/>
    </row>
    <row r="124" s="1" customFormat="1" ht="22.5" customHeight="1">
      <c r="A124" s="32"/>
    </row>
    <row r="125" s="1" customFormat="1" ht="22.5" customHeight="1">
      <c r="A125" s="32"/>
    </row>
    <row r="126" s="1" customFormat="1" ht="22.5" customHeight="1">
      <c r="A126" s="32"/>
    </row>
    <row r="127" s="1" customFormat="1" ht="22.5" customHeight="1">
      <c r="A127" s="32"/>
    </row>
    <row r="128" s="1" customFormat="1" ht="22.5" customHeight="1">
      <c r="A128" s="32"/>
    </row>
    <row r="129" s="1" customFormat="1" ht="22.5" customHeight="1">
      <c r="A129" s="32"/>
    </row>
    <row r="130" s="1" customFormat="1" ht="22.5" customHeight="1">
      <c r="A130" s="32"/>
    </row>
    <row r="131" s="1" customFormat="1" ht="22.5" customHeight="1">
      <c r="A131" s="32"/>
    </row>
    <row r="132" s="1" customFormat="1" ht="22.5" customHeight="1">
      <c r="A132" s="32"/>
    </row>
    <row r="133" s="1" customFormat="1" ht="22.5" customHeight="1">
      <c r="A133" s="32"/>
    </row>
    <row r="134" s="1" customFormat="1" ht="22.5" customHeight="1">
      <c r="A134" s="32"/>
    </row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</sheetData>
  <sheetProtection formatCells="0" formatColumns="0" formatRows="0" insertColumns="0" insertRows="0" insertHyperlinks="0" deleteColumns="0" deleteRows="0" sort="0" autoFilter="0" pivotTables="0"/>
  <hyperlinks>
    <hyperlink ref="A5" location="'1.1预算收支总表'!A1" display="1.1预算收支总表"/>
    <hyperlink ref="A7" location="'2.1预算收入总表'!A1" display="2.1、收入预算总表"/>
    <hyperlink ref="A9" location="'3.1支出预算明细汇总表'!A1" display="3.1、支出预算明细表"/>
    <hyperlink ref="A10" location="'3.2分经济科目表'!A1" display="3.2、支出预算分经济科目表"/>
    <hyperlink ref="A11" location="'3.3预算支出项目分类明细表'!A1" display="3.3、预算支出项目分类明细表"/>
    <hyperlink ref="A12" location="'3.4预算支出项目分类明细表(一般公共预算)'!A1" display="3.4、预算支出项目分类明细表（一般公共预算）"/>
    <hyperlink ref="A13" location="'3.5人员类及运转类公用预算明细表'!A1" display="3.5、人员类及运转类公用预算支出明细表"/>
    <hyperlink ref="A14" location="'3.6其他运转类公用及特定目标类资金明细表'!A1" display="3.6、其他运转类公用及特定目标类预算支出明细表"/>
    <hyperlink ref="A16" location="'4.1收入征收计划表'!A1" display="4.1、非税收入征收计划表"/>
    <hyperlink ref="A17" location="'4.2政府采购预算资金明细表'!A1" display="4.2、政府采购预算明细表"/>
    <hyperlink ref="A18" location="'4.3政府购买服务预算资金明细表'!A1" display="4.3、政府购买服务预算明细表"/>
    <hyperlink ref="A19" location="'4.4新增资产预算资金明细表'!A1" display="4.4、新增资产配置预算明细表"/>
    <hyperlink ref="A20" location="'4.6行政事业单位“三公”经费支出预算表'!A1" display="4.6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0" t="s">
        <v>19</v>
      </c>
    </row>
    <row r="4" spans="1:21" s="1" customFormat="1" ht="21" customHeight="1">
      <c r="A4" s="6" t="s">
        <v>56</v>
      </c>
      <c r="B4" s="6" t="s">
        <v>57</v>
      </c>
      <c r="C4" s="6" t="s">
        <v>215</v>
      </c>
      <c r="D4" s="6"/>
      <c r="E4" s="6" t="s">
        <v>216</v>
      </c>
      <c r="F4" s="6"/>
      <c r="G4" s="6" t="s">
        <v>217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218</v>
      </c>
      <c r="D5" s="6" t="s">
        <v>219</v>
      </c>
      <c r="E5" s="6" t="s">
        <v>220</v>
      </c>
      <c r="F5" s="6" t="s">
        <v>78</v>
      </c>
      <c r="G5" s="6" t="s">
        <v>71</v>
      </c>
      <c r="H5" s="6" t="s">
        <v>63</v>
      </c>
      <c r="I5" s="6"/>
      <c r="J5" s="6"/>
      <c r="K5" s="6"/>
      <c r="L5" s="6"/>
      <c r="M5" s="6"/>
      <c r="N5" s="6"/>
      <c r="O5" s="6"/>
      <c r="P5" s="6"/>
      <c r="Q5" s="6" t="s">
        <v>64</v>
      </c>
      <c r="R5" s="6"/>
      <c r="S5" s="6"/>
      <c r="T5" s="6" t="s">
        <v>221</v>
      </c>
      <c r="U5" s="6" t="s">
        <v>222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98</v>
      </c>
      <c r="I6" s="6" t="s">
        <v>223</v>
      </c>
      <c r="J6" s="6" t="s">
        <v>224</v>
      </c>
      <c r="K6" s="6" t="s">
        <v>225</v>
      </c>
      <c r="L6" s="6" t="s">
        <v>221</v>
      </c>
      <c r="M6" s="6" t="s">
        <v>226</v>
      </c>
      <c r="N6" s="6" t="s">
        <v>227</v>
      </c>
      <c r="O6" s="6" t="s">
        <v>228</v>
      </c>
      <c r="P6" s="6" t="s">
        <v>70</v>
      </c>
      <c r="Q6" s="6" t="s">
        <v>229</v>
      </c>
      <c r="R6" s="6" t="s">
        <v>230</v>
      </c>
      <c r="S6" s="6" t="s">
        <v>231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19</v>
      </c>
    </row>
    <row r="4" spans="1:15" s="1" customFormat="1" ht="21.75" customHeight="1">
      <c r="A4" s="6" t="s">
        <v>56</v>
      </c>
      <c r="B4" s="6" t="s">
        <v>57</v>
      </c>
      <c r="C4" s="6" t="s">
        <v>78</v>
      </c>
      <c r="D4" s="6" t="s">
        <v>233</v>
      </c>
      <c r="E4" s="6" t="s">
        <v>234</v>
      </c>
      <c r="F4" s="6" t="s">
        <v>235</v>
      </c>
      <c r="G4" s="6" t="s">
        <v>236</v>
      </c>
      <c r="H4" s="6" t="s">
        <v>237</v>
      </c>
      <c r="I4" s="6"/>
      <c r="J4" s="6"/>
      <c r="K4" s="6"/>
      <c r="L4" s="6"/>
      <c r="M4" s="6"/>
      <c r="N4" s="6"/>
      <c r="O4" s="6" t="s">
        <v>238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85</v>
      </c>
      <c r="I5" s="6" t="s">
        <v>86</v>
      </c>
      <c r="J5" s="6"/>
      <c r="K5" s="6"/>
      <c r="L5" s="6"/>
      <c r="M5" s="6" t="s">
        <v>87</v>
      </c>
      <c r="N5" s="6" t="s">
        <v>88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89</v>
      </c>
      <c r="J6" s="6" t="s">
        <v>90</v>
      </c>
      <c r="K6" s="6" t="s">
        <v>91</v>
      </c>
      <c r="L6" s="6" t="s">
        <v>239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/>
      <c r="F7" s="19"/>
      <c r="G7" s="7"/>
      <c r="H7" s="18"/>
      <c r="I7" s="18"/>
      <c r="J7" s="18"/>
      <c r="K7" s="18"/>
      <c r="L7" s="18"/>
      <c r="M7" s="18"/>
      <c r="N7" s="18"/>
      <c r="O7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19</v>
      </c>
    </row>
    <row r="4" spans="1:16" s="1" customFormat="1" ht="18" customHeight="1">
      <c r="A4" s="6" t="s">
        <v>56</v>
      </c>
      <c r="B4" s="6" t="s">
        <v>57</v>
      </c>
      <c r="C4" s="6" t="s">
        <v>78</v>
      </c>
      <c r="D4" s="6" t="s">
        <v>241</v>
      </c>
      <c r="E4" s="6" t="s">
        <v>242</v>
      </c>
      <c r="F4" s="6" t="s">
        <v>243</v>
      </c>
      <c r="G4" s="6" t="s">
        <v>244</v>
      </c>
      <c r="H4" s="6" t="s">
        <v>245</v>
      </c>
      <c r="I4" s="6" t="s">
        <v>237</v>
      </c>
      <c r="J4" s="6"/>
      <c r="K4" s="6"/>
      <c r="L4" s="6"/>
      <c r="M4" s="6"/>
      <c r="N4" s="6"/>
      <c r="O4" s="6"/>
      <c r="P4" s="6" t="s">
        <v>238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85</v>
      </c>
      <c r="J5" s="6" t="s">
        <v>86</v>
      </c>
      <c r="K5" s="6"/>
      <c r="L5" s="6"/>
      <c r="M5" s="6"/>
      <c r="N5" s="6" t="s">
        <v>87</v>
      </c>
      <c r="O5" s="6" t="s">
        <v>88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89</v>
      </c>
      <c r="K6" s="6" t="s">
        <v>90</v>
      </c>
      <c r="L6" s="6" t="s">
        <v>91</v>
      </c>
      <c r="M6" s="6" t="s">
        <v>239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19</v>
      </c>
    </row>
    <row r="4" spans="1:16" s="1" customFormat="1" ht="18.75" customHeight="1">
      <c r="A4" s="6" t="s">
        <v>56</v>
      </c>
      <c r="B4" s="6" t="s">
        <v>57</v>
      </c>
      <c r="C4" s="6" t="s">
        <v>78</v>
      </c>
      <c r="D4" s="6" t="s">
        <v>247</v>
      </c>
      <c r="E4" s="6" t="s">
        <v>248</v>
      </c>
      <c r="F4" s="6" t="s">
        <v>249</v>
      </c>
      <c r="G4" s="6" t="s">
        <v>235</v>
      </c>
      <c r="H4" s="6" t="s">
        <v>250</v>
      </c>
      <c r="I4" s="6" t="s">
        <v>251</v>
      </c>
      <c r="J4" s="6" t="s">
        <v>237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85</v>
      </c>
      <c r="K5" s="6" t="s">
        <v>86</v>
      </c>
      <c r="L5" s="6"/>
      <c r="M5" s="6"/>
      <c r="N5" s="6"/>
      <c r="O5" s="6" t="s">
        <v>87</v>
      </c>
      <c r="P5" s="6" t="s">
        <v>88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89</v>
      </c>
      <c r="L6" s="6" t="s">
        <v>90</v>
      </c>
      <c r="M6" s="6" t="s">
        <v>91</v>
      </c>
      <c r="N6" s="6" t="s">
        <v>239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8"/>
  <sheetViews>
    <sheetView showGridLines="0" tabSelected="1" workbookViewId="0" topLeftCell="A1">
      <selection activeCell="L5" sqref="L5:Q5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3" width="16.8515625" style="1" customWidth="1"/>
    <col min="4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19</v>
      </c>
      <c r="AH3" s="10"/>
      <c r="AI3" s="10"/>
    </row>
    <row r="4" spans="1:35" s="1" customFormat="1" ht="24" customHeight="1">
      <c r="A4" s="5" t="s">
        <v>253</v>
      </c>
      <c r="B4" s="6" t="s">
        <v>57</v>
      </c>
      <c r="C4" s="6" t="s">
        <v>254</v>
      </c>
      <c r="D4" s="6" t="s">
        <v>255</v>
      </c>
      <c r="E4" s="6" t="s">
        <v>256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71</v>
      </c>
      <c r="F5" s="6" t="s">
        <v>257</v>
      </c>
      <c r="G5" s="6"/>
      <c r="H5" s="6"/>
      <c r="I5" s="6"/>
      <c r="J5" s="6"/>
      <c r="K5" s="6"/>
      <c r="L5" s="6" t="s">
        <v>258</v>
      </c>
      <c r="M5" s="6"/>
      <c r="N5" s="6"/>
      <c r="O5" s="6"/>
      <c r="P5" s="6"/>
      <c r="Q5" s="6"/>
      <c r="R5" s="6" t="s">
        <v>65</v>
      </c>
      <c r="S5" s="6"/>
      <c r="T5" s="6"/>
      <c r="U5" s="6"/>
      <c r="V5" s="6"/>
      <c r="W5" s="6"/>
      <c r="X5" s="6" t="s">
        <v>259</v>
      </c>
      <c r="Y5" s="6"/>
      <c r="Z5" s="6"/>
      <c r="AA5" s="6"/>
      <c r="AB5" s="6"/>
      <c r="AC5" s="6"/>
      <c r="AD5" s="6" t="s">
        <v>88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62</v>
      </c>
      <c r="G6" s="6" t="s">
        <v>260</v>
      </c>
      <c r="H6" s="6" t="s">
        <v>261</v>
      </c>
      <c r="I6" s="6" t="s">
        <v>262</v>
      </c>
      <c r="J6" s="6"/>
      <c r="K6" s="6"/>
      <c r="L6" s="6" t="s">
        <v>62</v>
      </c>
      <c r="M6" s="6" t="s">
        <v>260</v>
      </c>
      <c r="N6" s="6" t="s">
        <v>261</v>
      </c>
      <c r="O6" s="6" t="s">
        <v>262</v>
      </c>
      <c r="P6" s="6"/>
      <c r="Q6" s="6"/>
      <c r="R6" s="6" t="s">
        <v>62</v>
      </c>
      <c r="S6" s="6" t="s">
        <v>260</v>
      </c>
      <c r="T6" s="6" t="s">
        <v>261</v>
      </c>
      <c r="U6" s="6" t="s">
        <v>262</v>
      </c>
      <c r="V6" s="6"/>
      <c r="W6" s="6"/>
      <c r="X6" s="6" t="s">
        <v>62</v>
      </c>
      <c r="Y6" s="6" t="s">
        <v>260</v>
      </c>
      <c r="Z6" s="6" t="s">
        <v>261</v>
      </c>
      <c r="AA6" s="6" t="s">
        <v>262</v>
      </c>
      <c r="AB6" s="6"/>
      <c r="AC6" s="6"/>
      <c r="AD6" s="6" t="s">
        <v>62</v>
      </c>
      <c r="AE6" s="6" t="s">
        <v>260</v>
      </c>
      <c r="AF6" s="6" t="s">
        <v>261</v>
      </c>
      <c r="AG6" s="6" t="s">
        <v>262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62</v>
      </c>
      <c r="J7" s="6" t="s">
        <v>263</v>
      </c>
      <c r="K7" s="6" t="s">
        <v>264</v>
      </c>
      <c r="L7" s="6"/>
      <c r="M7" s="6"/>
      <c r="N7" s="6"/>
      <c r="O7" s="6" t="s">
        <v>62</v>
      </c>
      <c r="P7" s="6" t="s">
        <v>263</v>
      </c>
      <c r="Q7" s="6" t="s">
        <v>264</v>
      </c>
      <c r="R7" s="6"/>
      <c r="S7" s="6"/>
      <c r="T7" s="6"/>
      <c r="U7" s="6" t="s">
        <v>62</v>
      </c>
      <c r="V7" s="6" t="s">
        <v>263</v>
      </c>
      <c r="W7" s="6" t="s">
        <v>264</v>
      </c>
      <c r="X7" s="6"/>
      <c r="Y7" s="6"/>
      <c r="Z7" s="6"/>
      <c r="AA7" s="6" t="s">
        <v>62</v>
      </c>
      <c r="AB7" s="6" t="s">
        <v>263</v>
      </c>
      <c r="AC7" s="6" t="s">
        <v>264</v>
      </c>
      <c r="AD7" s="6"/>
      <c r="AE7" s="6"/>
      <c r="AF7" s="6"/>
      <c r="AG7" s="6" t="s">
        <v>62</v>
      </c>
      <c r="AH7" s="6" t="s">
        <v>263</v>
      </c>
      <c r="AI7" s="6" t="s">
        <v>264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7.140625" style="1" customWidth="1"/>
    <col min="2" max="2" width="15.8515625" style="1" customWidth="1"/>
    <col min="3" max="3" width="24.140625" style="1" customWidth="1"/>
    <col min="4" max="4" width="12.421875" style="1" customWidth="1"/>
    <col min="5" max="5" width="9.140625" style="1" customWidth="1"/>
  </cols>
  <sheetData>
    <row r="2" spans="1:4" s="1" customFormat="1" ht="37.5" customHeight="1">
      <c r="A2" s="25" t="s">
        <v>18</v>
      </c>
      <c r="B2" s="26"/>
      <c r="C2" s="26"/>
      <c r="D2" s="26"/>
    </row>
    <row r="3" spans="1:4" s="1" customFormat="1" ht="15.75" customHeight="1">
      <c r="A3" s="27"/>
      <c r="B3" s="27"/>
      <c r="C3" s="27"/>
      <c r="D3" s="10" t="s">
        <v>19</v>
      </c>
    </row>
    <row r="4" spans="1:4" s="1" customFormat="1" ht="24.75" customHeight="1">
      <c r="A4" s="5" t="s">
        <v>20</v>
      </c>
      <c r="B4" s="5"/>
      <c r="C4" s="5" t="s">
        <v>21</v>
      </c>
      <c r="D4" s="5"/>
    </row>
    <row r="5" spans="1:4" s="1" customFormat="1" ht="22.5" customHeight="1">
      <c r="A5" s="5" t="s">
        <v>22</v>
      </c>
      <c r="B5" s="5" t="s">
        <v>23</v>
      </c>
      <c r="C5" s="5" t="s">
        <v>22</v>
      </c>
      <c r="D5" s="5" t="s">
        <v>23</v>
      </c>
    </row>
    <row r="6" spans="1:4" s="1" customFormat="1" ht="22.5" customHeight="1">
      <c r="A6" s="7" t="s">
        <v>24</v>
      </c>
      <c r="B6" s="9">
        <v>1963.02</v>
      </c>
      <c r="C6" s="7" t="s">
        <v>25</v>
      </c>
      <c r="D6" s="9"/>
    </row>
    <row r="7" spans="1:4" s="1" customFormat="1" ht="22.5" customHeight="1">
      <c r="A7" s="7" t="s">
        <v>26</v>
      </c>
      <c r="B7" s="9"/>
      <c r="C7" s="7" t="s">
        <v>27</v>
      </c>
      <c r="D7" s="9"/>
    </row>
    <row r="8" spans="1:4" s="1" customFormat="1" ht="22.5" customHeight="1">
      <c r="A8" s="7" t="s">
        <v>28</v>
      </c>
      <c r="B8" s="9"/>
      <c r="C8" s="7" t="s">
        <v>29</v>
      </c>
      <c r="D8" s="9"/>
    </row>
    <row r="9" spans="1:4" s="1" customFormat="1" ht="22.5" customHeight="1">
      <c r="A9" s="7" t="s">
        <v>30</v>
      </c>
      <c r="B9" s="9"/>
      <c r="C9" s="7" t="s">
        <v>31</v>
      </c>
      <c r="D9" s="9"/>
    </row>
    <row r="10" spans="1:4" s="1" customFormat="1" ht="22.5" customHeight="1">
      <c r="A10" s="7"/>
      <c r="B10" s="9"/>
      <c r="C10" s="7" t="s">
        <v>32</v>
      </c>
      <c r="D10" s="9">
        <v>1963.02</v>
      </c>
    </row>
    <row r="11" spans="1:4" s="1" customFormat="1" ht="22.5" customHeight="1">
      <c r="A11" s="7"/>
      <c r="B11" s="9"/>
      <c r="C11" s="7" t="s">
        <v>33</v>
      </c>
      <c r="D11" s="9"/>
    </row>
    <row r="12" spans="1:4" s="1" customFormat="1" ht="22.5" customHeight="1">
      <c r="A12" s="7"/>
      <c r="B12" s="9"/>
      <c r="C12" s="7" t="s">
        <v>34</v>
      </c>
      <c r="D12" s="9"/>
    </row>
    <row r="13" spans="1:4" s="1" customFormat="1" ht="22.5" customHeight="1">
      <c r="A13" s="7"/>
      <c r="B13" s="9"/>
      <c r="C13" s="7" t="s">
        <v>35</v>
      </c>
      <c r="D13" s="9"/>
    </row>
    <row r="14" spans="1:4" s="1" customFormat="1" ht="22.5" customHeight="1">
      <c r="A14" s="7"/>
      <c r="B14" s="9"/>
      <c r="C14" s="7" t="s">
        <v>36</v>
      </c>
      <c r="D14" s="9"/>
    </row>
    <row r="15" spans="1:4" s="1" customFormat="1" ht="22.5" customHeight="1">
      <c r="A15" s="7"/>
      <c r="B15" s="9"/>
      <c r="C15" s="7" t="s">
        <v>37</v>
      </c>
      <c r="D15" s="9"/>
    </row>
    <row r="16" spans="1:4" s="1" customFormat="1" ht="22.5" customHeight="1">
      <c r="A16" s="7"/>
      <c r="B16" s="9"/>
      <c r="C16" s="7" t="s">
        <v>38</v>
      </c>
      <c r="D16" s="9"/>
    </row>
    <row r="17" spans="1:4" s="1" customFormat="1" ht="22.5" customHeight="1">
      <c r="A17" s="7"/>
      <c r="B17" s="9"/>
      <c r="C17" s="7" t="s">
        <v>39</v>
      </c>
      <c r="D17" s="9"/>
    </row>
    <row r="18" spans="1:4" s="1" customFormat="1" ht="22.5" customHeight="1">
      <c r="A18" s="7"/>
      <c r="B18" s="9"/>
      <c r="C18" s="7" t="s">
        <v>40</v>
      </c>
      <c r="D18" s="9"/>
    </row>
    <row r="19" spans="1:4" s="1" customFormat="1" ht="22.5" customHeight="1">
      <c r="A19" s="7"/>
      <c r="B19" s="9"/>
      <c r="C19" s="7" t="s">
        <v>41</v>
      </c>
      <c r="D19" s="9"/>
    </row>
    <row r="20" spans="1:4" s="1" customFormat="1" ht="22.5" customHeight="1">
      <c r="A20" s="7"/>
      <c r="B20" s="9"/>
      <c r="C20" s="7" t="s">
        <v>42</v>
      </c>
      <c r="D20" s="9"/>
    </row>
    <row r="21" spans="1:4" s="1" customFormat="1" ht="22.5" customHeight="1">
      <c r="A21" s="7"/>
      <c r="B21" s="9"/>
      <c r="C21" s="7" t="s">
        <v>43</v>
      </c>
      <c r="D21" s="9"/>
    </row>
    <row r="22" spans="1:4" s="1" customFormat="1" ht="22.5" customHeight="1">
      <c r="A22" s="7"/>
      <c r="B22" s="9"/>
      <c r="C22" s="7" t="s">
        <v>44</v>
      </c>
      <c r="D22" s="9"/>
    </row>
    <row r="23" spans="1:4" s="1" customFormat="1" ht="22.5" customHeight="1">
      <c r="A23" s="7"/>
      <c r="B23" s="9"/>
      <c r="C23" s="7" t="s">
        <v>45</v>
      </c>
      <c r="D23" s="9"/>
    </row>
    <row r="24" spans="1:4" s="1" customFormat="1" ht="22.5" customHeight="1">
      <c r="A24" s="7"/>
      <c r="B24" s="9"/>
      <c r="C24" s="7" t="s">
        <v>46</v>
      </c>
      <c r="D24" s="9"/>
    </row>
    <row r="25" spans="1:4" s="1" customFormat="1" ht="22.5" customHeight="1">
      <c r="A25" s="7"/>
      <c r="B25" s="9"/>
      <c r="C25" s="7" t="s">
        <v>47</v>
      </c>
      <c r="D25" s="9"/>
    </row>
    <row r="26" spans="1:4" s="1" customFormat="1" ht="22.5" customHeight="1">
      <c r="A26" s="7"/>
      <c r="B26" s="9"/>
      <c r="C26" s="7" t="s">
        <v>48</v>
      </c>
      <c r="D26" s="9"/>
    </row>
    <row r="27" spans="1:4" s="1" customFormat="1" ht="22.5" customHeight="1">
      <c r="A27" s="7"/>
      <c r="B27" s="9"/>
      <c r="C27" s="7" t="s">
        <v>49</v>
      </c>
      <c r="D27" s="9"/>
    </row>
    <row r="28" spans="1:4" s="1" customFormat="1" ht="22.5" customHeight="1">
      <c r="A28" s="7"/>
      <c r="B28" s="9"/>
      <c r="C28" s="7" t="s">
        <v>50</v>
      </c>
      <c r="D28" s="9"/>
    </row>
    <row r="29" spans="1:4" s="1" customFormat="1" ht="22.5" customHeight="1">
      <c r="A29" s="7"/>
      <c r="B29" s="9"/>
      <c r="C29" s="7" t="s">
        <v>51</v>
      </c>
      <c r="D29" s="9"/>
    </row>
    <row r="30" spans="1:4" s="1" customFormat="1" ht="22.5" customHeight="1">
      <c r="A30" s="7"/>
      <c r="B30" s="9"/>
      <c r="C30" s="7"/>
      <c r="D30" s="9"/>
    </row>
    <row r="31" spans="1:4" s="1" customFormat="1" ht="22.5" customHeight="1">
      <c r="A31" s="7" t="s">
        <v>52</v>
      </c>
      <c r="B31" s="9">
        <f>SUM(B6:B9)</f>
        <v>1963.02</v>
      </c>
      <c r="C31" s="7" t="s">
        <v>53</v>
      </c>
      <c r="D31" s="9">
        <f>SUM(D6:D29)</f>
        <v>1963.02</v>
      </c>
    </row>
    <row r="32" s="1" customFormat="1" ht="22.5" customHeight="1"/>
    <row r="33" spans="1:4" s="1" customFormat="1" ht="39.75" customHeight="1">
      <c r="A33" s="28" t="s">
        <v>54</v>
      </c>
      <c r="B33" s="28"/>
      <c r="C33" s="28"/>
      <c r="D33" s="28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0" width="14.28125" style="1" customWidth="1"/>
    <col min="11" max="11" width="13.57421875" style="1" customWidth="1"/>
    <col min="12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19</v>
      </c>
    </row>
    <row r="4" spans="1:14" s="1" customFormat="1" ht="27.75" customHeight="1">
      <c r="A4" s="6" t="s">
        <v>56</v>
      </c>
      <c r="B4" s="6" t="s">
        <v>57</v>
      </c>
      <c r="C4" s="6" t="s">
        <v>58</v>
      </c>
      <c r="D4" s="6" t="s">
        <v>59</v>
      </c>
      <c r="E4" s="6"/>
      <c r="F4" s="6"/>
      <c r="G4" s="6"/>
      <c r="H4" s="6" t="s">
        <v>60</v>
      </c>
      <c r="I4" s="6" t="s">
        <v>61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62</v>
      </c>
      <c r="E5" s="6" t="s">
        <v>63</v>
      </c>
      <c r="F5" s="6" t="s">
        <v>64</v>
      </c>
      <c r="G5" s="6" t="s">
        <v>65</v>
      </c>
      <c r="H5" s="6"/>
      <c r="I5" s="6" t="s">
        <v>62</v>
      </c>
      <c r="J5" s="6" t="s">
        <v>66</v>
      </c>
      <c r="K5" s="6" t="s">
        <v>67</v>
      </c>
      <c r="L5" s="6" t="s">
        <v>68</v>
      </c>
      <c r="M5" s="6" t="s">
        <v>69</v>
      </c>
      <c r="N5" s="6" t="s">
        <v>70</v>
      </c>
    </row>
    <row r="6" spans="1:14" s="1" customFormat="1" ht="22.5" customHeight="1">
      <c r="A6" s="7"/>
      <c r="B6" s="8" t="s">
        <v>71</v>
      </c>
      <c r="C6" s="24">
        <v>1963.02</v>
      </c>
      <c r="D6" s="24">
        <v>1963.02</v>
      </c>
      <c r="E6" s="24">
        <v>1963.02</v>
      </c>
      <c r="F6" s="24"/>
      <c r="G6" s="24"/>
      <c r="H6" s="24"/>
      <c r="I6" s="24"/>
      <c r="J6" s="24"/>
      <c r="K6" s="24"/>
      <c r="L6" s="24"/>
      <c r="M6" s="23"/>
      <c r="N6" s="24"/>
    </row>
    <row r="7" spans="1:14" s="1" customFormat="1" ht="22.5" customHeight="1">
      <c r="A7" s="7"/>
      <c r="B7" s="8" t="s">
        <v>72</v>
      </c>
      <c r="C7" s="24">
        <v>1963.02</v>
      </c>
      <c r="D7" s="24">
        <v>1963.02</v>
      </c>
      <c r="E7" s="24">
        <v>1963.02</v>
      </c>
      <c r="F7" s="24"/>
      <c r="G7" s="24"/>
      <c r="H7" s="24"/>
      <c r="I7" s="24"/>
      <c r="J7" s="24"/>
      <c r="K7" s="24"/>
      <c r="L7" s="24"/>
      <c r="M7" s="23"/>
      <c r="N7" s="24"/>
    </row>
    <row r="8" spans="1:14" s="1" customFormat="1" ht="22.5" customHeight="1">
      <c r="A8" s="7" t="s">
        <v>73</v>
      </c>
      <c r="B8" s="8" t="s">
        <v>74</v>
      </c>
      <c r="C8" s="24">
        <v>1963.02</v>
      </c>
      <c r="D8" s="24">
        <v>1963.02</v>
      </c>
      <c r="E8" s="24">
        <v>1963.02</v>
      </c>
      <c r="F8" s="24"/>
      <c r="G8" s="24"/>
      <c r="H8" s="24"/>
      <c r="I8" s="24"/>
      <c r="J8" s="24"/>
      <c r="K8" s="24"/>
      <c r="L8" s="24"/>
      <c r="M8" s="23"/>
      <c r="N8" s="24"/>
    </row>
    <row r="9" spans="1:14" s="1" customFormat="1" ht="22.5" customHeight="1">
      <c r="A9" s="7" t="s">
        <v>75</v>
      </c>
      <c r="B9" s="8" t="s">
        <v>76</v>
      </c>
      <c r="C9" s="24">
        <v>1963.02</v>
      </c>
      <c r="D9" s="24">
        <v>1963.02</v>
      </c>
      <c r="E9" s="24">
        <v>1963.02</v>
      </c>
      <c r="F9" s="24"/>
      <c r="G9" s="24"/>
      <c r="H9" s="24"/>
      <c r="I9" s="24"/>
      <c r="J9" s="24"/>
      <c r="K9" s="24"/>
      <c r="L9" s="24"/>
      <c r="M9" s="23"/>
      <c r="N9" s="2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19</v>
      </c>
    </row>
    <row r="4" spans="1:32" s="1" customFormat="1" ht="22.5" customHeight="1">
      <c r="A4" s="6" t="s">
        <v>56</v>
      </c>
      <c r="B4" s="6" t="s">
        <v>57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  <c r="J4" s="6" t="s">
        <v>85</v>
      </c>
      <c r="K4" s="6" t="s">
        <v>86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87</v>
      </c>
      <c r="AA4" s="6" t="s">
        <v>88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89</v>
      </c>
      <c r="L5" s="6" t="s">
        <v>90</v>
      </c>
      <c r="M5" s="6"/>
      <c r="N5" s="6"/>
      <c r="O5" s="6"/>
      <c r="P5" s="6"/>
      <c r="Q5" s="6"/>
      <c r="R5" s="6"/>
      <c r="S5" s="6"/>
      <c r="T5" s="6"/>
      <c r="U5" s="6"/>
      <c r="V5" s="6" t="s">
        <v>91</v>
      </c>
      <c r="W5" s="6"/>
      <c r="X5" s="6"/>
      <c r="Y5" s="6" t="s">
        <v>65</v>
      </c>
      <c r="Z5" s="6"/>
      <c r="AA5" s="6" t="s">
        <v>92</v>
      </c>
      <c r="AB5" s="6" t="s">
        <v>93</v>
      </c>
      <c r="AC5" s="6" t="s">
        <v>94</v>
      </c>
      <c r="AD5" s="6" t="s">
        <v>95</v>
      </c>
      <c r="AE5" s="6" t="s">
        <v>96</v>
      </c>
      <c r="AF5" s="6" t="s">
        <v>97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98</v>
      </c>
      <c r="M6" s="6" t="s">
        <v>99</v>
      </c>
      <c r="N6" s="6" t="s">
        <v>100</v>
      </c>
      <c r="O6" s="6" t="s">
        <v>101</v>
      </c>
      <c r="P6" s="6" t="s">
        <v>102</v>
      </c>
      <c r="Q6" s="6" t="s">
        <v>103</v>
      </c>
      <c r="R6" s="6" t="s">
        <v>104</v>
      </c>
      <c r="S6" s="6" t="s">
        <v>105</v>
      </c>
      <c r="T6" s="6" t="s">
        <v>106</v>
      </c>
      <c r="U6" s="6" t="s">
        <v>107</v>
      </c>
      <c r="V6" s="6" t="s">
        <v>108</v>
      </c>
      <c r="W6" s="6" t="s">
        <v>91</v>
      </c>
      <c r="X6" s="6" t="s">
        <v>109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71</v>
      </c>
      <c r="J7" s="18">
        <v>1963.02</v>
      </c>
      <c r="K7" s="18">
        <v>1963.02</v>
      </c>
      <c r="L7" s="18">
        <v>1963.02</v>
      </c>
      <c r="M7" s="18">
        <v>1963.02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72</v>
      </c>
      <c r="C8" s="8"/>
      <c r="D8" s="8"/>
      <c r="E8" s="8"/>
      <c r="F8" s="8"/>
      <c r="G8" s="8"/>
      <c r="H8" s="8"/>
      <c r="I8" s="8"/>
      <c r="J8" s="18">
        <v>1963.02</v>
      </c>
      <c r="K8" s="18">
        <v>1963.02</v>
      </c>
      <c r="L8" s="18">
        <v>1963.02</v>
      </c>
      <c r="M8" s="18">
        <v>1963.02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73</v>
      </c>
      <c r="B9" s="8" t="s">
        <v>74</v>
      </c>
      <c r="C9" s="8"/>
      <c r="D9" s="8"/>
      <c r="E9" s="8"/>
      <c r="F9" s="8"/>
      <c r="G9" s="8"/>
      <c r="H9" s="8"/>
      <c r="I9" s="8"/>
      <c r="J9" s="18">
        <v>1963.02</v>
      </c>
      <c r="K9" s="18">
        <v>1963.02</v>
      </c>
      <c r="L9" s="18">
        <v>1963.02</v>
      </c>
      <c r="M9" s="18">
        <v>1963.02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75</v>
      </c>
      <c r="B10" s="8" t="s">
        <v>76</v>
      </c>
      <c r="C10" s="8"/>
      <c r="D10" s="8"/>
      <c r="E10" s="8"/>
      <c r="F10" s="8"/>
      <c r="G10" s="8"/>
      <c r="H10" s="8"/>
      <c r="I10" s="8"/>
      <c r="J10" s="18">
        <v>1963.02</v>
      </c>
      <c r="K10" s="18">
        <v>1963.02</v>
      </c>
      <c r="L10" s="18">
        <v>1963.02</v>
      </c>
      <c r="M10" s="18">
        <v>1963.02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110</v>
      </c>
      <c r="D11" s="8"/>
      <c r="E11" s="8"/>
      <c r="F11" s="8"/>
      <c r="G11" s="8"/>
      <c r="H11" s="8"/>
      <c r="I11" s="8"/>
      <c r="J11" s="18">
        <v>1917.62</v>
      </c>
      <c r="K11" s="18">
        <v>1917.62</v>
      </c>
      <c r="L11" s="18">
        <v>1917.62</v>
      </c>
      <c r="M11" s="18">
        <v>1917.62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111</v>
      </c>
      <c r="B12" s="8" t="s">
        <v>112</v>
      </c>
      <c r="C12" s="8" t="s">
        <v>113</v>
      </c>
      <c r="D12" s="8" t="s">
        <v>114</v>
      </c>
      <c r="E12" s="8" t="s">
        <v>115</v>
      </c>
      <c r="F12" s="8" t="s">
        <v>116</v>
      </c>
      <c r="G12" s="8" t="s">
        <v>117</v>
      </c>
      <c r="H12" s="8" t="s">
        <v>118</v>
      </c>
      <c r="I12" s="8"/>
      <c r="J12" s="18">
        <v>711.04</v>
      </c>
      <c r="K12" s="18">
        <v>711.04</v>
      </c>
      <c r="L12" s="18">
        <v>711.04</v>
      </c>
      <c r="M12" s="18">
        <v>711.04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111</v>
      </c>
      <c r="B13" s="8" t="s">
        <v>112</v>
      </c>
      <c r="C13" s="8" t="s">
        <v>119</v>
      </c>
      <c r="D13" s="8" t="s">
        <v>114</v>
      </c>
      <c r="E13" s="8" t="s">
        <v>115</v>
      </c>
      <c r="F13" s="8" t="s">
        <v>120</v>
      </c>
      <c r="G13" s="8" t="s">
        <v>117</v>
      </c>
      <c r="H13" s="8" t="s">
        <v>118</v>
      </c>
      <c r="I13" s="8"/>
      <c r="J13" s="18">
        <v>440.43</v>
      </c>
      <c r="K13" s="18">
        <v>440.43</v>
      </c>
      <c r="L13" s="18">
        <v>440.43</v>
      </c>
      <c r="M13" s="18">
        <v>440.43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111</v>
      </c>
      <c r="B14" s="8" t="s">
        <v>112</v>
      </c>
      <c r="C14" s="8" t="s">
        <v>121</v>
      </c>
      <c r="D14" s="8" t="s">
        <v>114</v>
      </c>
      <c r="E14" s="8" t="s">
        <v>115</v>
      </c>
      <c r="F14" s="8" t="s">
        <v>122</v>
      </c>
      <c r="G14" s="8" t="s">
        <v>117</v>
      </c>
      <c r="H14" s="8" t="s">
        <v>118</v>
      </c>
      <c r="I14" s="8"/>
      <c r="J14" s="18">
        <v>19.87</v>
      </c>
      <c r="K14" s="18">
        <v>19.87</v>
      </c>
      <c r="L14" s="18">
        <v>19.87</v>
      </c>
      <c r="M14" s="18">
        <v>19.87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111</v>
      </c>
      <c r="B15" s="8" t="s">
        <v>112</v>
      </c>
      <c r="C15" s="8" t="s">
        <v>123</v>
      </c>
      <c r="D15" s="8" t="s">
        <v>114</v>
      </c>
      <c r="E15" s="8" t="s">
        <v>115</v>
      </c>
      <c r="F15" s="8" t="s">
        <v>122</v>
      </c>
      <c r="G15" s="8" t="s">
        <v>117</v>
      </c>
      <c r="H15" s="8" t="s">
        <v>118</v>
      </c>
      <c r="I15" s="8"/>
      <c r="J15" s="18">
        <v>43.66</v>
      </c>
      <c r="K15" s="18">
        <v>43.66</v>
      </c>
      <c r="L15" s="18">
        <v>43.66</v>
      </c>
      <c r="M15" s="18">
        <v>43.66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111</v>
      </c>
      <c r="B16" s="8" t="s">
        <v>112</v>
      </c>
      <c r="C16" s="8" t="s">
        <v>124</v>
      </c>
      <c r="D16" s="8" t="s">
        <v>114</v>
      </c>
      <c r="E16" s="8" t="s">
        <v>115</v>
      </c>
      <c r="F16" s="8" t="s">
        <v>122</v>
      </c>
      <c r="G16" s="8" t="s">
        <v>117</v>
      </c>
      <c r="H16" s="8" t="s">
        <v>118</v>
      </c>
      <c r="I16" s="8"/>
      <c r="J16" s="18">
        <v>126.23</v>
      </c>
      <c r="K16" s="18">
        <v>126.23</v>
      </c>
      <c r="L16" s="18">
        <v>126.23</v>
      </c>
      <c r="M16" s="18">
        <v>126.23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111</v>
      </c>
      <c r="B17" s="8" t="s">
        <v>112</v>
      </c>
      <c r="C17" s="8" t="s">
        <v>125</v>
      </c>
      <c r="D17" s="8" t="s">
        <v>114</v>
      </c>
      <c r="E17" s="8" t="s">
        <v>115</v>
      </c>
      <c r="F17" s="8" t="s">
        <v>122</v>
      </c>
      <c r="G17" s="8" t="s">
        <v>117</v>
      </c>
      <c r="H17" s="8" t="s">
        <v>118</v>
      </c>
      <c r="I17" s="8"/>
      <c r="J17" s="18">
        <v>62.66</v>
      </c>
      <c r="K17" s="18">
        <v>62.66</v>
      </c>
      <c r="L17" s="18">
        <v>62.66</v>
      </c>
      <c r="M17" s="18">
        <v>62.66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111</v>
      </c>
      <c r="B18" s="8" t="s">
        <v>112</v>
      </c>
      <c r="C18" s="8" t="s">
        <v>126</v>
      </c>
      <c r="D18" s="8" t="s">
        <v>114</v>
      </c>
      <c r="E18" s="8" t="s">
        <v>115</v>
      </c>
      <c r="F18" s="8" t="s">
        <v>122</v>
      </c>
      <c r="G18" s="8" t="s">
        <v>117</v>
      </c>
      <c r="H18" s="8" t="s">
        <v>118</v>
      </c>
      <c r="I18" s="8"/>
      <c r="J18" s="18">
        <v>3.82</v>
      </c>
      <c r="K18" s="18">
        <v>3.82</v>
      </c>
      <c r="L18" s="18">
        <v>3.82</v>
      </c>
      <c r="M18" s="18">
        <v>3.82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111</v>
      </c>
      <c r="B19" s="8" t="s">
        <v>112</v>
      </c>
      <c r="C19" s="8" t="s">
        <v>127</v>
      </c>
      <c r="D19" s="8" t="s">
        <v>114</v>
      </c>
      <c r="E19" s="8" t="s">
        <v>115</v>
      </c>
      <c r="F19" s="8" t="s">
        <v>122</v>
      </c>
      <c r="G19" s="8" t="s">
        <v>117</v>
      </c>
      <c r="H19" s="8" t="s">
        <v>118</v>
      </c>
      <c r="I19" s="8"/>
      <c r="J19" s="18">
        <v>2.06</v>
      </c>
      <c r="K19" s="18">
        <v>2.06</v>
      </c>
      <c r="L19" s="18">
        <v>2.06</v>
      </c>
      <c r="M19" s="18">
        <v>2.06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111</v>
      </c>
      <c r="B20" s="8" t="s">
        <v>112</v>
      </c>
      <c r="C20" s="8" t="s">
        <v>128</v>
      </c>
      <c r="D20" s="8" t="s">
        <v>114</v>
      </c>
      <c r="E20" s="8" t="s">
        <v>115</v>
      </c>
      <c r="F20" s="8" t="s">
        <v>129</v>
      </c>
      <c r="G20" s="8" t="s">
        <v>117</v>
      </c>
      <c r="H20" s="8" t="s">
        <v>118</v>
      </c>
      <c r="I20" s="8"/>
      <c r="J20" s="18">
        <v>194.73</v>
      </c>
      <c r="K20" s="18">
        <v>194.73</v>
      </c>
      <c r="L20" s="18">
        <v>194.73</v>
      </c>
      <c r="M20" s="18">
        <v>194.73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111</v>
      </c>
      <c r="B21" s="8" t="s">
        <v>112</v>
      </c>
      <c r="C21" s="8" t="s">
        <v>130</v>
      </c>
      <c r="D21" s="8" t="s">
        <v>114</v>
      </c>
      <c r="E21" s="8" t="s">
        <v>115</v>
      </c>
      <c r="F21" s="8" t="s">
        <v>131</v>
      </c>
      <c r="G21" s="8" t="s">
        <v>117</v>
      </c>
      <c r="H21" s="8" t="s">
        <v>118</v>
      </c>
      <c r="I21" s="8"/>
      <c r="J21" s="18">
        <v>79.11</v>
      </c>
      <c r="K21" s="18">
        <v>79.11</v>
      </c>
      <c r="L21" s="18">
        <v>79.11</v>
      </c>
      <c r="M21" s="18">
        <v>79.11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111</v>
      </c>
      <c r="B22" s="8" t="s">
        <v>112</v>
      </c>
      <c r="C22" s="8" t="s">
        <v>132</v>
      </c>
      <c r="D22" s="8" t="s">
        <v>114</v>
      </c>
      <c r="E22" s="8" t="s">
        <v>115</v>
      </c>
      <c r="F22" s="8" t="s">
        <v>133</v>
      </c>
      <c r="G22" s="8" t="s">
        <v>117</v>
      </c>
      <c r="H22" s="8" t="s">
        <v>118</v>
      </c>
      <c r="I22" s="8"/>
      <c r="J22" s="18">
        <v>6.09</v>
      </c>
      <c r="K22" s="18">
        <v>6.09</v>
      </c>
      <c r="L22" s="18">
        <v>6.09</v>
      </c>
      <c r="M22" s="18">
        <v>6.09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111</v>
      </c>
      <c r="B23" s="8" t="s">
        <v>112</v>
      </c>
      <c r="C23" s="8" t="s">
        <v>134</v>
      </c>
      <c r="D23" s="8" t="s">
        <v>114</v>
      </c>
      <c r="E23" s="8" t="s">
        <v>115</v>
      </c>
      <c r="F23" s="8" t="s">
        <v>133</v>
      </c>
      <c r="G23" s="8" t="s">
        <v>117</v>
      </c>
      <c r="H23" s="8" t="s">
        <v>118</v>
      </c>
      <c r="I23" s="8"/>
      <c r="J23" s="18">
        <v>0.61</v>
      </c>
      <c r="K23" s="18">
        <v>0.61</v>
      </c>
      <c r="L23" s="18">
        <v>0.61</v>
      </c>
      <c r="M23" s="18">
        <v>0.61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111</v>
      </c>
      <c r="B24" s="8" t="s">
        <v>112</v>
      </c>
      <c r="C24" s="8" t="s">
        <v>135</v>
      </c>
      <c r="D24" s="8" t="s">
        <v>114</v>
      </c>
      <c r="E24" s="8" t="s">
        <v>115</v>
      </c>
      <c r="F24" s="8" t="s">
        <v>136</v>
      </c>
      <c r="G24" s="8" t="s">
        <v>117</v>
      </c>
      <c r="H24" s="8" t="s">
        <v>118</v>
      </c>
      <c r="I24" s="8"/>
      <c r="J24" s="18">
        <v>146.05</v>
      </c>
      <c r="K24" s="18">
        <v>146.05</v>
      </c>
      <c r="L24" s="18">
        <v>146.05</v>
      </c>
      <c r="M24" s="18">
        <v>146.05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111</v>
      </c>
      <c r="B25" s="8" t="s">
        <v>112</v>
      </c>
      <c r="C25" s="8" t="s">
        <v>137</v>
      </c>
      <c r="D25" s="8" t="s">
        <v>114</v>
      </c>
      <c r="E25" s="8" t="s">
        <v>115</v>
      </c>
      <c r="F25" s="8" t="s">
        <v>138</v>
      </c>
      <c r="G25" s="8" t="s">
        <v>117</v>
      </c>
      <c r="H25" s="8" t="s">
        <v>118</v>
      </c>
      <c r="I25" s="8"/>
      <c r="J25" s="18">
        <v>1.22</v>
      </c>
      <c r="K25" s="18">
        <v>1.22</v>
      </c>
      <c r="L25" s="18">
        <v>1.22</v>
      </c>
      <c r="M25" s="18">
        <v>1.22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111</v>
      </c>
      <c r="B26" s="8" t="s">
        <v>112</v>
      </c>
      <c r="C26" s="8" t="s">
        <v>139</v>
      </c>
      <c r="D26" s="8" t="s">
        <v>114</v>
      </c>
      <c r="E26" s="8" t="s">
        <v>115</v>
      </c>
      <c r="F26" s="8" t="s">
        <v>138</v>
      </c>
      <c r="G26" s="8" t="s">
        <v>117</v>
      </c>
      <c r="H26" s="8" t="s">
        <v>118</v>
      </c>
      <c r="I26" s="8"/>
      <c r="J26" s="18">
        <v>80.04</v>
      </c>
      <c r="K26" s="18">
        <v>80.04</v>
      </c>
      <c r="L26" s="18">
        <v>80.04</v>
      </c>
      <c r="M26" s="18">
        <v>80.04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/>
      <c r="B27" s="8"/>
      <c r="C27" s="8" t="s">
        <v>140</v>
      </c>
      <c r="D27" s="8"/>
      <c r="E27" s="8"/>
      <c r="F27" s="8"/>
      <c r="G27" s="8"/>
      <c r="H27" s="8"/>
      <c r="I27" s="8"/>
      <c r="J27" s="18">
        <v>45.4</v>
      </c>
      <c r="K27" s="18">
        <v>45.4</v>
      </c>
      <c r="L27" s="18">
        <v>45.4</v>
      </c>
      <c r="M27" s="18">
        <v>45.4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111</v>
      </c>
      <c r="B28" s="8" t="s">
        <v>112</v>
      </c>
      <c r="C28" s="8" t="s">
        <v>141</v>
      </c>
      <c r="D28" s="8" t="s">
        <v>114</v>
      </c>
      <c r="E28" s="8" t="s">
        <v>115</v>
      </c>
      <c r="F28" s="8" t="s">
        <v>142</v>
      </c>
      <c r="G28" s="8" t="s">
        <v>143</v>
      </c>
      <c r="H28" s="8" t="s">
        <v>118</v>
      </c>
      <c r="I28" s="8"/>
      <c r="J28" s="18">
        <v>42.6</v>
      </c>
      <c r="K28" s="18">
        <v>42.6</v>
      </c>
      <c r="L28" s="18">
        <v>42.6</v>
      </c>
      <c r="M28" s="18">
        <v>42.6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111</v>
      </c>
      <c r="B29" s="8" t="s">
        <v>112</v>
      </c>
      <c r="C29" s="8" t="s">
        <v>144</v>
      </c>
      <c r="D29" s="8" t="s">
        <v>114</v>
      </c>
      <c r="E29" s="8" t="s">
        <v>115</v>
      </c>
      <c r="F29" s="8" t="s">
        <v>145</v>
      </c>
      <c r="G29" s="8" t="s">
        <v>143</v>
      </c>
      <c r="H29" s="8" t="s">
        <v>118</v>
      </c>
      <c r="I29" s="8"/>
      <c r="J29" s="18">
        <v>2.8</v>
      </c>
      <c r="K29" s="18">
        <v>2.8</v>
      </c>
      <c r="L29" s="18">
        <v>2.8</v>
      </c>
      <c r="M29" s="18">
        <v>2.8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35.28125" style="1" customWidth="1"/>
    <col min="3" max="3" width="21.28125" style="1" customWidth="1"/>
    <col min="4" max="4" width="15.7109375" style="1" customWidth="1"/>
    <col min="5" max="25" width="14.28125" style="1" customWidth="1"/>
    <col min="26" max="26" width="9.140625" style="1" customWidth="1"/>
  </cols>
  <sheetData>
    <row r="1" spans="1:25" s="1" customFormat="1" ht="15">
      <c r="A1" s="11"/>
      <c r="Y1" s="15"/>
    </row>
    <row r="2" spans="1:25" s="1" customFormat="1" ht="30" customHeight="1">
      <c r="A2" s="12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 t="s">
        <v>19</v>
      </c>
    </row>
    <row r="4" spans="1:25" s="1" customFormat="1" ht="22.5" customHeight="1">
      <c r="A4" s="6" t="s">
        <v>147</v>
      </c>
      <c r="B4" s="6" t="s">
        <v>148</v>
      </c>
      <c r="C4" s="6" t="s">
        <v>85</v>
      </c>
      <c r="D4" s="6" t="s">
        <v>86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87</v>
      </c>
      <c r="T4" s="6" t="s">
        <v>88</v>
      </c>
      <c r="U4" s="6"/>
      <c r="V4" s="6"/>
      <c r="W4" s="6"/>
      <c r="X4" s="6"/>
      <c r="Y4" s="6"/>
    </row>
    <row r="5" spans="1:25" s="1" customFormat="1" ht="22.5" customHeight="1">
      <c r="A5" s="6"/>
      <c r="B5" s="6"/>
      <c r="C5" s="6"/>
      <c r="D5" s="6" t="s">
        <v>89</v>
      </c>
      <c r="E5" s="6" t="s">
        <v>90</v>
      </c>
      <c r="F5" s="6"/>
      <c r="G5" s="6"/>
      <c r="H5" s="6"/>
      <c r="I5" s="6"/>
      <c r="J5" s="6"/>
      <c r="K5" s="6"/>
      <c r="L5" s="6"/>
      <c r="M5" s="6"/>
      <c r="N5" s="6"/>
      <c r="O5" s="6" t="s">
        <v>91</v>
      </c>
      <c r="P5" s="6"/>
      <c r="Q5" s="6"/>
      <c r="R5" s="6" t="s">
        <v>65</v>
      </c>
      <c r="S5" s="6"/>
      <c r="T5" s="6" t="s">
        <v>92</v>
      </c>
      <c r="U5" s="6" t="s">
        <v>93</v>
      </c>
      <c r="V5" s="6" t="s">
        <v>94</v>
      </c>
      <c r="W5" s="6" t="s">
        <v>95</v>
      </c>
      <c r="X5" s="6" t="s">
        <v>96</v>
      </c>
      <c r="Y5" s="6" t="s">
        <v>97</v>
      </c>
    </row>
    <row r="6" spans="1:25" s="1" customFormat="1" ht="45.75" customHeight="1">
      <c r="A6" s="6"/>
      <c r="B6" s="6"/>
      <c r="C6" s="6"/>
      <c r="D6" s="6"/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91</v>
      </c>
      <c r="Q6" s="6" t="s">
        <v>109</v>
      </c>
      <c r="R6" s="6"/>
      <c r="S6" s="6"/>
      <c r="T6" s="6"/>
      <c r="U6" s="6"/>
      <c r="V6" s="6"/>
      <c r="W6" s="6"/>
      <c r="X6" s="6"/>
      <c r="Y6" s="6"/>
    </row>
    <row r="7" spans="1:25" s="1" customFormat="1" ht="22.5" customHeight="1">
      <c r="A7" s="7"/>
      <c r="B7" s="8" t="s">
        <v>71</v>
      </c>
      <c r="C7" s="24">
        <v>1963.02</v>
      </c>
      <c r="D7" s="24">
        <v>1963.02</v>
      </c>
      <c r="E7" s="24">
        <v>1963.02</v>
      </c>
      <c r="F7" s="24">
        <v>1963.02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22.5" customHeight="1">
      <c r="A8" s="7" t="s">
        <v>149</v>
      </c>
      <c r="B8" s="8" t="s">
        <v>150</v>
      </c>
      <c r="C8" s="24">
        <v>1963.02</v>
      </c>
      <c r="D8" s="24">
        <v>1963.02</v>
      </c>
      <c r="E8" s="24">
        <v>1963.02</v>
      </c>
      <c r="F8" s="24">
        <v>1963.02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22.5" customHeight="1">
      <c r="A9" s="7" t="s">
        <v>151</v>
      </c>
      <c r="B9" s="8" t="s">
        <v>152</v>
      </c>
      <c r="C9" s="24">
        <v>1963.02</v>
      </c>
      <c r="D9" s="24">
        <v>1963.02</v>
      </c>
      <c r="E9" s="24">
        <v>1963.02</v>
      </c>
      <c r="F9" s="24">
        <v>1963.02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22.5" customHeight="1">
      <c r="A10" s="7" t="s">
        <v>153</v>
      </c>
      <c r="B10" s="8" t="s">
        <v>154</v>
      </c>
      <c r="C10" s="24">
        <v>1917.62</v>
      </c>
      <c r="D10" s="24">
        <v>1917.62</v>
      </c>
      <c r="E10" s="24">
        <v>1917.62</v>
      </c>
      <c r="F10" s="24">
        <v>1917.62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22.5" customHeight="1">
      <c r="A11" s="7" t="s">
        <v>155</v>
      </c>
      <c r="B11" s="8" t="s">
        <v>156</v>
      </c>
      <c r="C11" s="24">
        <v>711.04</v>
      </c>
      <c r="D11" s="24">
        <v>711.04</v>
      </c>
      <c r="E11" s="24">
        <v>711.04</v>
      </c>
      <c r="F11" s="24">
        <v>711.04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22.5" customHeight="1">
      <c r="A12" s="7" t="s">
        <v>157</v>
      </c>
      <c r="B12" s="8" t="s">
        <v>158</v>
      </c>
      <c r="C12" s="24">
        <v>258.3</v>
      </c>
      <c r="D12" s="24">
        <v>258.3</v>
      </c>
      <c r="E12" s="24">
        <v>258.3</v>
      </c>
      <c r="F12" s="24">
        <v>258.3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22.5" customHeight="1">
      <c r="A13" s="7" t="s">
        <v>159</v>
      </c>
      <c r="B13" s="8" t="s">
        <v>160</v>
      </c>
      <c r="C13" s="24">
        <v>440.43</v>
      </c>
      <c r="D13" s="24">
        <v>440.43</v>
      </c>
      <c r="E13" s="24">
        <v>440.43</v>
      </c>
      <c r="F13" s="24">
        <v>440.43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27.75" customHeight="1">
      <c r="A14" s="7" t="s">
        <v>161</v>
      </c>
      <c r="B14" s="8" t="s">
        <v>162</v>
      </c>
      <c r="C14" s="24">
        <v>194.73</v>
      </c>
      <c r="D14" s="24">
        <v>194.73</v>
      </c>
      <c r="E14" s="24">
        <v>194.73</v>
      </c>
      <c r="F14" s="24">
        <v>194.73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22.5" customHeight="1">
      <c r="A15" s="7" t="s">
        <v>163</v>
      </c>
      <c r="B15" s="8" t="s">
        <v>164</v>
      </c>
      <c r="C15" s="24">
        <v>79.11</v>
      </c>
      <c r="D15" s="24">
        <v>79.11</v>
      </c>
      <c r="E15" s="24">
        <v>79.11</v>
      </c>
      <c r="F15" s="24">
        <v>79.11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22.5" customHeight="1">
      <c r="A16" s="7" t="s">
        <v>165</v>
      </c>
      <c r="B16" s="8" t="s">
        <v>166</v>
      </c>
      <c r="C16" s="24">
        <v>6.7</v>
      </c>
      <c r="D16" s="24">
        <v>6.7</v>
      </c>
      <c r="E16" s="24">
        <v>6.7</v>
      </c>
      <c r="F16" s="24">
        <v>6.7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22.5" customHeight="1">
      <c r="A17" s="7" t="s">
        <v>167</v>
      </c>
      <c r="B17" s="8" t="s">
        <v>168</v>
      </c>
      <c r="C17" s="24">
        <v>146.05</v>
      </c>
      <c r="D17" s="24">
        <v>146.05</v>
      </c>
      <c r="E17" s="24">
        <v>146.05</v>
      </c>
      <c r="F17" s="24">
        <v>146.05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22.5" customHeight="1">
      <c r="A18" s="7" t="s">
        <v>169</v>
      </c>
      <c r="B18" s="8" t="s">
        <v>170</v>
      </c>
      <c r="C18" s="24">
        <v>81.26</v>
      </c>
      <c r="D18" s="24">
        <v>81.26</v>
      </c>
      <c r="E18" s="24">
        <v>81.26</v>
      </c>
      <c r="F18" s="24">
        <v>81.26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22.5" customHeight="1">
      <c r="A19" s="7" t="s">
        <v>171</v>
      </c>
      <c r="B19" s="8" t="s">
        <v>172</v>
      </c>
      <c r="C19" s="24">
        <v>45.4</v>
      </c>
      <c r="D19" s="24">
        <v>45.4</v>
      </c>
      <c r="E19" s="24">
        <v>45.4</v>
      </c>
      <c r="F19" s="24">
        <v>45.4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22.5" customHeight="1">
      <c r="A20" s="7" t="s">
        <v>173</v>
      </c>
      <c r="B20" s="8" t="s">
        <v>174</v>
      </c>
      <c r="C20" s="24">
        <v>42.6</v>
      </c>
      <c r="D20" s="24">
        <v>42.6</v>
      </c>
      <c r="E20" s="24">
        <v>42.6</v>
      </c>
      <c r="F20" s="24">
        <v>42.6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22.5" customHeight="1">
      <c r="A21" s="7" t="s">
        <v>175</v>
      </c>
      <c r="B21" s="8" t="s">
        <v>176</v>
      </c>
      <c r="C21" s="24">
        <v>2.8</v>
      </c>
      <c r="D21" s="24">
        <v>2.8</v>
      </c>
      <c r="E21" s="24">
        <v>2.8</v>
      </c>
      <c r="F21" s="24">
        <v>2.8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Y2"/>
    <mergeCell ref="D4:R4"/>
    <mergeCell ref="T4:Y4"/>
    <mergeCell ref="E5:N5"/>
    <mergeCell ref="O5:Q5"/>
    <mergeCell ref="A4:A6"/>
    <mergeCell ref="B4:B6"/>
    <mergeCell ref="C4:C6"/>
    <mergeCell ref="D5:D6"/>
    <mergeCell ref="R5:R6"/>
    <mergeCell ref="S4:S6"/>
    <mergeCell ref="T5:T6"/>
    <mergeCell ref="U5:U6"/>
    <mergeCell ref="V5:V6"/>
    <mergeCell ref="W5:W6"/>
    <mergeCell ref="X5:X6"/>
    <mergeCell ref="Y5:Y6"/>
  </mergeCells>
  <hyperlinks>
    <hyperlink ref="Y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177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19</v>
      </c>
    </row>
    <row r="4" spans="1:11" s="1" customFormat="1" ht="22.5" customHeight="1">
      <c r="A4" s="6" t="s">
        <v>178</v>
      </c>
      <c r="B4" s="6" t="s">
        <v>179</v>
      </c>
      <c r="C4" s="6" t="s">
        <v>58</v>
      </c>
      <c r="D4" s="6" t="s">
        <v>180</v>
      </c>
      <c r="E4" s="6"/>
      <c r="F4" s="6"/>
      <c r="G4" s="6"/>
      <c r="H4" s="6"/>
      <c r="I4" s="6" t="s">
        <v>181</v>
      </c>
      <c r="J4" s="6"/>
      <c r="K4" s="6"/>
    </row>
    <row r="5" spans="1:11" s="1" customFormat="1" ht="22.5" customHeight="1">
      <c r="A5" s="6"/>
      <c r="B5" s="6"/>
      <c r="C5" s="6"/>
      <c r="D5" s="6" t="s">
        <v>182</v>
      </c>
      <c r="E5" s="6" t="s">
        <v>183</v>
      </c>
      <c r="F5" s="6"/>
      <c r="G5" s="6"/>
      <c r="H5" s="6" t="s">
        <v>184</v>
      </c>
      <c r="I5" s="6" t="s">
        <v>185</v>
      </c>
      <c r="J5" s="6" t="s">
        <v>186</v>
      </c>
      <c r="K5" s="6" t="s">
        <v>187</v>
      </c>
    </row>
    <row r="6" spans="1:11" s="1" customFormat="1" ht="34.5" customHeight="1">
      <c r="A6" s="6"/>
      <c r="B6" s="6"/>
      <c r="C6" s="6"/>
      <c r="D6" s="6"/>
      <c r="E6" s="6" t="s">
        <v>188</v>
      </c>
      <c r="F6" s="6" t="s">
        <v>189</v>
      </c>
      <c r="G6" s="6" t="s">
        <v>190</v>
      </c>
      <c r="H6" s="6"/>
      <c r="I6" s="6"/>
      <c r="J6" s="6"/>
      <c r="K6" s="6"/>
    </row>
    <row r="7" spans="1:11" s="1" customFormat="1" ht="22.5" customHeight="1">
      <c r="A7" s="7"/>
      <c r="B7" s="8" t="s">
        <v>71</v>
      </c>
      <c r="C7" s="24">
        <v>1963.02</v>
      </c>
      <c r="D7" s="24">
        <v>1963.02</v>
      </c>
      <c r="E7" s="24">
        <v>1917.62</v>
      </c>
      <c r="F7" s="24">
        <v>1917.62</v>
      </c>
      <c r="G7" s="24"/>
      <c r="H7" s="24">
        <v>45.4</v>
      </c>
      <c r="I7" s="24"/>
      <c r="J7" s="24"/>
      <c r="K7" s="24"/>
    </row>
    <row r="8" spans="1:11" s="1" customFormat="1" ht="22.5" customHeight="1">
      <c r="A8" s="7"/>
      <c r="B8" s="8" t="s">
        <v>72</v>
      </c>
      <c r="C8" s="24">
        <v>1963.02</v>
      </c>
      <c r="D8" s="24">
        <v>1963.02</v>
      </c>
      <c r="E8" s="24">
        <v>1917.62</v>
      </c>
      <c r="F8" s="24">
        <v>1917.62</v>
      </c>
      <c r="G8" s="24"/>
      <c r="H8" s="24">
        <v>45.4</v>
      </c>
      <c r="I8" s="24"/>
      <c r="J8" s="24"/>
      <c r="K8" s="24"/>
    </row>
    <row r="9" spans="1:11" s="1" customFormat="1" ht="22.5" customHeight="1">
      <c r="A9" s="7" t="s">
        <v>73</v>
      </c>
      <c r="B9" s="8" t="s">
        <v>74</v>
      </c>
      <c r="C9" s="24">
        <v>1963.02</v>
      </c>
      <c r="D9" s="24">
        <v>1963.02</v>
      </c>
      <c r="E9" s="24">
        <v>1917.62</v>
      </c>
      <c r="F9" s="24">
        <v>1917.62</v>
      </c>
      <c r="G9" s="24"/>
      <c r="H9" s="24">
        <v>45.4</v>
      </c>
      <c r="I9" s="24"/>
      <c r="J9" s="24"/>
      <c r="K9" s="24"/>
    </row>
    <row r="10" spans="1:11" s="1" customFormat="1" ht="22.5" customHeight="1">
      <c r="A10" s="7" t="s">
        <v>75</v>
      </c>
      <c r="B10" s="8" t="s">
        <v>76</v>
      </c>
      <c r="C10" s="24">
        <v>1963.02</v>
      </c>
      <c r="D10" s="24">
        <v>1963.02</v>
      </c>
      <c r="E10" s="24">
        <v>1917.62</v>
      </c>
      <c r="F10" s="24">
        <v>1917.62</v>
      </c>
      <c r="G10" s="24"/>
      <c r="H10" s="24">
        <v>45.4</v>
      </c>
      <c r="I10" s="24"/>
      <c r="J10" s="24"/>
      <c r="K10" s="24"/>
    </row>
    <row r="11" spans="1:11" s="1" customFormat="1" ht="22.5" customHeight="1">
      <c r="A11" s="7" t="s">
        <v>191</v>
      </c>
      <c r="B11" s="8" t="s">
        <v>192</v>
      </c>
      <c r="C11" s="24">
        <v>1963.02</v>
      </c>
      <c r="D11" s="24">
        <v>1963.02</v>
      </c>
      <c r="E11" s="24">
        <v>1917.62</v>
      </c>
      <c r="F11" s="24">
        <v>1917.62</v>
      </c>
      <c r="G11" s="24"/>
      <c r="H11" s="24">
        <v>45.4</v>
      </c>
      <c r="I11" s="24"/>
      <c r="J11" s="24"/>
      <c r="K11" s="24"/>
    </row>
    <row r="12" spans="1:11" s="1" customFormat="1" ht="22.5" customHeight="1">
      <c r="A12" s="7" t="s">
        <v>193</v>
      </c>
      <c r="B12" s="8" t="s">
        <v>194</v>
      </c>
      <c r="C12" s="24">
        <v>1963.02</v>
      </c>
      <c r="D12" s="24">
        <v>1963.02</v>
      </c>
      <c r="E12" s="24">
        <v>1917.62</v>
      </c>
      <c r="F12" s="24">
        <v>1917.62</v>
      </c>
      <c r="G12" s="24"/>
      <c r="H12" s="24">
        <v>45.4</v>
      </c>
      <c r="I12" s="24"/>
      <c r="J12" s="24"/>
      <c r="K12" s="24"/>
    </row>
    <row r="13" spans="1:11" s="1" customFormat="1" ht="22.5" customHeight="1">
      <c r="A13" s="7" t="s">
        <v>195</v>
      </c>
      <c r="B13" s="8" t="s">
        <v>196</v>
      </c>
      <c r="C13" s="24">
        <v>1963.02</v>
      </c>
      <c r="D13" s="24">
        <v>1963.02</v>
      </c>
      <c r="E13" s="24">
        <v>1917.62</v>
      </c>
      <c r="F13" s="24">
        <v>1917.62</v>
      </c>
      <c r="G13" s="24"/>
      <c r="H13" s="24">
        <v>45.4</v>
      </c>
      <c r="I13" s="24"/>
      <c r="J13" s="24"/>
      <c r="K13" s="24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28125" style="1" customWidth="1"/>
    <col min="2" max="2" width="36.140625" style="1" customWidth="1"/>
    <col min="3" max="3" width="18.00390625" style="1" customWidth="1"/>
    <col min="4" max="11" width="17.574218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19</v>
      </c>
    </row>
    <row r="4" spans="1:11" s="1" customFormat="1" ht="22.5" customHeight="1">
      <c r="A4" s="6" t="s">
        <v>198</v>
      </c>
      <c r="B4" s="6" t="s">
        <v>199</v>
      </c>
      <c r="C4" s="6" t="s">
        <v>200</v>
      </c>
      <c r="D4" s="6" t="s">
        <v>180</v>
      </c>
      <c r="E4" s="6"/>
      <c r="F4" s="6"/>
      <c r="G4" s="6"/>
      <c r="H4" s="6"/>
      <c r="I4" s="6" t="s">
        <v>181</v>
      </c>
      <c r="J4" s="6"/>
      <c r="K4" s="6"/>
    </row>
    <row r="5" spans="1:11" s="1" customFormat="1" ht="22.5" customHeight="1">
      <c r="A5" s="6"/>
      <c r="B5" s="6"/>
      <c r="C5" s="6"/>
      <c r="D5" s="6" t="s">
        <v>182</v>
      </c>
      <c r="E5" s="6" t="s">
        <v>183</v>
      </c>
      <c r="F5" s="6"/>
      <c r="G5" s="6"/>
      <c r="H5" s="6" t="s">
        <v>184</v>
      </c>
      <c r="I5" s="6" t="s">
        <v>185</v>
      </c>
      <c r="J5" s="6" t="s">
        <v>186</v>
      </c>
      <c r="K5" s="6" t="s">
        <v>187</v>
      </c>
    </row>
    <row r="6" spans="1:11" s="1" customFormat="1" ht="42" customHeight="1">
      <c r="A6" s="6"/>
      <c r="B6" s="6"/>
      <c r="C6" s="6"/>
      <c r="D6" s="6"/>
      <c r="E6" s="6" t="s">
        <v>188</v>
      </c>
      <c r="F6" s="6" t="s">
        <v>189</v>
      </c>
      <c r="G6" s="6" t="s">
        <v>190</v>
      </c>
      <c r="H6" s="6"/>
      <c r="I6" s="6"/>
      <c r="J6" s="6"/>
      <c r="K6" s="6"/>
    </row>
    <row r="7" spans="1:11" s="1" customFormat="1" ht="22.5" customHeight="1">
      <c r="A7" s="7"/>
      <c r="B7" s="8" t="s">
        <v>71</v>
      </c>
      <c r="C7" s="18">
        <v>1963.02</v>
      </c>
      <c r="D7" s="18">
        <v>1963.02</v>
      </c>
      <c r="E7" s="18">
        <v>1917.62</v>
      </c>
      <c r="F7" s="18">
        <v>1917.62</v>
      </c>
      <c r="G7" s="18"/>
      <c r="H7" s="18">
        <v>45.4</v>
      </c>
      <c r="I7" s="18"/>
      <c r="J7" s="18"/>
      <c r="K7" s="18"/>
    </row>
    <row r="8" spans="1:11" s="1" customFormat="1" ht="22.5" customHeight="1">
      <c r="A8" s="7"/>
      <c r="B8" s="8" t="s">
        <v>72</v>
      </c>
      <c r="C8" s="18">
        <v>1963.02</v>
      </c>
      <c r="D8" s="18">
        <v>1963.02</v>
      </c>
      <c r="E8" s="18">
        <v>1917.62</v>
      </c>
      <c r="F8" s="18">
        <v>1917.62</v>
      </c>
      <c r="G8" s="18"/>
      <c r="H8" s="18">
        <v>45.4</v>
      </c>
      <c r="I8" s="18"/>
      <c r="J8" s="18"/>
      <c r="K8" s="18"/>
    </row>
    <row r="9" spans="1:11" s="1" customFormat="1" ht="22.5" customHeight="1">
      <c r="A9" s="7" t="s">
        <v>73</v>
      </c>
      <c r="B9" s="8" t="s">
        <v>74</v>
      </c>
      <c r="C9" s="18">
        <v>1963.02</v>
      </c>
      <c r="D9" s="18">
        <v>1963.02</v>
      </c>
      <c r="E9" s="18">
        <v>1917.62</v>
      </c>
      <c r="F9" s="18">
        <v>1917.62</v>
      </c>
      <c r="G9" s="18"/>
      <c r="H9" s="18">
        <v>45.4</v>
      </c>
      <c r="I9" s="18"/>
      <c r="J9" s="18"/>
      <c r="K9" s="18"/>
    </row>
    <row r="10" spans="1:11" s="1" customFormat="1" ht="22.5" customHeight="1">
      <c r="A10" s="7" t="s">
        <v>75</v>
      </c>
      <c r="B10" s="8" t="s">
        <v>76</v>
      </c>
      <c r="C10" s="18">
        <v>1963.02</v>
      </c>
      <c r="D10" s="18">
        <v>1963.02</v>
      </c>
      <c r="E10" s="18">
        <v>1917.62</v>
      </c>
      <c r="F10" s="18">
        <v>1917.62</v>
      </c>
      <c r="G10" s="18"/>
      <c r="H10" s="18">
        <v>45.4</v>
      </c>
      <c r="I10" s="18"/>
      <c r="J10" s="18"/>
      <c r="K10" s="18"/>
    </row>
    <row r="11" spans="1:11" s="1" customFormat="1" ht="22.5" customHeight="1">
      <c r="A11" s="7" t="s">
        <v>191</v>
      </c>
      <c r="B11" s="8" t="s">
        <v>192</v>
      </c>
      <c r="C11" s="18">
        <v>1963.02</v>
      </c>
      <c r="D11" s="18">
        <v>1963.02</v>
      </c>
      <c r="E11" s="18">
        <v>1917.62</v>
      </c>
      <c r="F11" s="18">
        <v>1917.62</v>
      </c>
      <c r="G11" s="18"/>
      <c r="H11" s="18">
        <v>45.4</v>
      </c>
      <c r="I11" s="18"/>
      <c r="J11" s="18"/>
      <c r="K11" s="18"/>
    </row>
    <row r="12" spans="1:11" s="1" customFormat="1" ht="22.5" customHeight="1">
      <c r="A12" s="7" t="s">
        <v>193</v>
      </c>
      <c r="B12" s="8" t="s">
        <v>194</v>
      </c>
      <c r="C12" s="18">
        <v>1963.02</v>
      </c>
      <c r="D12" s="18">
        <v>1963.02</v>
      </c>
      <c r="E12" s="18">
        <v>1917.62</v>
      </c>
      <c r="F12" s="18">
        <v>1917.62</v>
      </c>
      <c r="G12" s="18"/>
      <c r="H12" s="18">
        <v>45.4</v>
      </c>
      <c r="I12" s="18"/>
      <c r="J12" s="18"/>
      <c r="K12" s="18"/>
    </row>
    <row r="13" spans="1:11" s="1" customFormat="1" ht="22.5" customHeight="1">
      <c r="A13" s="7" t="s">
        <v>195</v>
      </c>
      <c r="B13" s="8" t="s">
        <v>196</v>
      </c>
      <c r="C13" s="18">
        <v>1963.02</v>
      </c>
      <c r="D13" s="18">
        <v>1963.02</v>
      </c>
      <c r="E13" s="18">
        <v>1917.62</v>
      </c>
      <c r="F13" s="18">
        <v>1917.62</v>
      </c>
      <c r="G13" s="18"/>
      <c r="H13" s="18">
        <v>45.4</v>
      </c>
      <c r="I13" s="18"/>
      <c r="J13" s="18"/>
      <c r="K13" s="18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19</v>
      </c>
    </row>
    <row r="4" spans="1:32" s="1" customFormat="1" ht="22.5" customHeight="1">
      <c r="A4" s="6" t="s">
        <v>56</v>
      </c>
      <c r="B4" s="6" t="s">
        <v>57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  <c r="J4" s="6" t="s">
        <v>85</v>
      </c>
      <c r="K4" s="6" t="s">
        <v>86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87</v>
      </c>
      <c r="AA4" s="6" t="s">
        <v>88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89</v>
      </c>
      <c r="L5" s="6" t="s">
        <v>90</v>
      </c>
      <c r="M5" s="6"/>
      <c r="N5" s="6"/>
      <c r="O5" s="6"/>
      <c r="P5" s="6"/>
      <c r="Q5" s="6"/>
      <c r="R5" s="6"/>
      <c r="S5" s="6"/>
      <c r="T5" s="6"/>
      <c r="U5" s="6"/>
      <c r="V5" s="6" t="s">
        <v>91</v>
      </c>
      <c r="W5" s="6"/>
      <c r="X5" s="6"/>
      <c r="Y5" s="6" t="s">
        <v>65</v>
      </c>
      <c r="Z5" s="6"/>
      <c r="AA5" s="6" t="s">
        <v>92</v>
      </c>
      <c r="AB5" s="6" t="s">
        <v>93</v>
      </c>
      <c r="AC5" s="6" t="s">
        <v>94</v>
      </c>
      <c r="AD5" s="6" t="s">
        <v>95</v>
      </c>
      <c r="AE5" s="6" t="s">
        <v>96</v>
      </c>
      <c r="AF5" s="6" t="s">
        <v>97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98</v>
      </c>
      <c r="M6" s="6" t="s">
        <v>99</v>
      </c>
      <c r="N6" s="6" t="s">
        <v>100</v>
      </c>
      <c r="O6" s="6" t="s">
        <v>101</v>
      </c>
      <c r="P6" s="6" t="s">
        <v>102</v>
      </c>
      <c r="Q6" s="6" t="s">
        <v>103</v>
      </c>
      <c r="R6" s="6" t="s">
        <v>104</v>
      </c>
      <c r="S6" s="6" t="s">
        <v>105</v>
      </c>
      <c r="T6" s="6" t="s">
        <v>106</v>
      </c>
      <c r="U6" s="6" t="s">
        <v>107</v>
      </c>
      <c r="V6" s="6" t="s">
        <v>108</v>
      </c>
      <c r="W6" s="6" t="s">
        <v>91</v>
      </c>
      <c r="X6" s="6" t="s">
        <v>109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71</v>
      </c>
      <c r="J7" s="18">
        <v>1963.02</v>
      </c>
      <c r="K7" s="18">
        <v>1963.02</v>
      </c>
      <c r="L7" s="18">
        <v>1963.02</v>
      </c>
      <c r="M7" s="18">
        <v>1963.02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72</v>
      </c>
      <c r="C8" s="8"/>
      <c r="D8" s="8"/>
      <c r="E8" s="8"/>
      <c r="F8" s="8"/>
      <c r="G8" s="8"/>
      <c r="H8" s="8"/>
      <c r="I8" s="8"/>
      <c r="J8" s="18">
        <v>1963.02</v>
      </c>
      <c r="K8" s="18">
        <v>1963.02</v>
      </c>
      <c r="L8" s="18">
        <v>1963.02</v>
      </c>
      <c r="M8" s="18">
        <v>1963.02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73</v>
      </c>
      <c r="B9" s="8" t="s">
        <v>74</v>
      </c>
      <c r="C9" s="8"/>
      <c r="D9" s="8"/>
      <c r="E9" s="8"/>
      <c r="F9" s="8"/>
      <c r="G9" s="8"/>
      <c r="H9" s="8"/>
      <c r="I9" s="8"/>
      <c r="J9" s="18">
        <v>1963.02</v>
      </c>
      <c r="K9" s="18">
        <v>1963.02</v>
      </c>
      <c r="L9" s="18">
        <v>1963.02</v>
      </c>
      <c r="M9" s="18">
        <v>1963.02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75</v>
      </c>
      <c r="B10" s="8" t="s">
        <v>76</v>
      </c>
      <c r="C10" s="8"/>
      <c r="D10" s="8"/>
      <c r="E10" s="8"/>
      <c r="F10" s="8"/>
      <c r="G10" s="8"/>
      <c r="H10" s="8"/>
      <c r="I10" s="8"/>
      <c r="J10" s="18">
        <v>1963.02</v>
      </c>
      <c r="K10" s="18">
        <v>1963.02</v>
      </c>
      <c r="L10" s="18">
        <v>1963.02</v>
      </c>
      <c r="M10" s="18">
        <v>1963.02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110</v>
      </c>
      <c r="D11" s="8"/>
      <c r="E11" s="8"/>
      <c r="F11" s="8"/>
      <c r="G11" s="8"/>
      <c r="H11" s="8"/>
      <c r="I11" s="8"/>
      <c r="J11" s="18">
        <v>1917.62</v>
      </c>
      <c r="K11" s="18">
        <v>1917.62</v>
      </c>
      <c r="L11" s="18">
        <v>1917.62</v>
      </c>
      <c r="M11" s="18">
        <v>1917.62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111</v>
      </c>
      <c r="B12" s="8" t="s">
        <v>112</v>
      </c>
      <c r="C12" s="8" t="s">
        <v>113</v>
      </c>
      <c r="D12" s="8" t="s">
        <v>114</v>
      </c>
      <c r="E12" s="8" t="s">
        <v>115</v>
      </c>
      <c r="F12" s="8" t="s">
        <v>116</v>
      </c>
      <c r="G12" s="8" t="s">
        <v>117</v>
      </c>
      <c r="H12" s="8" t="s">
        <v>118</v>
      </c>
      <c r="I12" s="8"/>
      <c r="J12" s="18">
        <v>711.04</v>
      </c>
      <c r="K12" s="18">
        <v>711.04</v>
      </c>
      <c r="L12" s="18">
        <v>711.04</v>
      </c>
      <c r="M12" s="18">
        <v>711.04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111</v>
      </c>
      <c r="B13" s="8" t="s">
        <v>112</v>
      </c>
      <c r="C13" s="8" t="s">
        <v>119</v>
      </c>
      <c r="D13" s="8" t="s">
        <v>114</v>
      </c>
      <c r="E13" s="8" t="s">
        <v>115</v>
      </c>
      <c r="F13" s="8" t="s">
        <v>120</v>
      </c>
      <c r="G13" s="8" t="s">
        <v>117</v>
      </c>
      <c r="H13" s="8" t="s">
        <v>118</v>
      </c>
      <c r="I13" s="8"/>
      <c r="J13" s="18">
        <v>440.43</v>
      </c>
      <c r="K13" s="18">
        <v>440.43</v>
      </c>
      <c r="L13" s="18">
        <v>440.43</v>
      </c>
      <c r="M13" s="18">
        <v>440.43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111</v>
      </c>
      <c r="B14" s="8" t="s">
        <v>112</v>
      </c>
      <c r="C14" s="8" t="s">
        <v>121</v>
      </c>
      <c r="D14" s="8" t="s">
        <v>114</v>
      </c>
      <c r="E14" s="8" t="s">
        <v>115</v>
      </c>
      <c r="F14" s="8" t="s">
        <v>122</v>
      </c>
      <c r="G14" s="8" t="s">
        <v>117</v>
      </c>
      <c r="H14" s="8" t="s">
        <v>118</v>
      </c>
      <c r="I14" s="8"/>
      <c r="J14" s="18">
        <v>19.87</v>
      </c>
      <c r="K14" s="18">
        <v>19.87</v>
      </c>
      <c r="L14" s="18">
        <v>19.87</v>
      </c>
      <c r="M14" s="18">
        <v>19.87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111</v>
      </c>
      <c r="B15" s="8" t="s">
        <v>112</v>
      </c>
      <c r="C15" s="8" t="s">
        <v>123</v>
      </c>
      <c r="D15" s="8" t="s">
        <v>114</v>
      </c>
      <c r="E15" s="8" t="s">
        <v>115</v>
      </c>
      <c r="F15" s="8" t="s">
        <v>122</v>
      </c>
      <c r="G15" s="8" t="s">
        <v>117</v>
      </c>
      <c r="H15" s="8" t="s">
        <v>118</v>
      </c>
      <c r="I15" s="8"/>
      <c r="J15" s="18">
        <v>43.66</v>
      </c>
      <c r="K15" s="18">
        <v>43.66</v>
      </c>
      <c r="L15" s="18">
        <v>43.66</v>
      </c>
      <c r="M15" s="18">
        <v>43.66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111</v>
      </c>
      <c r="B16" s="8" t="s">
        <v>112</v>
      </c>
      <c r="C16" s="8" t="s">
        <v>124</v>
      </c>
      <c r="D16" s="8" t="s">
        <v>114</v>
      </c>
      <c r="E16" s="8" t="s">
        <v>115</v>
      </c>
      <c r="F16" s="8" t="s">
        <v>122</v>
      </c>
      <c r="G16" s="8" t="s">
        <v>117</v>
      </c>
      <c r="H16" s="8" t="s">
        <v>118</v>
      </c>
      <c r="I16" s="8"/>
      <c r="J16" s="18">
        <v>126.23</v>
      </c>
      <c r="K16" s="18">
        <v>126.23</v>
      </c>
      <c r="L16" s="18">
        <v>126.23</v>
      </c>
      <c r="M16" s="18">
        <v>126.23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111</v>
      </c>
      <c r="B17" s="8" t="s">
        <v>112</v>
      </c>
      <c r="C17" s="8" t="s">
        <v>125</v>
      </c>
      <c r="D17" s="8" t="s">
        <v>114</v>
      </c>
      <c r="E17" s="8" t="s">
        <v>115</v>
      </c>
      <c r="F17" s="8" t="s">
        <v>122</v>
      </c>
      <c r="G17" s="8" t="s">
        <v>117</v>
      </c>
      <c r="H17" s="8" t="s">
        <v>118</v>
      </c>
      <c r="I17" s="8"/>
      <c r="J17" s="18">
        <v>62.66</v>
      </c>
      <c r="K17" s="18">
        <v>62.66</v>
      </c>
      <c r="L17" s="18">
        <v>62.66</v>
      </c>
      <c r="M17" s="18">
        <v>62.66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111</v>
      </c>
      <c r="B18" s="8" t="s">
        <v>112</v>
      </c>
      <c r="C18" s="8" t="s">
        <v>126</v>
      </c>
      <c r="D18" s="8" t="s">
        <v>114</v>
      </c>
      <c r="E18" s="8" t="s">
        <v>115</v>
      </c>
      <c r="F18" s="8" t="s">
        <v>122</v>
      </c>
      <c r="G18" s="8" t="s">
        <v>117</v>
      </c>
      <c r="H18" s="8" t="s">
        <v>118</v>
      </c>
      <c r="I18" s="8"/>
      <c r="J18" s="18">
        <v>3.82</v>
      </c>
      <c r="K18" s="18">
        <v>3.82</v>
      </c>
      <c r="L18" s="18">
        <v>3.82</v>
      </c>
      <c r="M18" s="18">
        <v>3.82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111</v>
      </c>
      <c r="B19" s="8" t="s">
        <v>112</v>
      </c>
      <c r="C19" s="8" t="s">
        <v>127</v>
      </c>
      <c r="D19" s="8" t="s">
        <v>114</v>
      </c>
      <c r="E19" s="8" t="s">
        <v>115</v>
      </c>
      <c r="F19" s="8" t="s">
        <v>122</v>
      </c>
      <c r="G19" s="8" t="s">
        <v>117</v>
      </c>
      <c r="H19" s="8" t="s">
        <v>118</v>
      </c>
      <c r="I19" s="8"/>
      <c r="J19" s="18">
        <v>2.06</v>
      </c>
      <c r="K19" s="18">
        <v>2.06</v>
      </c>
      <c r="L19" s="18">
        <v>2.06</v>
      </c>
      <c r="M19" s="18">
        <v>2.06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111</v>
      </c>
      <c r="B20" s="8" t="s">
        <v>112</v>
      </c>
      <c r="C20" s="8" t="s">
        <v>128</v>
      </c>
      <c r="D20" s="8" t="s">
        <v>114</v>
      </c>
      <c r="E20" s="8" t="s">
        <v>115</v>
      </c>
      <c r="F20" s="8" t="s">
        <v>129</v>
      </c>
      <c r="G20" s="8" t="s">
        <v>117</v>
      </c>
      <c r="H20" s="8" t="s">
        <v>118</v>
      </c>
      <c r="I20" s="8"/>
      <c r="J20" s="18">
        <v>194.73</v>
      </c>
      <c r="K20" s="18">
        <v>194.73</v>
      </c>
      <c r="L20" s="18">
        <v>194.73</v>
      </c>
      <c r="M20" s="18">
        <v>194.73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111</v>
      </c>
      <c r="B21" s="8" t="s">
        <v>112</v>
      </c>
      <c r="C21" s="8" t="s">
        <v>130</v>
      </c>
      <c r="D21" s="8" t="s">
        <v>114</v>
      </c>
      <c r="E21" s="8" t="s">
        <v>115</v>
      </c>
      <c r="F21" s="8" t="s">
        <v>131</v>
      </c>
      <c r="G21" s="8" t="s">
        <v>117</v>
      </c>
      <c r="H21" s="8" t="s">
        <v>118</v>
      </c>
      <c r="I21" s="8"/>
      <c r="J21" s="18">
        <v>79.11</v>
      </c>
      <c r="K21" s="18">
        <v>79.11</v>
      </c>
      <c r="L21" s="18">
        <v>79.11</v>
      </c>
      <c r="M21" s="18">
        <v>79.11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111</v>
      </c>
      <c r="B22" s="8" t="s">
        <v>112</v>
      </c>
      <c r="C22" s="8" t="s">
        <v>132</v>
      </c>
      <c r="D22" s="8" t="s">
        <v>114</v>
      </c>
      <c r="E22" s="8" t="s">
        <v>115</v>
      </c>
      <c r="F22" s="8" t="s">
        <v>133</v>
      </c>
      <c r="G22" s="8" t="s">
        <v>117</v>
      </c>
      <c r="H22" s="8" t="s">
        <v>118</v>
      </c>
      <c r="I22" s="8"/>
      <c r="J22" s="18">
        <v>6.09</v>
      </c>
      <c r="K22" s="18">
        <v>6.09</v>
      </c>
      <c r="L22" s="18">
        <v>6.09</v>
      </c>
      <c r="M22" s="18">
        <v>6.09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111</v>
      </c>
      <c r="B23" s="8" t="s">
        <v>112</v>
      </c>
      <c r="C23" s="8" t="s">
        <v>134</v>
      </c>
      <c r="D23" s="8" t="s">
        <v>114</v>
      </c>
      <c r="E23" s="8" t="s">
        <v>115</v>
      </c>
      <c r="F23" s="8" t="s">
        <v>133</v>
      </c>
      <c r="G23" s="8" t="s">
        <v>117</v>
      </c>
      <c r="H23" s="8" t="s">
        <v>118</v>
      </c>
      <c r="I23" s="8"/>
      <c r="J23" s="18">
        <v>0.61</v>
      </c>
      <c r="K23" s="18">
        <v>0.61</v>
      </c>
      <c r="L23" s="18">
        <v>0.61</v>
      </c>
      <c r="M23" s="18">
        <v>0.61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111</v>
      </c>
      <c r="B24" s="8" t="s">
        <v>112</v>
      </c>
      <c r="C24" s="8" t="s">
        <v>135</v>
      </c>
      <c r="D24" s="8" t="s">
        <v>114</v>
      </c>
      <c r="E24" s="8" t="s">
        <v>115</v>
      </c>
      <c r="F24" s="8" t="s">
        <v>136</v>
      </c>
      <c r="G24" s="8" t="s">
        <v>117</v>
      </c>
      <c r="H24" s="8" t="s">
        <v>118</v>
      </c>
      <c r="I24" s="8"/>
      <c r="J24" s="18">
        <v>146.05</v>
      </c>
      <c r="K24" s="18">
        <v>146.05</v>
      </c>
      <c r="L24" s="18">
        <v>146.05</v>
      </c>
      <c r="M24" s="18">
        <v>146.05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111</v>
      </c>
      <c r="B25" s="8" t="s">
        <v>112</v>
      </c>
      <c r="C25" s="8" t="s">
        <v>137</v>
      </c>
      <c r="D25" s="8" t="s">
        <v>114</v>
      </c>
      <c r="E25" s="8" t="s">
        <v>115</v>
      </c>
      <c r="F25" s="8" t="s">
        <v>138</v>
      </c>
      <c r="G25" s="8" t="s">
        <v>117</v>
      </c>
      <c r="H25" s="8" t="s">
        <v>118</v>
      </c>
      <c r="I25" s="8"/>
      <c r="J25" s="18">
        <v>1.22</v>
      </c>
      <c r="K25" s="18">
        <v>1.22</v>
      </c>
      <c r="L25" s="18">
        <v>1.22</v>
      </c>
      <c r="M25" s="18">
        <v>1.22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111</v>
      </c>
      <c r="B26" s="8" t="s">
        <v>112</v>
      </c>
      <c r="C26" s="8" t="s">
        <v>139</v>
      </c>
      <c r="D26" s="8" t="s">
        <v>114</v>
      </c>
      <c r="E26" s="8" t="s">
        <v>115</v>
      </c>
      <c r="F26" s="8" t="s">
        <v>138</v>
      </c>
      <c r="G26" s="8" t="s">
        <v>117</v>
      </c>
      <c r="H26" s="8" t="s">
        <v>118</v>
      </c>
      <c r="I26" s="8"/>
      <c r="J26" s="18">
        <v>80.04</v>
      </c>
      <c r="K26" s="18">
        <v>80.04</v>
      </c>
      <c r="L26" s="18">
        <v>80.04</v>
      </c>
      <c r="M26" s="18">
        <v>80.04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15">
      <c r="A27" s="7"/>
      <c r="B27" s="8"/>
      <c r="C27" s="8" t="s">
        <v>140</v>
      </c>
      <c r="D27" s="8"/>
      <c r="E27" s="8"/>
      <c r="F27" s="8"/>
      <c r="G27" s="8"/>
      <c r="H27" s="8"/>
      <c r="I27" s="8"/>
      <c r="J27" s="18">
        <v>45.4</v>
      </c>
      <c r="K27" s="18">
        <v>45.4</v>
      </c>
      <c r="L27" s="18">
        <v>45.4</v>
      </c>
      <c r="M27" s="18">
        <v>45.4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111</v>
      </c>
      <c r="B28" s="8" t="s">
        <v>112</v>
      </c>
      <c r="C28" s="8" t="s">
        <v>141</v>
      </c>
      <c r="D28" s="8" t="s">
        <v>114</v>
      </c>
      <c r="E28" s="8" t="s">
        <v>115</v>
      </c>
      <c r="F28" s="8" t="s">
        <v>142</v>
      </c>
      <c r="G28" s="8" t="s">
        <v>143</v>
      </c>
      <c r="H28" s="8" t="s">
        <v>118</v>
      </c>
      <c r="I28" s="8"/>
      <c r="J28" s="18">
        <v>42.6</v>
      </c>
      <c r="K28" s="18">
        <v>42.6</v>
      </c>
      <c r="L28" s="18">
        <v>42.6</v>
      </c>
      <c r="M28" s="18">
        <v>42.6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111</v>
      </c>
      <c r="B29" s="8" t="s">
        <v>112</v>
      </c>
      <c r="C29" s="8" t="s">
        <v>144</v>
      </c>
      <c r="D29" s="8" t="s">
        <v>114</v>
      </c>
      <c r="E29" s="8" t="s">
        <v>115</v>
      </c>
      <c r="F29" s="8" t="s">
        <v>145</v>
      </c>
      <c r="G29" s="8" t="s">
        <v>143</v>
      </c>
      <c r="H29" s="8" t="s">
        <v>118</v>
      </c>
      <c r="I29" s="8"/>
      <c r="J29" s="18">
        <v>2.8</v>
      </c>
      <c r="K29" s="18">
        <v>2.8</v>
      </c>
      <c r="L29" s="18">
        <v>2.8</v>
      </c>
      <c r="M29" s="18">
        <v>2.8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fitToHeight="1" fitToWidth="1" horizontalDpi="300" verticalDpi="300" orientation="landscape" paperSize="9" scale="2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21" t="s">
        <v>202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19</v>
      </c>
    </row>
    <row r="4" spans="1:36" s="1" customFormat="1" ht="22.5" customHeight="1">
      <c r="A4" s="6" t="s">
        <v>56</v>
      </c>
      <c r="B4" s="6" t="s">
        <v>57</v>
      </c>
      <c r="C4" s="6" t="s">
        <v>203</v>
      </c>
      <c r="D4" s="6" t="s">
        <v>204</v>
      </c>
      <c r="E4" s="6" t="s">
        <v>205</v>
      </c>
      <c r="F4" s="6" t="s">
        <v>206</v>
      </c>
      <c r="G4" s="6" t="s">
        <v>207</v>
      </c>
      <c r="H4" s="6" t="s">
        <v>208</v>
      </c>
      <c r="I4" s="6" t="s">
        <v>209</v>
      </c>
      <c r="J4" s="6" t="s">
        <v>210</v>
      </c>
      <c r="K4" s="6" t="s">
        <v>211</v>
      </c>
      <c r="L4" s="6" t="s">
        <v>212</v>
      </c>
      <c r="M4" s="6" t="s">
        <v>213</v>
      </c>
      <c r="N4" s="6" t="s">
        <v>85</v>
      </c>
      <c r="O4" s="6" t="s">
        <v>86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87</v>
      </c>
      <c r="AE4" s="6" t="s">
        <v>88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89</v>
      </c>
      <c r="P5" s="6" t="s">
        <v>90</v>
      </c>
      <c r="Q5" s="6"/>
      <c r="R5" s="6"/>
      <c r="S5" s="6"/>
      <c r="T5" s="6"/>
      <c r="U5" s="6"/>
      <c r="V5" s="6"/>
      <c r="W5" s="6"/>
      <c r="X5" s="6"/>
      <c r="Y5" s="6"/>
      <c r="Z5" s="6" t="s">
        <v>91</v>
      </c>
      <c r="AA5" s="6"/>
      <c r="AB5" s="6"/>
      <c r="AC5" s="6" t="s">
        <v>65</v>
      </c>
      <c r="AD5" s="6"/>
      <c r="AE5" s="6" t="s">
        <v>92</v>
      </c>
      <c r="AF5" s="6" t="s">
        <v>93</v>
      </c>
      <c r="AG5" s="6" t="s">
        <v>94</v>
      </c>
      <c r="AH5" s="6" t="s">
        <v>95</v>
      </c>
      <c r="AI5" s="6" t="s">
        <v>96</v>
      </c>
      <c r="AJ5" s="6" t="s">
        <v>97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6" t="s">
        <v>91</v>
      </c>
      <c r="AB6" s="6" t="s">
        <v>109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魅力无限</cp:lastModifiedBy>
  <dcterms:created xsi:type="dcterms:W3CDTF">2021-05-18T07:04:03Z</dcterms:created>
  <dcterms:modified xsi:type="dcterms:W3CDTF">2024-05-11T03:28:10Z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06E00554BAA54585A2F433F0D175D94D</vt:lpwstr>
  </property>
  <property fmtid="{D5CDD505-2E9C-101B-9397-08002B2CF9AE}" pid="4" name="KSOProductBuildV">
    <vt:lpwstr>2052-12.1.0.16417</vt:lpwstr>
  </property>
</Properties>
</file>