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<sst xmlns="http://schemas.openxmlformats.org/spreadsheetml/2006/main" count="749" uniqueCount="269">
  <si>
    <t>2019年收入支出预算总表</t>
  </si>
  <si>
    <t xml:space="preserve">     公开01表</t>
  </si>
  <si>
    <t>编制单位：工商联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</si>
  <si>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</si>
  <si>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</si>
  <si>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</si>
  <si>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</si>
  <si>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</si>
  <si>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</si>
  <si>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</si>
  <si>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</si>
  <si>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</si>
  <si>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</si>
  <si>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</si>
  <si>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</si>
  <si>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</si>
  <si>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</si>
  <si>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</si>
  <si>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</si>
  <si>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</si>
  <si>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</si>
  <si>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</si>
  <si>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</si>
  <si>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</si>
  <si>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</si>
  <si>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</si>
  <si>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</si>
  <si>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</si>
  <si>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</si>
  <si>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</si>
  <si>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</si>
  <si>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</si>
  <si>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</si>
  <si>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</si>
  <si>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</si>
  <si>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</si>
  <si>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</si>
  <si>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</si>
  <si>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</si>
  <si>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</si>
  <si>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</si>
  <si>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</si>
  <si>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</si>
  <si>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</si>
  <si>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</si>
  <si>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</si>
  <si>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</si>
  <si>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</si>
  <si>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</si>
  <si>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</si>
  <si>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</si>
  <si>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</si>
  <si>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</si>
  <si>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</si>
  <si>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</si>
  <si>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</si>
  <si>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</si>
  <si>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</si>
  <si>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</si>
  <si>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</si>
  <si>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</si>
  <si>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</si>
  <si>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</si>
  <si>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</si>
  <si>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</si>
  <si>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</si>
  <si>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</si>
  <si>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</si>
  <si>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</si>
  <si>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</si>
  <si>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</si>
  <si>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</si>
  <si>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</si>
  <si>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</si>
  <si>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</si>
  <si>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</si>
  <si>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</si>
  <si>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</si>
  <si>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</si>
  <si>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</si>
  <si>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</si>
  <si>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</si>
  <si>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</si>
  <si>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</si>
  <si>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</si>
  <si>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</si>
  <si>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</si>
  <si>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</si>
  <si>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</si>
  <si>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</si>
  <si>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</si>
  <si>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</si>
  <si>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</si>
  <si>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</si>
  <si>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</si>
  <si>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</si>
  <si>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</si>
  <si>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</si>
  <si>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</si>
  <si>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</si>
  <si>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</si>
  <si>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</si>
  <si>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</si>
  <si>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</si>
  <si>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</si>
  <si>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</si>
  <si>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民主党派及工商联事务</t>
  </si>
  <si>
    <t>行政运行</t>
  </si>
  <si>
    <t>注：本表反映部门本年度取得的各项收入情况。</t>
  </si>
  <si>
    <t>2019年支出预算表</t>
  </si>
  <si>
    <t>公开03表</t>
  </si>
  <si>
    <t>基本支出</t>
  </si>
  <si>
    <t>项目支出</t>
  </si>
  <si>
    <t>上缴上级支出</t>
  </si>
  <si>
    <t>经营支出</t>
  </si>
  <si>
    <t>对附属单位补助支出</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</si>
  <si>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</si>
  <si>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</si>
  <si>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</si>
  <si>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</si>
  <si>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</si>
  <si>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</si>
  <si>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</si>
  <si>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</si>
  <si>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</si>
  <si>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</si>
  <si>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</si>
  <si>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</si>
  <si>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</si>
  <si>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</si>
  <si>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</si>
  <si>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</si>
  <si>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</si>
  <si>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</si>
  <si>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</si>
  <si>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</si>
  <si>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</si>
  <si>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</si>
  <si>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</si>
  <si>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</si>
  <si>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</si>
  <si>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</si>
  <si>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</si>
  <si>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</si>
  <si>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</si>
  <si>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</si>
  <si>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</si>
  <si>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</si>
  <si>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</si>
  <si>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</si>
  <si>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</si>
  <si>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</si>
  <si>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</si>
  <si>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</si>
  <si>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</si>
  <si>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</si>
  <si>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</si>
  <si>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</si>
  <si>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</si>
  <si>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</si>
  <si>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</si>
  <si>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</si>
  <si>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</si>
  <si>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</si>
  <si>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</si>
  <si>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</si>
  <si>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</si>
  <si>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</si>
  <si>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</si>
  <si>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</si>
  <si>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</si>
  <si>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</si>
  <si>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</si>
  <si>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</si>
  <si>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</si>
  <si>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</si>
  <si>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</si>
  <si>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</si>
  <si>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</si>
  <si>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</si>
  <si>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</si>
  <si>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</si>
  <si>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</si>
  <si>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</si>
  <si>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</si>
  <si>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</si>
  <si>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</si>
  <si>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</si>
  <si>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</si>
  <si>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</si>
  <si>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</si>
  <si>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</si>
  <si>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</si>
  <si>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</si>
  <si>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</si>
  <si>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</si>
  <si>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</si>
  <si>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</si>
  <si>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</si>
  <si>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</si>
  <si>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</si>
  <si>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</si>
  <si>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</si>
  <si>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</si>
  <si>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</si>
  <si>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</si>
  <si>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</si>
  <si>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</si>
  <si>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</si>
  <si>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</si>
  <si>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</si>
  <si>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</si>
  <si>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</si>
  <si>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</si>
  <si>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</si>
  <si>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</si>
  <si>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</si>
  <si>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</si>
  <si>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</si>
  <si>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</si>
  <si>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</si>
  <si>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</si>
  <si>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</si>
  <si>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</si>
  <si>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</si>
  <si>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</si>
  <si>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</si>
  <si>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</si>
  <si>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</si>
  <si>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</si>
  <si>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</si>
  <si>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</si>
  <si>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</si>
  <si>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</si>
  <si>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</si>
  <si>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</si>
  <si>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</si>
  <si>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</si>
  <si>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</si>
  <si>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</si>
  <si>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</si>
  <si>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</si>
  <si>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</si>
  <si>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</si>
  <si>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</si>
  <si>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</si>
  <si>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</si>
  <si>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</si>
  <si>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</si>
  <si>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</si>
  <si>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</si>
  <si>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</si>
  <si>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</si>
  <si>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</si>
  <si>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</si>
  <si>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</si>
  <si>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</si>
  <si>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无公车</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</si>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</sst>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color indexed="63"/>
      </right>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4">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7" fillId="0" borderId="15"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6" fillId="0" borderId="3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6" xfId="0" applyFont="1" applyBorder="1" applyAlignment="1">
      <alignment horizontal="center" vertical="center"/>
    </xf>
    <xf numFmtId="0" fontId="11" fillId="0" borderId="35" xfId="0" applyFont="1" applyBorder="1" applyAlignment="1">
      <alignment horizontal="center" vertical="center"/>
    </xf>
    <xf numFmtId="4" fontId="0" fillId="0" borderId="0" xfId="0" applyNumberFormat="1" applyAlignment="1">
      <alignment/>
    </xf>
    <xf numFmtId="0" fontId="8" fillId="0" borderId="36" xfId="0" applyFont="1" applyBorder="1" applyAlignment="1">
      <alignment horizontal="center"/>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3" xfId="0" applyFont="1" applyBorder="1" applyAlignment="1">
      <alignment horizontal="left"/>
    </xf>
    <xf numFmtId="0" fontId="8" fillId="0" borderId="33"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0" xfId="0" applyBorder="1" applyAlignment="1">
      <alignment/>
    </xf>
    <xf numFmtId="0" fontId="7" fillId="0" borderId="0" xfId="0" applyFont="1" applyBorder="1" applyAlignment="1">
      <alignment/>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7" fillId="25" borderId="38" xfId="0" applyFont="1" applyFill="1" applyBorder="1" applyAlignment="1">
      <alignment horizontal="center" vertical="center" wrapText="1"/>
    </xf>
    <xf numFmtId="0" fontId="7" fillId="25" borderId="39" xfId="0" applyFont="1" applyFill="1" applyBorder="1" applyAlignment="1">
      <alignment horizontal="center" vertical="center"/>
    </xf>
    <xf numFmtId="0" fontId="7" fillId="24" borderId="40" xfId="0" applyFont="1" applyFill="1" applyBorder="1" applyAlignment="1">
      <alignment horizontal="center" vertical="center" wrapText="1" shrinkToFit="1"/>
    </xf>
    <xf numFmtId="0" fontId="8" fillId="25" borderId="41" xfId="0" applyFont="1" applyFill="1" applyBorder="1" applyAlignment="1">
      <alignment horizontal="center" vertical="center"/>
    </xf>
    <xf numFmtId="0" fontId="0" fillId="25" borderId="10" xfId="0" applyFill="1" applyBorder="1" applyAlignment="1">
      <alignment horizontal="center" vertical="center"/>
    </xf>
    <xf numFmtId="0" fontId="0" fillId="25" borderId="41" xfId="0" applyFill="1" applyBorder="1" applyAlignment="1">
      <alignment horizontal="center" vertical="center"/>
    </xf>
    <xf numFmtId="4" fontId="7" fillId="25" borderId="10" xfId="0" applyNumberFormat="1" applyFont="1" applyFill="1" applyBorder="1" applyAlignment="1">
      <alignment horizontal="right" vertical="center" shrinkToFit="1"/>
    </xf>
    <xf numFmtId="4" fontId="7" fillId="25" borderId="41" xfId="0" applyNumberFormat="1" applyFont="1" applyFill="1" applyBorder="1" applyAlignment="1">
      <alignment horizontal="right" vertical="center" shrinkToFit="1"/>
    </xf>
    <xf numFmtId="0" fontId="7" fillId="0" borderId="4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3" xfId="0" applyFont="1" applyBorder="1" applyAlignment="1">
      <alignment horizontal="left" vertical="center" shrinkToFit="1"/>
    </xf>
    <xf numFmtId="4" fontId="7" fillId="25" borderId="43" xfId="0" applyNumberFormat="1" applyFont="1" applyFill="1" applyBorder="1" applyAlignment="1">
      <alignment horizontal="right" vertical="center" shrinkToFit="1"/>
    </xf>
    <xf numFmtId="4" fontId="7" fillId="25" borderId="44"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37" xfId="0" applyFont="1" applyFill="1" applyBorder="1" applyAlignment="1">
      <alignment horizontal="center" vertical="center"/>
    </xf>
    <xf numFmtId="0" fontId="7" fillId="24" borderId="38" xfId="0" applyFont="1" applyFill="1" applyBorder="1" applyAlignment="1">
      <alignment horizontal="center" vertical="center"/>
    </xf>
    <xf numFmtId="0" fontId="7" fillId="24" borderId="39" xfId="0" applyFont="1" applyFill="1" applyBorder="1" applyAlignment="1">
      <alignment horizontal="center" vertical="center"/>
    </xf>
    <xf numFmtId="0" fontId="7" fillId="24" borderId="4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1" xfId="0" applyFont="1" applyFill="1" applyBorder="1" applyAlignment="1">
      <alignment horizontal="center" vertical="center" wrapText="1"/>
    </xf>
    <xf numFmtId="0" fontId="7" fillId="24" borderId="40" xfId="0" applyFont="1" applyFill="1" applyBorder="1" applyAlignment="1">
      <alignment horizontal="center" vertical="center"/>
    </xf>
    <xf numFmtId="0" fontId="7" fillId="24" borderId="40" xfId="0" applyFont="1" applyFill="1" applyBorder="1" applyAlignment="1">
      <alignment horizontal="left" vertical="center"/>
    </xf>
    <xf numFmtId="0" fontId="7" fillId="24" borderId="10" xfId="0" applyFont="1" applyFill="1" applyBorder="1" applyAlignment="1">
      <alignment horizontal="left" vertical="center" shrinkToFit="1"/>
    </xf>
    <xf numFmtId="0" fontId="7" fillId="25" borderId="10" xfId="0" applyFont="1" applyFill="1" applyBorder="1" applyAlignment="1">
      <alignment horizontal="right" vertical="center" shrinkToFit="1"/>
    </xf>
    <xf numFmtId="4" fontId="7" fillId="0" borderId="10" xfId="0" applyNumberFormat="1" applyFont="1" applyBorder="1" applyAlignment="1">
      <alignment horizontal="right" vertical="center" shrinkToFit="1"/>
    </xf>
    <xf numFmtId="0" fontId="14" fillId="24" borderId="40" xfId="0" applyFont="1" applyFill="1" applyBorder="1" applyAlignment="1">
      <alignment horizontal="center" vertical="center"/>
    </xf>
    <xf numFmtId="0" fontId="14" fillId="24" borderId="10" xfId="0" applyFont="1" applyFill="1" applyBorder="1" applyAlignment="1">
      <alignment horizontal="center" vertical="center"/>
    </xf>
    <xf numFmtId="0" fontId="7" fillId="25" borderId="41" xfId="0" applyFont="1" applyFill="1" applyBorder="1" applyAlignment="1">
      <alignment horizontal="right" vertical="center" shrinkToFit="1"/>
    </xf>
    <xf numFmtId="0" fontId="7" fillId="24" borderId="10" xfId="0" applyFont="1" applyFill="1" applyBorder="1" applyAlignment="1">
      <alignment horizontal="left" vertical="center"/>
    </xf>
    <xf numFmtId="0" fontId="14" fillId="24" borderId="42" xfId="0" applyFont="1" applyFill="1" applyBorder="1" applyAlignment="1">
      <alignment horizontal="center" vertical="center"/>
    </xf>
    <xf numFmtId="0" fontId="7" fillId="24" borderId="43" xfId="0" applyFont="1" applyFill="1" applyBorder="1" applyAlignment="1">
      <alignment horizontal="center" vertical="center"/>
    </xf>
    <xf numFmtId="0" fontId="14" fillId="24" borderId="43" xfId="0" applyFont="1" applyFill="1" applyBorder="1" applyAlignment="1">
      <alignment horizontal="center" vertical="center"/>
    </xf>
    <xf numFmtId="0" fontId="7" fillId="0" borderId="45" xfId="0" applyFont="1" applyBorder="1" applyAlignment="1">
      <alignment horizontal="left" vertical="center"/>
    </xf>
    <xf numFmtId="0" fontId="7" fillId="0" borderId="0" xfId="0" applyFont="1" applyBorder="1" applyAlignment="1">
      <alignment horizontal="left" vertical="center"/>
    </xf>
    <xf numFmtId="0" fontId="7" fillId="24" borderId="37" xfId="0" applyFont="1" applyFill="1" applyBorder="1" applyAlignment="1">
      <alignment horizontal="center" vertical="center" shrinkToFit="1"/>
    </xf>
    <xf numFmtId="0" fontId="7" fillId="24" borderId="38" xfId="0" applyFont="1" applyFill="1" applyBorder="1" applyAlignment="1">
      <alignment horizontal="center" vertical="center" shrinkToFit="1"/>
    </xf>
    <xf numFmtId="0" fontId="7" fillId="24" borderId="10"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4" fontId="7" fillId="0" borderId="43" xfId="0" applyNumberFormat="1" applyFont="1" applyBorder="1" applyAlignment="1">
      <alignment horizontal="right" vertical="center" shrinkToFit="1"/>
    </xf>
    <xf numFmtId="0" fontId="7" fillId="24" borderId="39"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4" fontId="7" fillId="0" borderId="41" xfId="0" applyNumberFormat="1" applyFont="1" applyBorder="1" applyAlignment="1">
      <alignment horizontal="right" vertical="center" shrinkToFit="1"/>
    </xf>
    <xf numFmtId="4" fontId="7" fillId="0" borderId="44"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39"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40" xfId="0" applyFont="1" applyFill="1" applyBorder="1" applyAlignment="1">
      <alignment horizontal="left" vertical="center" shrinkToFit="1"/>
    </xf>
    <xf numFmtId="0" fontId="7" fillId="25" borderId="41" xfId="0" applyFont="1" applyFill="1" applyBorder="1" applyAlignment="1">
      <alignment horizontal="center" vertical="center" shrinkToFit="1"/>
    </xf>
    <xf numFmtId="0" fontId="14" fillId="24" borderId="40" xfId="0" applyFont="1" applyFill="1" applyBorder="1" applyAlignment="1">
      <alignment horizontal="center" vertical="center" shrinkToFit="1"/>
    </xf>
    <xf numFmtId="0" fontId="14" fillId="24" borderId="10" xfId="0" applyFont="1" applyFill="1" applyBorder="1" applyAlignment="1">
      <alignment horizontal="center" vertical="center" shrinkToFit="1"/>
    </xf>
    <xf numFmtId="0" fontId="14" fillId="24" borderId="42" xfId="0" applyFont="1" applyFill="1" applyBorder="1" applyAlignment="1">
      <alignment horizontal="center" vertical="center" shrinkToFit="1"/>
    </xf>
    <xf numFmtId="0" fontId="7" fillId="24" borderId="43" xfId="0" applyFont="1" applyFill="1" applyBorder="1" applyAlignment="1">
      <alignment horizontal="center" vertical="center" shrinkToFit="1"/>
    </xf>
    <xf numFmtId="0" fontId="14" fillId="24" borderId="43"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7" sqref="C7"/>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40" t="s">
        <v>0</v>
      </c>
      <c r="B1" s="141"/>
      <c r="C1" s="141"/>
      <c r="D1" s="141"/>
      <c r="E1" s="141"/>
      <c r="F1" s="141"/>
    </row>
    <row r="2" spans="1:6" ht="18" customHeight="1">
      <c r="A2" s="140"/>
      <c r="B2" s="141"/>
      <c r="C2" s="141"/>
      <c r="D2" s="141"/>
      <c r="E2" s="141"/>
      <c r="F2" s="142" t="s">
        <v>1</v>
      </c>
    </row>
    <row r="3" spans="1:6" ht="15">
      <c r="A3" s="20" t="s">
        <v>2</v>
      </c>
      <c r="F3" s="43" t="s">
        <v>3</v>
      </c>
    </row>
    <row r="4" spans="1:6" ht="18" customHeight="1">
      <c r="A4" s="129" t="s">
        <v>4</v>
      </c>
      <c r="B4" s="130" t="s">
        <v>5</v>
      </c>
      <c r="C4" s="130" t="s">
        <v>5</v>
      </c>
      <c r="D4" s="130" t="s">
        <v>6</v>
      </c>
      <c r="E4" s="130" t="s">
        <v>5</v>
      </c>
      <c r="F4" s="143" t="s">
        <v>5</v>
      </c>
    </row>
    <row r="5" spans="1:6" ht="18" customHeight="1">
      <c r="A5" s="132" t="s">
        <v>7</v>
      </c>
      <c r="B5" s="131" t="s">
        <v>8</v>
      </c>
      <c r="C5" s="131" t="s">
        <v>9</v>
      </c>
      <c r="D5" s="131" t="s">
        <v>7</v>
      </c>
      <c r="E5" s="131" t="s">
        <v>8</v>
      </c>
      <c r="F5" s="144" t="s">
        <v>9</v>
      </c>
    </row>
    <row r="6" spans="1:6" ht="18" customHeight="1">
      <c r="A6" s="132" t="s">
        <v>10</v>
      </c>
      <c r="B6" s="131" t="s">
        <v>5</v>
      </c>
      <c r="C6" s="131">
        <v>1</v>
      </c>
      <c r="D6" s="131" t="s">
        <v>10</v>
      </c>
      <c r="E6" s="131" t="s">
        <v>5</v>
      </c>
      <c r="F6" s="144">
        <v>2</v>
      </c>
    </row>
    <row r="7" spans="1:6" ht="18" customHeight="1">
      <c r="A7" s="145" t="s">
        <v>11</v>
      </c>
      <c r="B7" s="131" t="s">
        <v>12</v>
      </c>
      <c r="C7" s="93">
        <v>411404</v>
      </c>
      <c r="D7" s="117" t="s">
        <v>13</v>
      </c>
      <c r="E7" s="131">
        <v>37</v>
      </c>
      <c r="F7" s="94">
        <v>411404</v>
      </c>
    </row>
    <row r="8" spans="1:6" ht="18" customHeight="1">
      <c r="A8" s="145" t="s">
        <v>14</v>
      </c>
      <c r="B8" s="131" t="s">
        <v>15</v>
      </c>
      <c r="C8" s="93"/>
      <c r="D8" s="117" t="s">
        <v>16</v>
      </c>
      <c r="E8" s="131">
        <v>38</v>
      </c>
      <c r="F8" s="94"/>
    </row>
    <row r="9" spans="1:6" ht="18" customHeight="1">
      <c r="A9" s="145" t="s">
        <v>17</v>
      </c>
      <c r="B9" s="131" t="s">
        <v>18</v>
      </c>
      <c r="C9" s="93"/>
      <c r="D9" s="117" t="s">
        <v>19</v>
      </c>
      <c r="E9" s="131">
        <v>39</v>
      </c>
      <c r="F9" s="94"/>
    </row>
    <row r="10" spans="1:6" ht="18" customHeight="1">
      <c r="A10" s="145" t="s">
        <v>20</v>
      </c>
      <c r="B10" s="131" t="s">
        <v>21</v>
      </c>
      <c r="C10" s="93"/>
      <c r="D10" s="117" t="s">
        <v>22</v>
      </c>
      <c r="E10" s="131">
        <v>40</v>
      </c>
      <c r="F10" s="94"/>
    </row>
    <row r="11" spans="1:6" ht="18" customHeight="1">
      <c r="A11" s="145" t="s">
        <v>23</v>
      </c>
      <c r="B11" s="131" t="s">
        <v>24</v>
      </c>
      <c r="C11" s="93"/>
      <c r="D11" s="117" t="s">
        <v>25</v>
      </c>
      <c r="E11" s="131">
        <v>41</v>
      </c>
      <c r="F11" s="94"/>
    </row>
    <row r="12" spans="1:6" ht="18" customHeight="1">
      <c r="A12" s="145" t="s">
        <v>26</v>
      </c>
      <c r="B12" s="131" t="s">
        <v>27</v>
      </c>
      <c r="C12" s="93"/>
      <c r="D12" s="117" t="s">
        <v>28</v>
      </c>
      <c r="E12" s="131">
        <v>42</v>
      </c>
      <c r="F12" s="94"/>
    </row>
    <row r="13" spans="1:6" ht="18" customHeight="1">
      <c r="A13" s="145" t="s">
        <v>29</v>
      </c>
      <c r="B13" s="131" t="s">
        <v>30</v>
      </c>
      <c r="C13" s="93"/>
      <c r="D13" s="117" t="s">
        <v>31</v>
      </c>
      <c r="E13" s="131">
        <v>43</v>
      </c>
      <c r="F13" s="94"/>
    </row>
    <row r="14" spans="1:6" ht="18" customHeight="1">
      <c r="A14" s="116" t="s">
        <v>5</v>
      </c>
      <c r="B14" s="131" t="s">
        <v>32</v>
      </c>
      <c r="C14" s="118" t="s">
        <v>5</v>
      </c>
      <c r="D14" s="117" t="s">
        <v>33</v>
      </c>
      <c r="E14" s="131">
        <v>44</v>
      </c>
      <c r="F14" s="94"/>
    </row>
    <row r="15" spans="1:6" ht="18" customHeight="1">
      <c r="A15" s="145" t="s">
        <v>5</v>
      </c>
      <c r="B15" s="131" t="s">
        <v>34</v>
      </c>
      <c r="C15" s="118" t="s">
        <v>5</v>
      </c>
      <c r="D15" s="117" t="s">
        <v>35</v>
      </c>
      <c r="E15" s="131">
        <v>45</v>
      </c>
      <c r="F15" s="94"/>
    </row>
    <row r="16" spans="1:6" ht="18" customHeight="1">
      <c r="A16" s="145" t="s">
        <v>5</v>
      </c>
      <c r="B16" s="131" t="s">
        <v>36</v>
      </c>
      <c r="C16" s="118" t="s">
        <v>5</v>
      </c>
      <c r="D16" s="117" t="s">
        <v>37</v>
      </c>
      <c r="E16" s="131">
        <v>46</v>
      </c>
      <c r="F16" s="122"/>
    </row>
    <row r="17" spans="1:6" ht="18" customHeight="1">
      <c r="A17" s="145" t="s">
        <v>5</v>
      </c>
      <c r="B17" s="131" t="s">
        <v>38</v>
      </c>
      <c r="C17" s="118" t="s">
        <v>5</v>
      </c>
      <c r="D17" s="117" t="s">
        <v>39</v>
      </c>
      <c r="E17" s="131">
        <v>47</v>
      </c>
      <c r="F17" s="146"/>
    </row>
    <row r="18" spans="1:6" ht="18" customHeight="1">
      <c r="A18" s="145" t="s">
        <v>5</v>
      </c>
      <c r="B18" s="131" t="s">
        <v>40</v>
      </c>
      <c r="C18" s="118" t="s">
        <v>5</v>
      </c>
      <c r="D18" s="117" t="s">
        <v>41</v>
      </c>
      <c r="E18" s="131">
        <v>48</v>
      </c>
      <c r="F18" s="94"/>
    </row>
    <row r="19" spans="1:6" ht="18" customHeight="1">
      <c r="A19" s="145" t="s">
        <v>5</v>
      </c>
      <c r="B19" s="131" t="s">
        <v>42</v>
      </c>
      <c r="C19" s="118" t="s">
        <v>5</v>
      </c>
      <c r="D19" s="117" t="s">
        <v>43</v>
      </c>
      <c r="E19" s="131">
        <v>49</v>
      </c>
      <c r="F19" s="94"/>
    </row>
    <row r="20" spans="1:6" ht="18" customHeight="1">
      <c r="A20" s="145" t="s">
        <v>5</v>
      </c>
      <c r="B20" s="131" t="s">
        <v>44</v>
      </c>
      <c r="C20" s="118" t="s">
        <v>5</v>
      </c>
      <c r="D20" s="117" t="s">
        <v>45</v>
      </c>
      <c r="E20" s="131">
        <v>50</v>
      </c>
      <c r="F20" s="94"/>
    </row>
    <row r="21" spans="1:6" ht="18" customHeight="1">
      <c r="A21" s="145" t="s">
        <v>5</v>
      </c>
      <c r="B21" s="131" t="s">
        <v>46</v>
      </c>
      <c r="C21" s="118" t="s">
        <v>5</v>
      </c>
      <c r="D21" s="117" t="s">
        <v>47</v>
      </c>
      <c r="E21" s="131">
        <v>51</v>
      </c>
      <c r="F21" s="94"/>
    </row>
    <row r="22" spans="1:6" ht="18" customHeight="1">
      <c r="A22" s="145" t="s">
        <v>5</v>
      </c>
      <c r="B22" s="131" t="s">
        <v>48</v>
      </c>
      <c r="C22" s="118" t="s">
        <v>5</v>
      </c>
      <c r="D22" s="117" t="s">
        <v>49</v>
      </c>
      <c r="E22" s="131">
        <v>52</v>
      </c>
      <c r="F22" s="94"/>
    </row>
    <row r="23" spans="1:6" ht="18" customHeight="1">
      <c r="A23" s="145" t="s">
        <v>5</v>
      </c>
      <c r="B23" s="131" t="s">
        <v>50</v>
      </c>
      <c r="C23" s="118" t="s">
        <v>5</v>
      </c>
      <c r="D23" s="117" t="s">
        <v>51</v>
      </c>
      <c r="E23" s="131">
        <v>53</v>
      </c>
      <c r="F23" s="94"/>
    </row>
    <row r="24" spans="1:6" ht="18" customHeight="1">
      <c r="A24" s="145" t="s">
        <v>5</v>
      </c>
      <c r="B24" s="131" t="s">
        <v>52</v>
      </c>
      <c r="C24" s="118" t="s">
        <v>5</v>
      </c>
      <c r="D24" s="117" t="s">
        <v>53</v>
      </c>
      <c r="E24" s="131">
        <v>54</v>
      </c>
      <c r="F24" s="94"/>
    </row>
    <row r="25" spans="1:6" ht="18" customHeight="1">
      <c r="A25" s="145" t="s">
        <v>5</v>
      </c>
      <c r="B25" s="131" t="s">
        <v>54</v>
      </c>
      <c r="C25" s="118" t="s">
        <v>5</v>
      </c>
      <c r="D25" s="117" t="s">
        <v>55</v>
      </c>
      <c r="E25" s="131">
        <v>55</v>
      </c>
      <c r="F25" s="94"/>
    </row>
    <row r="26" spans="1:6" ht="18" customHeight="1">
      <c r="A26" s="145" t="s">
        <v>5</v>
      </c>
      <c r="B26" s="131" t="s">
        <v>56</v>
      </c>
      <c r="C26" s="118" t="s">
        <v>5</v>
      </c>
      <c r="D26" s="117" t="s">
        <v>57</v>
      </c>
      <c r="E26" s="131">
        <v>56</v>
      </c>
      <c r="F26" s="94"/>
    </row>
    <row r="27" spans="1:6" ht="18" customHeight="1">
      <c r="A27" s="145" t="s">
        <v>5</v>
      </c>
      <c r="B27" s="131" t="s">
        <v>58</v>
      </c>
      <c r="C27" s="118" t="s">
        <v>5</v>
      </c>
      <c r="D27" s="117" t="s">
        <v>59</v>
      </c>
      <c r="E27" s="131">
        <v>57</v>
      </c>
      <c r="F27" s="122"/>
    </row>
    <row r="28" spans="1:6" ht="18" customHeight="1">
      <c r="A28" s="145" t="s">
        <v>5</v>
      </c>
      <c r="B28" s="131" t="s">
        <v>60</v>
      </c>
      <c r="C28" s="118" t="s">
        <v>5</v>
      </c>
      <c r="D28" s="117" t="s">
        <v>61</v>
      </c>
      <c r="E28" s="131">
        <v>58</v>
      </c>
      <c r="F28" s="122"/>
    </row>
    <row r="29" spans="1:6" ht="18" customHeight="1">
      <c r="A29" s="145" t="s">
        <v>5</v>
      </c>
      <c r="B29" s="131" t="s">
        <v>62</v>
      </c>
      <c r="C29" s="118" t="s">
        <v>5</v>
      </c>
      <c r="D29" s="117" t="s">
        <v>63</v>
      </c>
      <c r="E29" s="131">
        <v>59</v>
      </c>
      <c r="F29" s="122"/>
    </row>
    <row r="30" spans="1:6" ht="18" customHeight="1">
      <c r="A30" s="147" t="s">
        <v>64</v>
      </c>
      <c r="B30" s="131" t="s">
        <v>65</v>
      </c>
      <c r="C30" s="93">
        <v>411404</v>
      </c>
      <c r="D30" s="148" t="s">
        <v>66</v>
      </c>
      <c r="E30" s="131">
        <v>60</v>
      </c>
      <c r="F30" s="94">
        <v>411404</v>
      </c>
    </row>
    <row r="31" spans="1:6" ht="18" customHeight="1">
      <c r="A31" s="145" t="s">
        <v>67</v>
      </c>
      <c r="B31" s="131" t="s">
        <v>68</v>
      </c>
      <c r="C31" s="93"/>
      <c r="D31" s="117" t="s">
        <v>69</v>
      </c>
      <c r="E31" s="131">
        <v>61</v>
      </c>
      <c r="F31" s="94"/>
    </row>
    <row r="32" spans="1:6" ht="18" customHeight="1">
      <c r="A32" s="145" t="s">
        <v>70</v>
      </c>
      <c r="B32" s="131" t="s">
        <v>71</v>
      </c>
      <c r="C32" s="93"/>
      <c r="D32" s="117" t="s">
        <v>72</v>
      </c>
      <c r="E32" s="131">
        <v>62</v>
      </c>
      <c r="F32" s="94"/>
    </row>
    <row r="33" spans="1:6" ht="18" customHeight="1">
      <c r="A33" s="145" t="s">
        <v>73</v>
      </c>
      <c r="B33" s="131" t="s">
        <v>74</v>
      </c>
      <c r="C33" s="93"/>
      <c r="D33" s="117" t="s">
        <v>75</v>
      </c>
      <c r="E33" s="131">
        <v>63</v>
      </c>
      <c r="F33" s="94"/>
    </row>
    <row r="34" spans="1:6" ht="18" customHeight="1">
      <c r="A34" s="145" t="s">
        <v>76</v>
      </c>
      <c r="B34" s="131" t="s">
        <v>77</v>
      </c>
      <c r="C34" s="93"/>
      <c r="D34" s="117" t="s">
        <v>78</v>
      </c>
      <c r="E34" s="131">
        <v>64</v>
      </c>
      <c r="F34" s="94"/>
    </row>
    <row r="35" spans="1:6" ht="18" customHeight="1">
      <c r="A35" s="145" t="s">
        <v>79</v>
      </c>
      <c r="B35" s="131" t="s">
        <v>80</v>
      </c>
      <c r="C35" s="93"/>
      <c r="D35" s="117" t="s">
        <v>81</v>
      </c>
      <c r="E35" s="131">
        <v>65</v>
      </c>
      <c r="F35" s="94"/>
    </row>
    <row r="36" spans="1:6" ht="18" customHeight="1">
      <c r="A36" s="145" t="s">
        <v>5</v>
      </c>
      <c r="B36" s="131" t="s">
        <v>82</v>
      </c>
      <c r="C36" s="118"/>
      <c r="D36" s="117" t="s">
        <v>83</v>
      </c>
      <c r="E36" s="131">
        <v>66</v>
      </c>
      <c r="F36" s="94"/>
    </row>
    <row r="37" spans="1:6" ht="18" customHeight="1">
      <c r="A37" s="145" t="s">
        <v>5</v>
      </c>
      <c r="B37" s="131" t="s">
        <v>84</v>
      </c>
      <c r="C37" s="118"/>
      <c r="D37" s="117" t="s">
        <v>73</v>
      </c>
      <c r="E37" s="131">
        <v>67</v>
      </c>
      <c r="F37" s="94"/>
    </row>
    <row r="38" spans="1:6" ht="18" customHeight="1">
      <c r="A38" s="145" t="s">
        <v>5</v>
      </c>
      <c r="B38" s="131" t="s">
        <v>85</v>
      </c>
      <c r="C38" s="118"/>
      <c r="D38" s="117" t="s">
        <v>76</v>
      </c>
      <c r="E38" s="131">
        <v>68</v>
      </c>
      <c r="F38" s="94"/>
    </row>
    <row r="39" spans="1:6" ht="18" customHeight="1">
      <c r="A39" s="145" t="s">
        <v>5</v>
      </c>
      <c r="B39" s="131" t="s">
        <v>86</v>
      </c>
      <c r="C39" s="118"/>
      <c r="D39" s="117" t="s">
        <v>79</v>
      </c>
      <c r="E39" s="131">
        <v>69</v>
      </c>
      <c r="F39" s="94"/>
    </row>
    <row r="40" spans="1:6" ht="18" customHeight="1">
      <c r="A40" s="149" t="s">
        <v>87</v>
      </c>
      <c r="B40" s="150" t="s">
        <v>88</v>
      </c>
      <c r="C40" s="101">
        <v>411404</v>
      </c>
      <c r="D40" s="151" t="s">
        <v>87</v>
      </c>
      <c r="E40" s="150">
        <v>70</v>
      </c>
      <c r="F40" s="102">
        <v>411404</v>
      </c>
    </row>
    <row r="41" spans="1:6" ht="15" customHeight="1">
      <c r="A41" s="152" t="s">
        <v>89</v>
      </c>
      <c r="B41" s="152" t="s">
        <v>5</v>
      </c>
      <c r="C41" s="152" t="s">
        <v>5</v>
      </c>
      <c r="D41" s="152" t="s">
        <v>5</v>
      </c>
      <c r="E41" s="153" t="s">
        <v>5</v>
      </c>
      <c r="F41" s="15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0" sqref="A10:F12"/>
    </sheetView>
  </sheetViews>
  <sheetFormatPr defaultColWidth="9.140625" defaultRowHeight="12.75"/>
  <cols>
    <col min="1" max="3" width="3.140625" style="0" customWidth="1"/>
    <col min="4" max="4" width="30.421875" style="0" customWidth="1"/>
    <col min="5" max="11" width="14.28125" style="0" customWidth="1"/>
    <col min="12" max="12" width="9.7109375" style="0" customWidth="1"/>
  </cols>
  <sheetData>
    <row r="1" spans="1:11" ht="22.5">
      <c r="A1" s="138" t="s">
        <v>90</v>
      </c>
      <c r="B1" s="138"/>
      <c r="C1" s="138"/>
      <c r="D1" s="138"/>
      <c r="E1" s="138"/>
      <c r="F1" s="138"/>
      <c r="G1" s="138"/>
      <c r="H1" s="138"/>
      <c r="I1" s="138"/>
      <c r="J1" s="138"/>
      <c r="K1" s="138"/>
    </row>
    <row r="2" ht="14.25">
      <c r="K2" s="139" t="s">
        <v>91</v>
      </c>
    </row>
    <row r="3" spans="1:11" ht="15">
      <c r="A3" s="20" t="s">
        <v>2</v>
      </c>
      <c r="D3" s="82"/>
      <c r="G3" s="105"/>
      <c r="K3" s="139" t="s">
        <v>3</v>
      </c>
    </row>
    <row r="4" spans="1:11" ht="15" customHeight="1">
      <c r="A4" s="129" t="s">
        <v>7</v>
      </c>
      <c r="B4" s="130" t="s">
        <v>5</v>
      </c>
      <c r="C4" s="130" t="s">
        <v>5</v>
      </c>
      <c r="D4" s="130" t="s">
        <v>5</v>
      </c>
      <c r="E4" s="86" t="s">
        <v>64</v>
      </c>
      <c r="F4" s="86" t="s">
        <v>92</v>
      </c>
      <c r="G4" s="86" t="s">
        <v>93</v>
      </c>
      <c r="H4" s="86" t="s">
        <v>94</v>
      </c>
      <c r="I4" s="86" t="s">
        <v>95</v>
      </c>
      <c r="J4" s="86" t="s">
        <v>96</v>
      </c>
      <c r="K4" s="134" t="s">
        <v>97</v>
      </c>
    </row>
    <row r="5" spans="1:11" ht="15" customHeight="1">
      <c r="A5" s="89" t="s">
        <v>98</v>
      </c>
      <c r="B5" s="64" t="s">
        <v>5</v>
      </c>
      <c r="C5" s="64" t="s">
        <v>5</v>
      </c>
      <c r="D5" s="131" t="s">
        <v>99</v>
      </c>
      <c r="E5" s="64" t="s">
        <v>5</v>
      </c>
      <c r="F5" s="64" t="s">
        <v>5</v>
      </c>
      <c r="G5" s="64" t="s">
        <v>5</v>
      </c>
      <c r="H5" s="64" t="s">
        <v>5</v>
      </c>
      <c r="I5" s="64" t="s">
        <v>5</v>
      </c>
      <c r="J5" s="64" t="s">
        <v>5</v>
      </c>
      <c r="K5" s="135" t="s">
        <v>100</v>
      </c>
    </row>
    <row r="6" spans="1:11" ht="15" customHeight="1">
      <c r="A6" s="89" t="s">
        <v>5</v>
      </c>
      <c r="B6" s="64" t="s">
        <v>5</v>
      </c>
      <c r="C6" s="64" t="s">
        <v>5</v>
      </c>
      <c r="D6" s="131" t="s">
        <v>5</v>
      </c>
      <c r="E6" s="64" t="s">
        <v>5</v>
      </c>
      <c r="F6" s="64" t="s">
        <v>5</v>
      </c>
      <c r="G6" s="64" t="s">
        <v>5</v>
      </c>
      <c r="H6" s="64" t="s">
        <v>5</v>
      </c>
      <c r="I6" s="64" t="s">
        <v>5</v>
      </c>
      <c r="J6" s="64" t="s">
        <v>5</v>
      </c>
      <c r="K6" s="135" t="s">
        <v>5</v>
      </c>
    </row>
    <row r="7" spans="1:11" ht="15" customHeight="1">
      <c r="A7" s="89" t="s">
        <v>5</v>
      </c>
      <c r="B7" s="64" t="s">
        <v>5</v>
      </c>
      <c r="C7" s="64" t="s">
        <v>5</v>
      </c>
      <c r="D7" s="131" t="s">
        <v>5</v>
      </c>
      <c r="E7" s="64" t="s">
        <v>5</v>
      </c>
      <c r="F7" s="64" t="s">
        <v>5</v>
      </c>
      <c r="G7" s="64" t="s">
        <v>5</v>
      </c>
      <c r="H7" s="64" t="s">
        <v>5</v>
      </c>
      <c r="I7" s="64" t="s">
        <v>5</v>
      </c>
      <c r="J7" s="64" t="s">
        <v>5</v>
      </c>
      <c r="K7" s="135" t="s">
        <v>5</v>
      </c>
    </row>
    <row r="8" spans="1:11" ht="15" customHeight="1">
      <c r="A8" s="132" t="s">
        <v>101</v>
      </c>
      <c r="B8" s="131" t="s">
        <v>102</v>
      </c>
      <c r="C8" s="131" t="s">
        <v>103</v>
      </c>
      <c r="D8" s="131" t="s">
        <v>10</v>
      </c>
      <c r="E8" s="64" t="s">
        <v>12</v>
      </c>
      <c r="F8" s="64" t="s">
        <v>15</v>
      </c>
      <c r="G8" s="64" t="s">
        <v>18</v>
      </c>
      <c r="H8" s="64" t="s">
        <v>21</v>
      </c>
      <c r="I8" s="64" t="s">
        <v>24</v>
      </c>
      <c r="J8" s="64" t="s">
        <v>27</v>
      </c>
      <c r="K8" s="135" t="s">
        <v>30</v>
      </c>
    </row>
    <row r="9" spans="1:11" ht="15" customHeight="1">
      <c r="A9" s="132" t="s">
        <v>5</v>
      </c>
      <c r="B9" s="131" t="s">
        <v>5</v>
      </c>
      <c r="C9" s="131" t="s">
        <v>5</v>
      </c>
      <c r="D9" s="131" t="s">
        <v>104</v>
      </c>
      <c r="E9" s="93">
        <v>411404</v>
      </c>
      <c r="F9" s="93">
        <v>411404</v>
      </c>
      <c r="G9" s="93"/>
      <c r="H9" s="93"/>
      <c r="I9" s="93"/>
      <c r="J9" s="93"/>
      <c r="K9" s="94"/>
    </row>
    <row r="10" spans="1:11" ht="15" customHeight="1">
      <c r="A10" s="95">
        <v>201</v>
      </c>
      <c r="B10" s="96"/>
      <c r="C10" s="96"/>
      <c r="D10" s="97" t="s">
        <v>105</v>
      </c>
      <c r="E10" s="93">
        <v>411404</v>
      </c>
      <c r="F10" s="93">
        <v>411404</v>
      </c>
      <c r="G10" s="119"/>
      <c r="H10" s="119"/>
      <c r="I10" s="119"/>
      <c r="J10" s="119"/>
      <c r="K10" s="136"/>
    </row>
    <row r="11" spans="1:11" ht="15" customHeight="1">
      <c r="A11" s="95">
        <v>20128</v>
      </c>
      <c r="B11" s="96"/>
      <c r="C11" s="96"/>
      <c r="D11" s="97" t="s">
        <v>106</v>
      </c>
      <c r="E11" s="93">
        <v>411404</v>
      </c>
      <c r="F11" s="93">
        <v>411404</v>
      </c>
      <c r="G11" s="119"/>
      <c r="H11" s="119"/>
      <c r="I11" s="119"/>
      <c r="J11" s="119"/>
      <c r="K11" s="136"/>
    </row>
    <row r="12" spans="1:11" ht="15" customHeight="1">
      <c r="A12" s="98">
        <v>2012801</v>
      </c>
      <c r="B12" s="99"/>
      <c r="C12" s="99"/>
      <c r="D12" s="100" t="s">
        <v>107</v>
      </c>
      <c r="E12" s="101">
        <v>411404</v>
      </c>
      <c r="F12" s="101">
        <v>411404</v>
      </c>
      <c r="G12" s="133"/>
      <c r="H12" s="133"/>
      <c r="I12" s="133"/>
      <c r="J12" s="133"/>
      <c r="K12" s="137"/>
    </row>
    <row r="13" spans="1:11" ht="15" customHeight="1">
      <c r="A13" s="103" t="s">
        <v>108</v>
      </c>
      <c r="B13" s="104"/>
      <c r="C13" s="104"/>
      <c r="D13" s="104"/>
      <c r="E13" s="104"/>
      <c r="F13" s="104"/>
      <c r="G13" s="104"/>
      <c r="H13" s="104"/>
      <c r="I13" s="104"/>
      <c r="J13" s="104"/>
      <c r="K13" s="104"/>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0" sqref="A10:F12"/>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2.2812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2</v>
      </c>
      <c r="D3" s="82"/>
      <c r="F3" s="105"/>
      <c r="J3" s="43" t="s">
        <v>3</v>
      </c>
    </row>
    <row r="4" spans="1:10" ht="15" customHeight="1">
      <c r="A4" s="129" t="s">
        <v>7</v>
      </c>
      <c r="B4" s="130" t="s">
        <v>5</v>
      </c>
      <c r="C4" s="130" t="s">
        <v>5</v>
      </c>
      <c r="D4" s="130" t="s">
        <v>5</v>
      </c>
      <c r="E4" s="86" t="s">
        <v>66</v>
      </c>
      <c r="F4" s="86" t="s">
        <v>111</v>
      </c>
      <c r="G4" s="86" t="s">
        <v>112</v>
      </c>
      <c r="H4" s="86" t="s">
        <v>113</v>
      </c>
      <c r="I4" s="86" t="s">
        <v>114</v>
      </c>
      <c r="J4" s="134" t="s">
        <v>115</v>
      </c>
    </row>
    <row r="5" spans="1:10" ht="15" customHeight="1">
      <c r="A5" s="89" t="s">
        <v>98</v>
      </c>
      <c r="B5" s="64" t="s">
        <v>5</v>
      </c>
      <c r="C5" s="64" t="s">
        <v>5</v>
      </c>
      <c r="D5" s="131" t="s">
        <v>99</v>
      </c>
      <c r="E5" s="64" t="s">
        <v>5</v>
      </c>
      <c r="F5" s="64" t="s">
        <v>5</v>
      </c>
      <c r="G5" s="64" t="s">
        <v>5</v>
      </c>
      <c r="H5" s="64" t="s">
        <v>5</v>
      </c>
      <c r="I5" s="64" t="s">
        <v>5</v>
      </c>
      <c r="J5" s="135" t="s">
        <v>5</v>
      </c>
    </row>
    <row r="6" spans="1:10" ht="15" customHeight="1">
      <c r="A6" s="89" t="s">
        <v>5</v>
      </c>
      <c r="B6" s="64" t="s">
        <v>5</v>
      </c>
      <c r="C6" s="64" t="s">
        <v>5</v>
      </c>
      <c r="D6" s="131" t="s">
        <v>5</v>
      </c>
      <c r="E6" s="64" t="s">
        <v>5</v>
      </c>
      <c r="F6" s="64" t="s">
        <v>5</v>
      </c>
      <c r="G6" s="64" t="s">
        <v>5</v>
      </c>
      <c r="H6" s="64" t="s">
        <v>5</v>
      </c>
      <c r="I6" s="64" t="s">
        <v>5</v>
      </c>
      <c r="J6" s="135" t="s">
        <v>5</v>
      </c>
    </row>
    <row r="7" spans="1:10" ht="15" customHeight="1">
      <c r="A7" s="89" t="s">
        <v>5</v>
      </c>
      <c r="B7" s="64" t="s">
        <v>5</v>
      </c>
      <c r="C7" s="64" t="s">
        <v>5</v>
      </c>
      <c r="D7" s="131" t="s">
        <v>5</v>
      </c>
      <c r="E7" s="64" t="s">
        <v>5</v>
      </c>
      <c r="F7" s="64" t="s">
        <v>5</v>
      </c>
      <c r="G7" s="64" t="s">
        <v>5</v>
      </c>
      <c r="H7" s="64" t="s">
        <v>5</v>
      </c>
      <c r="I7" s="64" t="s">
        <v>5</v>
      </c>
      <c r="J7" s="135" t="s">
        <v>5</v>
      </c>
    </row>
    <row r="8" spans="1:10" ht="15" customHeight="1">
      <c r="A8" s="132" t="s">
        <v>101</v>
      </c>
      <c r="B8" s="131" t="s">
        <v>102</v>
      </c>
      <c r="C8" s="131" t="s">
        <v>103</v>
      </c>
      <c r="D8" s="131" t="s">
        <v>10</v>
      </c>
      <c r="E8" s="64" t="s">
        <v>12</v>
      </c>
      <c r="F8" s="64" t="s">
        <v>15</v>
      </c>
      <c r="G8" s="64" t="s">
        <v>18</v>
      </c>
      <c r="H8" s="64" t="s">
        <v>21</v>
      </c>
      <c r="I8" s="64" t="s">
        <v>24</v>
      </c>
      <c r="J8" s="135" t="s">
        <v>27</v>
      </c>
    </row>
    <row r="9" spans="1:10" ht="15" customHeight="1">
      <c r="A9" s="132" t="s">
        <v>5</v>
      </c>
      <c r="B9" s="131" t="s">
        <v>5</v>
      </c>
      <c r="C9" s="131" t="s">
        <v>5</v>
      </c>
      <c r="D9" s="131" t="s">
        <v>104</v>
      </c>
      <c r="E9" s="93">
        <v>411404</v>
      </c>
      <c r="F9" s="93">
        <v>411404</v>
      </c>
      <c r="G9" s="93"/>
      <c r="H9" s="93"/>
      <c r="I9" s="93"/>
      <c r="J9" s="94"/>
    </row>
    <row r="10" spans="1:10" ht="15" customHeight="1">
      <c r="A10" s="95">
        <v>201</v>
      </c>
      <c r="B10" s="96"/>
      <c r="C10" s="96"/>
      <c r="D10" s="97" t="s">
        <v>105</v>
      </c>
      <c r="E10" s="93">
        <v>411404</v>
      </c>
      <c r="F10" s="93">
        <v>411404</v>
      </c>
      <c r="G10" s="93"/>
      <c r="H10" s="119"/>
      <c r="I10" s="119"/>
      <c r="J10" s="136"/>
    </row>
    <row r="11" spans="1:10" ht="15" customHeight="1">
      <c r="A11" s="95">
        <v>20128</v>
      </c>
      <c r="B11" s="96"/>
      <c r="C11" s="96"/>
      <c r="D11" s="97" t="s">
        <v>106</v>
      </c>
      <c r="E11" s="93">
        <v>411404</v>
      </c>
      <c r="F11" s="93">
        <v>411404</v>
      </c>
      <c r="G11" s="93"/>
      <c r="H11" s="119"/>
      <c r="I11" s="119"/>
      <c r="J11" s="136"/>
    </row>
    <row r="12" spans="1:10" ht="15" customHeight="1">
      <c r="A12" s="98">
        <v>2012801</v>
      </c>
      <c r="B12" s="99"/>
      <c r="C12" s="99"/>
      <c r="D12" s="100" t="s">
        <v>107</v>
      </c>
      <c r="E12" s="101">
        <v>411404</v>
      </c>
      <c r="F12" s="101">
        <v>411404</v>
      </c>
      <c r="G12" s="101"/>
      <c r="H12" s="133"/>
      <c r="I12" s="133"/>
      <c r="J12" s="137"/>
    </row>
    <row r="13" spans="1:10" ht="15" customHeight="1">
      <c r="A13" s="103" t="s">
        <v>116</v>
      </c>
      <c r="B13" s="104"/>
      <c r="C13" s="104"/>
      <c r="D13" s="104"/>
      <c r="E13" s="104"/>
      <c r="F13" s="104"/>
      <c r="G13" s="104"/>
      <c r="H13" s="104"/>
      <c r="I13" s="104"/>
      <c r="J13" s="104"/>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3" sqref="D1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1" t="s">
        <v>118</v>
      </c>
    </row>
    <row r="3" spans="1:8" ht="15">
      <c r="A3" s="20" t="s">
        <v>2</v>
      </c>
      <c r="B3" t="s">
        <v>119</v>
      </c>
      <c r="F3" s="105"/>
      <c r="H3" s="106" t="s">
        <v>120</v>
      </c>
    </row>
    <row r="4" spans="1:8" ht="15" customHeight="1">
      <c r="A4" s="107" t="s">
        <v>121</v>
      </c>
      <c r="B4" s="108" t="s">
        <v>5</v>
      </c>
      <c r="C4" s="108" t="s">
        <v>5</v>
      </c>
      <c r="D4" s="108" t="s">
        <v>122</v>
      </c>
      <c r="E4" s="108" t="s">
        <v>5</v>
      </c>
      <c r="F4" s="108" t="s">
        <v>5</v>
      </c>
      <c r="G4" s="108" t="s">
        <v>5</v>
      </c>
      <c r="H4" s="109" t="s">
        <v>5</v>
      </c>
    </row>
    <row r="5" spans="1:8" ht="14.25" customHeight="1">
      <c r="A5" s="110" t="s">
        <v>123</v>
      </c>
      <c r="B5" s="111" t="s">
        <v>8</v>
      </c>
      <c r="C5" s="111" t="s">
        <v>9</v>
      </c>
      <c r="D5" s="111" t="s">
        <v>7</v>
      </c>
      <c r="E5" s="111" t="s">
        <v>8</v>
      </c>
      <c r="F5" s="112" t="s">
        <v>9</v>
      </c>
      <c r="G5" s="112" t="s">
        <v>5</v>
      </c>
      <c r="H5" s="113" t="s">
        <v>5</v>
      </c>
    </row>
    <row r="6" spans="1:8" ht="30.75" customHeight="1">
      <c r="A6" s="110" t="s">
        <v>5</v>
      </c>
      <c r="B6" s="111" t="s">
        <v>5</v>
      </c>
      <c r="C6" s="111" t="s">
        <v>5</v>
      </c>
      <c r="D6" s="111" t="s">
        <v>5</v>
      </c>
      <c r="E6" s="111" t="s">
        <v>5</v>
      </c>
      <c r="F6" s="112" t="s">
        <v>100</v>
      </c>
      <c r="G6" s="111" t="s">
        <v>124</v>
      </c>
      <c r="H6" s="114" t="s">
        <v>125</v>
      </c>
    </row>
    <row r="7" spans="1:8" ht="15" customHeight="1">
      <c r="A7" s="115" t="s">
        <v>126</v>
      </c>
      <c r="B7" s="112" t="s">
        <v>5</v>
      </c>
      <c r="C7" s="112" t="s">
        <v>18</v>
      </c>
      <c r="D7" s="112" t="s">
        <v>126</v>
      </c>
      <c r="E7" s="112" t="s">
        <v>5</v>
      </c>
      <c r="F7" s="112">
        <v>2</v>
      </c>
      <c r="G7" s="112">
        <v>3</v>
      </c>
      <c r="H7" s="113">
        <v>4</v>
      </c>
    </row>
    <row r="8" spans="1:8" ht="15" customHeight="1">
      <c r="A8" s="116" t="s">
        <v>127</v>
      </c>
      <c r="B8" s="112" t="s">
        <v>12</v>
      </c>
      <c r="C8" s="93">
        <v>411404</v>
      </c>
      <c r="D8" s="117" t="s">
        <v>13</v>
      </c>
      <c r="E8" s="112" t="s">
        <v>84</v>
      </c>
      <c r="F8" s="93">
        <v>411404</v>
      </c>
      <c r="G8" s="93">
        <v>411404</v>
      </c>
      <c r="H8" s="94"/>
    </row>
    <row r="9" spans="1:8" ht="15" customHeight="1">
      <c r="A9" s="116" t="s">
        <v>128</v>
      </c>
      <c r="B9" s="112" t="s">
        <v>15</v>
      </c>
      <c r="C9" s="93"/>
      <c r="D9" s="117" t="s">
        <v>16</v>
      </c>
      <c r="E9" s="112" t="s">
        <v>85</v>
      </c>
      <c r="F9" s="93"/>
      <c r="G9" s="93"/>
      <c r="H9" s="94"/>
    </row>
    <row r="10" spans="1:8" ht="15" customHeight="1">
      <c r="A10" s="116" t="s">
        <v>5</v>
      </c>
      <c r="B10" s="112" t="s">
        <v>18</v>
      </c>
      <c r="C10" s="118"/>
      <c r="D10" s="117" t="s">
        <v>19</v>
      </c>
      <c r="E10" s="112" t="s">
        <v>86</v>
      </c>
      <c r="F10" s="93"/>
      <c r="G10" s="93"/>
      <c r="H10" s="94"/>
    </row>
    <row r="11" spans="1:8" ht="15" customHeight="1">
      <c r="A11" s="116" t="s">
        <v>5</v>
      </c>
      <c r="B11" s="112" t="s">
        <v>21</v>
      </c>
      <c r="C11" s="118"/>
      <c r="D11" s="117" t="s">
        <v>22</v>
      </c>
      <c r="E11" s="112" t="s">
        <v>129</v>
      </c>
      <c r="F11" s="93"/>
      <c r="G11" s="93"/>
      <c r="H11" s="94"/>
    </row>
    <row r="12" spans="1:8" ht="15" customHeight="1">
      <c r="A12" s="116" t="s">
        <v>5</v>
      </c>
      <c r="B12" s="112" t="s">
        <v>24</v>
      </c>
      <c r="C12" s="118"/>
      <c r="D12" s="117" t="s">
        <v>25</v>
      </c>
      <c r="E12" s="112" t="s">
        <v>130</v>
      </c>
      <c r="F12" s="93"/>
      <c r="G12" s="93"/>
      <c r="H12" s="94"/>
    </row>
    <row r="13" spans="1:8" ht="15" customHeight="1">
      <c r="A13" s="116" t="s">
        <v>5</v>
      </c>
      <c r="B13" s="112" t="s">
        <v>27</v>
      </c>
      <c r="C13" s="118"/>
      <c r="D13" s="117" t="s">
        <v>28</v>
      </c>
      <c r="E13" s="112" t="s">
        <v>88</v>
      </c>
      <c r="F13" s="93"/>
      <c r="G13" s="93"/>
      <c r="H13" s="94"/>
    </row>
    <row r="14" spans="1:8" ht="15" customHeight="1">
      <c r="A14" s="116" t="s">
        <v>5</v>
      </c>
      <c r="B14" s="112" t="s">
        <v>30</v>
      </c>
      <c r="C14" s="118"/>
      <c r="D14" s="117" t="s">
        <v>31</v>
      </c>
      <c r="E14" s="112" t="s">
        <v>131</v>
      </c>
      <c r="F14" s="93"/>
      <c r="G14" s="119"/>
      <c r="H14" s="94"/>
    </row>
    <row r="15" spans="1:8" ht="15" customHeight="1">
      <c r="A15" s="116" t="s">
        <v>5</v>
      </c>
      <c r="B15" s="112" t="s">
        <v>32</v>
      </c>
      <c r="C15" s="118"/>
      <c r="D15" s="117" t="s">
        <v>33</v>
      </c>
      <c r="E15" s="112" t="s">
        <v>132</v>
      </c>
      <c r="F15" s="93"/>
      <c r="G15" s="93"/>
      <c r="H15" s="94"/>
    </row>
    <row r="16" spans="1:8" ht="15" customHeight="1">
      <c r="A16" s="116" t="s">
        <v>5</v>
      </c>
      <c r="B16" s="112" t="s">
        <v>34</v>
      </c>
      <c r="C16" s="118"/>
      <c r="D16" s="117" t="s">
        <v>35</v>
      </c>
      <c r="E16" s="112" t="s">
        <v>133</v>
      </c>
      <c r="F16" s="93"/>
      <c r="G16" s="93"/>
      <c r="H16" s="94"/>
    </row>
    <row r="17" spans="1:8" ht="15" customHeight="1">
      <c r="A17" s="116" t="s">
        <v>5</v>
      </c>
      <c r="B17" s="112" t="s">
        <v>36</v>
      </c>
      <c r="C17" s="118"/>
      <c r="D17" s="117" t="s">
        <v>37</v>
      </c>
      <c r="E17" s="112" t="s">
        <v>134</v>
      </c>
      <c r="F17" s="93"/>
      <c r="G17" s="93"/>
      <c r="H17" s="94"/>
    </row>
    <row r="18" spans="1:8" ht="15" customHeight="1">
      <c r="A18" s="116" t="s">
        <v>5</v>
      </c>
      <c r="B18" s="112" t="s">
        <v>38</v>
      </c>
      <c r="C18" s="118"/>
      <c r="D18" s="117" t="s">
        <v>39</v>
      </c>
      <c r="E18" s="112" t="s">
        <v>135</v>
      </c>
      <c r="F18" s="93"/>
      <c r="G18" s="93"/>
      <c r="H18" s="94"/>
    </row>
    <row r="19" spans="1:8" ht="15" customHeight="1">
      <c r="A19" s="116" t="s">
        <v>5</v>
      </c>
      <c r="B19" s="112" t="s">
        <v>40</v>
      </c>
      <c r="C19" s="118"/>
      <c r="D19" s="117" t="s">
        <v>41</v>
      </c>
      <c r="E19" s="112" t="s">
        <v>136</v>
      </c>
      <c r="F19" s="93"/>
      <c r="G19" s="93"/>
      <c r="H19" s="94"/>
    </row>
    <row r="20" spans="1:8" ht="15" customHeight="1">
      <c r="A20" s="116" t="s">
        <v>5</v>
      </c>
      <c r="B20" s="112" t="s">
        <v>42</v>
      </c>
      <c r="C20" s="118"/>
      <c r="D20" s="117" t="s">
        <v>43</v>
      </c>
      <c r="E20" s="112" t="s">
        <v>137</v>
      </c>
      <c r="F20" s="93"/>
      <c r="G20" s="93"/>
      <c r="H20" s="94"/>
    </row>
    <row r="21" spans="1:8" ht="15" customHeight="1">
      <c r="A21" s="116" t="s">
        <v>5</v>
      </c>
      <c r="B21" s="112" t="s">
        <v>44</v>
      </c>
      <c r="C21" s="118"/>
      <c r="D21" s="117" t="s">
        <v>45</v>
      </c>
      <c r="E21" s="112" t="s">
        <v>138</v>
      </c>
      <c r="F21" s="93"/>
      <c r="G21" s="93"/>
      <c r="H21" s="94"/>
    </row>
    <row r="22" spans="1:8" ht="15" customHeight="1">
      <c r="A22" s="116" t="s">
        <v>5</v>
      </c>
      <c r="B22" s="112" t="s">
        <v>46</v>
      </c>
      <c r="C22" s="118"/>
      <c r="D22" s="117" t="s">
        <v>47</v>
      </c>
      <c r="E22" s="112" t="s">
        <v>139</v>
      </c>
      <c r="F22" s="93"/>
      <c r="G22" s="93"/>
      <c r="H22" s="94"/>
    </row>
    <row r="23" spans="1:8" ht="15" customHeight="1">
      <c r="A23" s="116" t="s">
        <v>5</v>
      </c>
      <c r="B23" s="112" t="s">
        <v>48</v>
      </c>
      <c r="C23" s="118"/>
      <c r="D23" s="117" t="s">
        <v>49</v>
      </c>
      <c r="E23" s="112" t="s">
        <v>140</v>
      </c>
      <c r="F23" s="93"/>
      <c r="G23" s="93"/>
      <c r="H23" s="94"/>
    </row>
    <row r="24" spans="1:8" ht="15" customHeight="1">
      <c r="A24" s="116" t="s">
        <v>5</v>
      </c>
      <c r="B24" s="112" t="s">
        <v>50</v>
      </c>
      <c r="C24" s="118"/>
      <c r="D24" s="117" t="s">
        <v>51</v>
      </c>
      <c r="E24" s="112" t="s">
        <v>141</v>
      </c>
      <c r="F24" s="93"/>
      <c r="G24" s="93"/>
      <c r="H24" s="94"/>
    </row>
    <row r="25" spans="1:8" ht="15" customHeight="1">
      <c r="A25" s="116" t="s">
        <v>5</v>
      </c>
      <c r="B25" s="112" t="s">
        <v>52</v>
      </c>
      <c r="C25" s="118"/>
      <c r="D25" s="117" t="s">
        <v>53</v>
      </c>
      <c r="E25" s="112" t="s">
        <v>142</v>
      </c>
      <c r="F25" s="93"/>
      <c r="G25" s="93"/>
      <c r="H25" s="94"/>
    </row>
    <row r="26" spans="1:8" ht="15" customHeight="1">
      <c r="A26" s="116" t="s">
        <v>5</v>
      </c>
      <c r="B26" s="112" t="s">
        <v>54</v>
      </c>
      <c r="C26" s="118"/>
      <c r="D26" s="117" t="s">
        <v>55</v>
      </c>
      <c r="E26" s="112" t="s">
        <v>143</v>
      </c>
      <c r="F26" s="93"/>
      <c r="G26" s="93"/>
      <c r="H26" s="94"/>
    </row>
    <row r="27" spans="1:8" ht="15" customHeight="1">
      <c r="A27" s="116" t="s">
        <v>5</v>
      </c>
      <c r="B27" s="112" t="s">
        <v>56</v>
      </c>
      <c r="C27" s="118"/>
      <c r="D27" s="117" t="s">
        <v>57</v>
      </c>
      <c r="E27" s="112" t="s">
        <v>144</v>
      </c>
      <c r="F27" s="93"/>
      <c r="G27" s="93"/>
      <c r="H27" s="94"/>
    </row>
    <row r="28" spans="1:8" ht="15" customHeight="1">
      <c r="A28" s="116" t="s">
        <v>5</v>
      </c>
      <c r="B28" s="112" t="s">
        <v>58</v>
      </c>
      <c r="C28" s="118"/>
      <c r="D28" s="117" t="s">
        <v>59</v>
      </c>
      <c r="E28" s="112" t="s">
        <v>145</v>
      </c>
      <c r="F28" s="93"/>
      <c r="G28" s="93"/>
      <c r="H28" s="94"/>
    </row>
    <row r="29" spans="1:8" ht="15" customHeight="1">
      <c r="A29" s="116" t="s">
        <v>5</v>
      </c>
      <c r="B29" s="112" t="s">
        <v>60</v>
      </c>
      <c r="C29" s="118"/>
      <c r="D29" s="117" t="s">
        <v>61</v>
      </c>
      <c r="E29" s="112" t="s">
        <v>146</v>
      </c>
      <c r="F29" s="93"/>
      <c r="G29" s="93"/>
      <c r="H29" s="94"/>
    </row>
    <row r="30" spans="1:8" ht="15" customHeight="1">
      <c r="A30" s="116" t="s">
        <v>5</v>
      </c>
      <c r="B30" s="112" t="s">
        <v>62</v>
      </c>
      <c r="C30" s="118"/>
      <c r="D30" s="117" t="s">
        <v>63</v>
      </c>
      <c r="E30" s="112" t="s">
        <v>147</v>
      </c>
      <c r="F30" s="93"/>
      <c r="G30" s="93"/>
      <c r="H30" s="94"/>
    </row>
    <row r="31" spans="1:8" ht="15" customHeight="1">
      <c r="A31" s="120" t="s">
        <v>64</v>
      </c>
      <c r="B31" s="112" t="s">
        <v>65</v>
      </c>
      <c r="C31" s="93">
        <v>411404</v>
      </c>
      <c r="D31" s="121" t="s">
        <v>66</v>
      </c>
      <c r="E31" s="112" t="s">
        <v>148</v>
      </c>
      <c r="F31" s="93">
        <v>411404</v>
      </c>
      <c r="G31" s="93">
        <v>411404</v>
      </c>
      <c r="H31" s="94"/>
    </row>
    <row r="32" spans="1:8" ht="15" customHeight="1">
      <c r="A32" s="116" t="s">
        <v>5</v>
      </c>
      <c r="B32" s="112" t="s">
        <v>68</v>
      </c>
      <c r="C32" s="118"/>
      <c r="D32" s="112" t="s">
        <v>5</v>
      </c>
      <c r="E32" s="112" t="s">
        <v>149</v>
      </c>
      <c r="F32" s="118"/>
      <c r="G32" s="118"/>
      <c r="H32" s="122"/>
    </row>
    <row r="33" spans="1:8" ht="15" customHeight="1">
      <c r="A33" s="116" t="s">
        <v>150</v>
      </c>
      <c r="B33" s="112" t="s">
        <v>71</v>
      </c>
      <c r="C33" s="93"/>
      <c r="D33" s="123" t="s">
        <v>151</v>
      </c>
      <c r="E33" s="112" t="s">
        <v>152</v>
      </c>
      <c r="F33" s="93"/>
      <c r="G33" s="93"/>
      <c r="H33" s="94"/>
    </row>
    <row r="34" spans="1:8" ht="15" customHeight="1">
      <c r="A34" s="116" t="s">
        <v>124</v>
      </c>
      <c r="B34" s="112" t="s">
        <v>74</v>
      </c>
      <c r="C34" s="93"/>
      <c r="D34" s="123" t="s">
        <v>153</v>
      </c>
      <c r="E34" s="112" t="s">
        <v>154</v>
      </c>
      <c r="F34" s="93"/>
      <c r="G34" s="93"/>
      <c r="H34" s="94"/>
    </row>
    <row r="35" spans="1:8" ht="15" customHeight="1">
      <c r="A35" s="116" t="s">
        <v>125</v>
      </c>
      <c r="B35" s="112" t="s">
        <v>77</v>
      </c>
      <c r="C35" s="93"/>
      <c r="D35" s="123" t="s">
        <v>155</v>
      </c>
      <c r="E35" s="112" t="s">
        <v>156</v>
      </c>
      <c r="F35" s="93"/>
      <c r="G35" s="93"/>
      <c r="H35" s="94"/>
    </row>
    <row r="36" spans="1:8" ht="15" customHeight="1">
      <c r="A36" s="116" t="s">
        <v>5</v>
      </c>
      <c r="B36" s="112" t="s">
        <v>80</v>
      </c>
      <c r="C36" s="118"/>
      <c r="D36" s="123" t="s">
        <v>5</v>
      </c>
      <c r="E36" s="112" t="s">
        <v>157</v>
      </c>
      <c r="F36" s="118"/>
      <c r="G36" s="118"/>
      <c r="H36" s="122"/>
    </row>
    <row r="37" spans="1:8" ht="15" customHeight="1">
      <c r="A37" s="124" t="s">
        <v>87</v>
      </c>
      <c r="B37" s="125" t="s">
        <v>82</v>
      </c>
      <c r="C37" s="101">
        <v>411404</v>
      </c>
      <c r="D37" s="126" t="s">
        <v>87</v>
      </c>
      <c r="E37" s="125" t="s">
        <v>158</v>
      </c>
      <c r="F37" s="101">
        <v>411404</v>
      </c>
      <c r="G37" s="101">
        <v>411404</v>
      </c>
      <c r="H37" s="102"/>
    </row>
    <row r="38" spans="1:8" ht="15" customHeight="1">
      <c r="A38" s="127" t="s">
        <v>159</v>
      </c>
      <c r="B38" s="128"/>
      <c r="C38" s="128"/>
      <c r="D38" s="128"/>
      <c r="E38" s="128"/>
      <c r="F38" s="128"/>
      <c r="G38" s="128"/>
      <c r="H38" s="128"/>
    </row>
    <row r="40" ht="14.25">
      <c r="F40" s="105"/>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G22" sqref="G22"/>
    </sheetView>
  </sheetViews>
  <sheetFormatPr defaultColWidth="9.140625" defaultRowHeight="12.75"/>
  <cols>
    <col min="1" max="1" width="4.8515625" style="0" customWidth="1"/>
    <col min="2" max="3" width="3.140625" style="0" customWidth="1"/>
    <col min="4" max="4" width="32.28125" style="0" customWidth="1"/>
    <col min="5" max="7" width="17.00390625" style="0" customWidth="1"/>
  </cols>
  <sheetData>
    <row r="1" spans="1:7" ht="20.25" customHeight="1">
      <c r="A1" s="17" t="s">
        <v>160</v>
      </c>
      <c r="B1" s="18"/>
      <c r="C1" s="18"/>
      <c r="D1" s="18"/>
      <c r="E1" s="18"/>
      <c r="F1" s="18"/>
      <c r="G1" s="18"/>
    </row>
    <row r="2" ht="14.25">
      <c r="G2" s="81" t="s">
        <v>161</v>
      </c>
    </row>
    <row r="3" spans="1:7" ht="15">
      <c r="A3" s="20" t="s">
        <v>2</v>
      </c>
      <c r="D3" s="82"/>
      <c r="E3" s="83"/>
      <c r="F3" s="83"/>
      <c r="G3" s="84" t="s">
        <v>162</v>
      </c>
    </row>
    <row r="4" spans="1:7" ht="15" customHeight="1">
      <c r="A4" s="85" t="s">
        <v>7</v>
      </c>
      <c r="B4" s="86" t="s">
        <v>5</v>
      </c>
      <c r="C4" s="86" t="s">
        <v>5</v>
      </c>
      <c r="D4" s="86" t="s">
        <v>5</v>
      </c>
      <c r="E4" s="86" t="s">
        <v>66</v>
      </c>
      <c r="F4" s="87" t="s">
        <v>111</v>
      </c>
      <c r="G4" s="88" t="s">
        <v>112</v>
      </c>
    </row>
    <row r="5" spans="1:7" ht="15" customHeight="1">
      <c r="A5" s="89" t="s">
        <v>163</v>
      </c>
      <c r="B5" s="64" t="s">
        <v>5</v>
      </c>
      <c r="C5" s="64" t="s">
        <v>5</v>
      </c>
      <c r="D5" s="64" t="s">
        <v>99</v>
      </c>
      <c r="E5" s="64" t="s">
        <v>5</v>
      </c>
      <c r="F5" s="49"/>
      <c r="G5" s="90"/>
    </row>
    <row r="6" spans="1:7" ht="12.75" customHeight="1">
      <c r="A6" s="89" t="s">
        <v>5</v>
      </c>
      <c r="B6" s="64" t="s">
        <v>5</v>
      </c>
      <c r="C6" s="64" t="s">
        <v>5</v>
      </c>
      <c r="D6" s="64" t="s">
        <v>5</v>
      </c>
      <c r="E6" s="64" t="s">
        <v>5</v>
      </c>
      <c r="F6" s="49"/>
      <c r="G6" s="90"/>
    </row>
    <row r="7" spans="1:7" ht="6.75" customHeight="1">
      <c r="A7" s="89" t="s">
        <v>5</v>
      </c>
      <c r="B7" s="64" t="s">
        <v>5</v>
      </c>
      <c r="C7" s="64" t="s">
        <v>5</v>
      </c>
      <c r="D7" s="64" t="s">
        <v>5</v>
      </c>
      <c r="E7" s="64" t="s">
        <v>5</v>
      </c>
      <c r="F7" s="49"/>
      <c r="G7" s="90"/>
    </row>
    <row r="8" spans="1:7" ht="15" customHeight="1">
      <c r="A8" s="89" t="s">
        <v>101</v>
      </c>
      <c r="B8" s="64" t="s">
        <v>102</v>
      </c>
      <c r="C8" s="64" t="s">
        <v>103</v>
      </c>
      <c r="D8" s="64" t="s">
        <v>10</v>
      </c>
      <c r="E8" s="64" t="s">
        <v>12</v>
      </c>
      <c r="F8" s="91">
        <v>2</v>
      </c>
      <c r="G8" s="92">
        <v>3</v>
      </c>
    </row>
    <row r="9" spans="1:7" ht="15" customHeight="1">
      <c r="A9" s="89" t="s">
        <v>5</v>
      </c>
      <c r="B9" s="64" t="s">
        <v>5</v>
      </c>
      <c r="C9" s="64" t="s">
        <v>5</v>
      </c>
      <c r="D9" s="64" t="s">
        <v>104</v>
      </c>
      <c r="E9" s="93">
        <v>411404</v>
      </c>
      <c r="F9" s="93">
        <v>411404</v>
      </c>
      <c r="G9" s="94"/>
    </row>
    <row r="10" spans="1:7" ht="15" customHeight="1">
      <c r="A10" s="95">
        <v>201</v>
      </c>
      <c r="B10" s="96"/>
      <c r="C10" s="96"/>
      <c r="D10" s="97" t="s">
        <v>105</v>
      </c>
      <c r="E10" s="93">
        <v>411404</v>
      </c>
      <c r="F10" s="93">
        <v>411404</v>
      </c>
      <c r="G10" s="94"/>
    </row>
    <row r="11" spans="1:7" ht="15" customHeight="1">
      <c r="A11" s="95">
        <v>20128</v>
      </c>
      <c r="B11" s="96"/>
      <c r="C11" s="96"/>
      <c r="D11" s="97" t="s">
        <v>106</v>
      </c>
      <c r="E11" s="93">
        <v>411404</v>
      </c>
      <c r="F11" s="93">
        <v>411404</v>
      </c>
      <c r="G11" s="94"/>
    </row>
    <row r="12" spans="1:7" ht="15" customHeight="1">
      <c r="A12" s="98">
        <v>2012801</v>
      </c>
      <c r="B12" s="99"/>
      <c r="C12" s="99"/>
      <c r="D12" s="100" t="s">
        <v>107</v>
      </c>
      <c r="E12" s="101">
        <v>411404</v>
      </c>
      <c r="F12" s="101">
        <v>411404</v>
      </c>
      <c r="G12" s="102"/>
    </row>
    <row r="13" spans="1:7" ht="18" customHeight="1">
      <c r="A13" s="103" t="s">
        <v>164</v>
      </c>
      <c r="B13" s="104"/>
      <c r="C13" s="104"/>
      <c r="D13" s="104"/>
      <c r="E13" s="104"/>
      <c r="F13" s="104"/>
      <c r="G13" s="104"/>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A2" sqref="A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99</v>
      </c>
      <c r="E4" s="51"/>
      <c r="F4" s="51"/>
      <c r="G4" s="52" t="s">
        <v>66</v>
      </c>
      <c r="H4" s="53" t="s">
        <v>168</v>
      </c>
      <c r="I4" s="71"/>
      <c r="J4" s="72"/>
    </row>
    <row r="5" spans="1:10" ht="12.75" customHeight="1">
      <c r="A5" s="48"/>
      <c r="B5" s="49"/>
      <c r="C5" s="49"/>
      <c r="D5" s="50"/>
      <c r="E5" s="51"/>
      <c r="F5" s="51"/>
      <c r="G5" s="52"/>
      <c r="H5" s="54"/>
      <c r="I5" s="73"/>
      <c r="J5" s="74"/>
    </row>
    <row r="6" spans="1:10" ht="12.75" customHeight="1">
      <c r="A6" s="49"/>
      <c r="B6" s="49"/>
      <c r="C6" s="49"/>
      <c r="D6" s="51"/>
      <c r="E6" s="51"/>
      <c r="F6" s="51"/>
      <c r="G6" s="55"/>
      <c r="H6" s="56" t="s">
        <v>100</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104</v>
      </c>
      <c r="B9" s="58"/>
      <c r="C9" s="58"/>
      <c r="D9" s="58"/>
      <c r="E9" s="58"/>
      <c r="F9" s="58"/>
      <c r="G9" s="59">
        <f>G10+G19+G47+G62</f>
        <v>411404</v>
      </c>
      <c r="H9" s="59">
        <f>H10+H19+H47+H62</f>
        <v>411404</v>
      </c>
      <c r="I9" s="59">
        <f>I10+I19+I47+I62</f>
        <v>411404</v>
      </c>
      <c r="J9" s="59">
        <f>J10+J19+J47+J62</f>
        <v>223178</v>
      </c>
      <c r="K9" s="75"/>
    </row>
    <row r="10" spans="1:10" ht="12.75" customHeight="1">
      <c r="A10" s="60">
        <v>301</v>
      </c>
      <c r="B10" s="60"/>
      <c r="C10" s="60"/>
      <c r="D10" s="61" t="s">
        <v>171</v>
      </c>
      <c r="E10" s="61" t="s">
        <v>5</v>
      </c>
      <c r="F10" s="61" t="s">
        <v>5</v>
      </c>
      <c r="G10" s="62">
        <f>G11+G12+G13+G14</f>
        <v>172864</v>
      </c>
      <c r="H10" s="62">
        <f>H11+H12+H13+H14</f>
        <v>172864</v>
      </c>
      <c r="I10" s="62">
        <f>I11+I12+I13+I14</f>
        <v>172864</v>
      </c>
      <c r="J10" s="14"/>
    </row>
    <row r="11" spans="1:10" ht="12.75" customHeight="1">
      <c r="A11" s="63">
        <v>30101</v>
      </c>
      <c r="B11" s="63"/>
      <c r="C11" s="63"/>
      <c r="D11" s="64" t="s">
        <v>172</v>
      </c>
      <c r="E11" s="64" t="s">
        <v>5</v>
      </c>
      <c r="F11" s="64" t="s">
        <v>5</v>
      </c>
      <c r="G11" s="65">
        <v>73464</v>
      </c>
      <c r="H11" s="65">
        <v>73464</v>
      </c>
      <c r="I11" s="65">
        <v>73464</v>
      </c>
      <c r="J11" s="67"/>
    </row>
    <row r="12" spans="1:10" ht="12.75" customHeight="1">
      <c r="A12" s="63">
        <v>30102</v>
      </c>
      <c r="B12" s="63"/>
      <c r="C12" s="63"/>
      <c r="D12" s="64" t="s">
        <v>173</v>
      </c>
      <c r="E12" s="64" t="s">
        <v>5</v>
      </c>
      <c r="F12" s="64" t="s">
        <v>5</v>
      </c>
      <c r="G12" s="66">
        <v>55512</v>
      </c>
      <c r="H12" s="66">
        <v>55512</v>
      </c>
      <c r="I12" s="66">
        <v>55512</v>
      </c>
      <c r="J12" s="67"/>
    </row>
    <row r="13" spans="1:10" ht="14.25">
      <c r="A13" s="63">
        <v>30103</v>
      </c>
      <c r="B13" s="63"/>
      <c r="C13" s="63"/>
      <c r="D13" s="64" t="s">
        <v>174</v>
      </c>
      <c r="E13" s="64" t="s">
        <v>5</v>
      </c>
      <c r="F13" s="64" t="s">
        <v>5</v>
      </c>
      <c r="G13" s="65">
        <v>6122</v>
      </c>
      <c r="H13" s="65">
        <v>6122</v>
      </c>
      <c r="I13" s="65">
        <v>6122</v>
      </c>
      <c r="J13" s="67"/>
    </row>
    <row r="14" spans="1:10" ht="14.25">
      <c r="A14" s="63">
        <v>30104</v>
      </c>
      <c r="B14" s="63"/>
      <c r="C14" s="63"/>
      <c r="D14" s="64" t="s">
        <v>175</v>
      </c>
      <c r="E14" s="64" t="s">
        <v>5</v>
      </c>
      <c r="F14" s="64" t="s">
        <v>5</v>
      </c>
      <c r="G14" s="66">
        <v>37766</v>
      </c>
      <c r="H14" s="66">
        <v>37766</v>
      </c>
      <c r="I14" s="66">
        <v>37766</v>
      </c>
      <c r="J14" s="67"/>
    </row>
    <row r="15" spans="1:10" ht="14.25">
      <c r="A15" s="63">
        <v>30105</v>
      </c>
      <c r="B15" s="63"/>
      <c r="C15" s="63"/>
      <c r="D15" s="64" t="s">
        <v>176</v>
      </c>
      <c r="E15" s="64" t="s">
        <v>5</v>
      </c>
      <c r="F15" s="64" t="s">
        <v>5</v>
      </c>
      <c r="G15" s="67"/>
      <c r="H15" s="67"/>
      <c r="I15" s="67"/>
      <c r="J15" s="67"/>
    </row>
    <row r="16" spans="1:10" ht="14.25">
      <c r="A16" s="63">
        <v>30106</v>
      </c>
      <c r="B16" s="63"/>
      <c r="C16" s="63"/>
      <c r="D16" s="64" t="s">
        <v>177</v>
      </c>
      <c r="E16" s="64" t="s">
        <v>5</v>
      </c>
      <c r="F16" s="64" t="s">
        <v>5</v>
      </c>
      <c r="G16" s="67"/>
      <c r="H16" s="67"/>
      <c r="I16" s="67"/>
      <c r="J16" s="67"/>
    </row>
    <row r="17" spans="1:10" ht="14.25">
      <c r="A17" s="63">
        <v>30107</v>
      </c>
      <c r="B17" s="63"/>
      <c r="C17" s="63"/>
      <c r="D17" s="64" t="s">
        <v>178</v>
      </c>
      <c r="E17" s="64" t="s">
        <v>5</v>
      </c>
      <c r="F17" s="64" t="s">
        <v>5</v>
      </c>
      <c r="G17" s="67"/>
      <c r="H17" s="67"/>
      <c r="I17" s="67"/>
      <c r="J17" s="67"/>
    </row>
    <row r="18" spans="1:10" ht="14.25">
      <c r="A18" s="63">
        <v>30199</v>
      </c>
      <c r="B18" s="63"/>
      <c r="C18" s="63"/>
      <c r="D18" s="64" t="s">
        <v>179</v>
      </c>
      <c r="E18" s="64" t="s">
        <v>5</v>
      </c>
      <c r="F18" s="64" t="s">
        <v>5</v>
      </c>
      <c r="G18" s="67"/>
      <c r="H18" s="67"/>
      <c r="I18" s="67"/>
      <c r="J18" s="67"/>
    </row>
    <row r="19" spans="1:10" ht="15">
      <c r="A19" s="68">
        <v>302</v>
      </c>
      <c r="B19" s="68"/>
      <c r="C19" s="68"/>
      <c r="D19" s="69" t="s">
        <v>180</v>
      </c>
      <c r="E19" s="69" t="s">
        <v>5</v>
      </c>
      <c r="F19" s="69" t="s">
        <v>5</v>
      </c>
      <c r="G19" s="66">
        <v>223178</v>
      </c>
      <c r="H19" s="66">
        <v>223178</v>
      </c>
      <c r="I19" s="66">
        <v>223178</v>
      </c>
      <c r="J19" s="66">
        <f>J20+J35+J42+J44+J46</f>
        <v>223178</v>
      </c>
    </row>
    <row r="20" spans="1:10" ht="14.25">
      <c r="A20" s="63">
        <v>30201</v>
      </c>
      <c r="B20" s="63"/>
      <c r="C20" s="63"/>
      <c r="D20" s="64" t="s">
        <v>181</v>
      </c>
      <c r="E20" s="64" t="s">
        <v>5</v>
      </c>
      <c r="F20" s="64" t="s">
        <v>5</v>
      </c>
      <c r="G20" s="70">
        <v>5600</v>
      </c>
      <c r="H20" s="70">
        <v>5600</v>
      </c>
      <c r="I20" s="67"/>
      <c r="J20" s="70">
        <v>5600</v>
      </c>
    </row>
    <row r="21" spans="1:10" ht="14.25">
      <c r="A21" s="63">
        <v>30202</v>
      </c>
      <c r="B21" s="63"/>
      <c r="C21" s="63"/>
      <c r="D21" s="64" t="s">
        <v>182</v>
      </c>
      <c r="E21" s="64" t="s">
        <v>5</v>
      </c>
      <c r="F21" s="64" t="s">
        <v>5</v>
      </c>
      <c r="G21" s="66"/>
      <c r="H21" s="66"/>
      <c r="I21" s="67"/>
      <c r="J21" s="66"/>
    </row>
    <row r="22" spans="1:10" ht="14.25">
      <c r="A22" s="63">
        <v>30203</v>
      </c>
      <c r="B22" s="63"/>
      <c r="C22" s="63"/>
      <c r="D22" s="64" t="s">
        <v>183</v>
      </c>
      <c r="E22" s="64" t="s">
        <v>5</v>
      </c>
      <c r="F22" s="64" t="s">
        <v>5</v>
      </c>
      <c r="G22" s="66"/>
      <c r="H22" s="66"/>
      <c r="I22" s="67"/>
      <c r="J22" s="66"/>
    </row>
    <row r="23" spans="1:10" ht="14.25">
      <c r="A23" s="63">
        <v>30204</v>
      </c>
      <c r="B23" s="63"/>
      <c r="C23" s="63"/>
      <c r="D23" s="64" t="s">
        <v>184</v>
      </c>
      <c r="E23" s="64" t="s">
        <v>5</v>
      </c>
      <c r="F23" s="64" t="s">
        <v>5</v>
      </c>
      <c r="G23" s="67"/>
      <c r="H23" s="67"/>
      <c r="I23" s="67"/>
      <c r="J23" s="67"/>
    </row>
    <row r="24" spans="1:10" ht="14.25">
      <c r="A24" s="63">
        <v>30205</v>
      </c>
      <c r="B24" s="63"/>
      <c r="C24" s="63"/>
      <c r="D24" s="64" t="s">
        <v>185</v>
      </c>
      <c r="E24" s="64" t="s">
        <v>5</v>
      </c>
      <c r="F24" s="64" t="s">
        <v>5</v>
      </c>
      <c r="G24" s="67"/>
      <c r="H24" s="67"/>
      <c r="I24" s="67"/>
      <c r="J24" s="67"/>
    </row>
    <row r="25" spans="1:10" ht="14.25">
      <c r="A25" s="63">
        <v>30206</v>
      </c>
      <c r="B25" s="63"/>
      <c r="C25" s="63"/>
      <c r="D25" s="64" t="s">
        <v>186</v>
      </c>
      <c r="E25" s="64" t="s">
        <v>5</v>
      </c>
      <c r="F25" s="64" t="s">
        <v>5</v>
      </c>
      <c r="G25" s="67"/>
      <c r="H25" s="67"/>
      <c r="I25" s="67"/>
      <c r="J25" s="67"/>
    </row>
    <row r="26" spans="1:10" ht="14.25">
      <c r="A26" s="63">
        <v>30207</v>
      </c>
      <c r="B26" s="63"/>
      <c r="C26" s="63"/>
      <c r="D26" s="64" t="s">
        <v>187</v>
      </c>
      <c r="E26" s="64" t="s">
        <v>5</v>
      </c>
      <c r="F26" s="64" t="s">
        <v>5</v>
      </c>
      <c r="G26" s="66"/>
      <c r="H26" s="66"/>
      <c r="I26" s="67"/>
      <c r="J26" s="66"/>
    </row>
    <row r="27" spans="1:10" ht="14.25">
      <c r="A27" s="63">
        <v>30208</v>
      </c>
      <c r="B27" s="63"/>
      <c r="C27" s="63"/>
      <c r="D27" s="64" t="s">
        <v>188</v>
      </c>
      <c r="E27" s="64" t="s">
        <v>5</v>
      </c>
      <c r="F27" s="64" t="s">
        <v>5</v>
      </c>
      <c r="G27" s="67"/>
      <c r="H27" s="67"/>
      <c r="J27" s="67"/>
    </row>
    <row r="28" spans="1:10" ht="14.25">
      <c r="A28" s="63">
        <v>30209</v>
      </c>
      <c r="B28" s="63"/>
      <c r="C28" s="63"/>
      <c r="D28" s="64" t="s">
        <v>189</v>
      </c>
      <c r="E28" s="64" t="s">
        <v>5</v>
      </c>
      <c r="F28" s="64" t="s">
        <v>5</v>
      </c>
      <c r="G28" s="67"/>
      <c r="H28" s="67"/>
      <c r="I28" s="67"/>
      <c r="J28" s="67"/>
    </row>
    <row r="29" spans="1:10" ht="14.25">
      <c r="A29" s="63">
        <v>30211</v>
      </c>
      <c r="B29" s="63"/>
      <c r="C29" s="63"/>
      <c r="D29" s="64" t="s">
        <v>190</v>
      </c>
      <c r="E29" s="64" t="s">
        <v>5</v>
      </c>
      <c r="F29" s="64" t="s">
        <v>5</v>
      </c>
      <c r="G29" s="67"/>
      <c r="H29" s="67"/>
      <c r="I29" s="67"/>
      <c r="J29" s="67"/>
    </row>
    <row r="30" spans="1:10" ht="14.25">
      <c r="A30" s="63">
        <v>30212</v>
      </c>
      <c r="B30" s="63"/>
      <c r="C30" s="63"/>
      <c r="D30" s="64" t="s">
        <v>191</v>
      </c>
      <c r="E30" s="64" t="s">
        <v>5</v>
      </c>
      <c r="F30" s="64" t="s">
        <v>5</v>
      </c>
      <c r="G30" s="67"/>
      <c r="H30" s="67"/>
      <c r="I30" s="67"/>
      <c r="J30" s="67"/>
    </row>
    <row r="31" spans="1:10" ht="14.25">
      <c r="A31" s="63">
        <v>30213</v>
      </c>
      <c r="B31" s="63"/>
      <c r="C31" s="63"/>
      <c r="D31" s="64" t="s">
        <v>192</v>
      </c>
      <c r="E31" s="64" t="s">
        <v>5</v>
      </c>
      <c r="F31" s="64" t="s">
        <v>5</v>
      </c>
      <c r="G31" s="66"/>
      <c r="H31" s="66"/>
      <c r="I31" s="67"/>
      <c r="J31" s="66"/>
    </row>
    <row r="32" spans="1:10" ht="14.25">
      <c r="A32" s="63">
        <v>30214</v>
      </c>
      <c r="B32" s="63"/>
      <c r="C32" s="63"/>
      <c r="D32" s="64" t="s">
        <v>193</v>
      </c>
      <c r="E32" s="64" t="s">
        <v>5</v>
      </c>
      <c r="F32" s="64" t="s">
        <v>5</v>
      </c>
      <c r="G32" s="67"/>
      <c r="H32" s="67"/>
      <c r="I32" s="67"/>
      <c r="J32" s="67"/>
    </row>
    <row r="33" spans="1:10" ht="14.25">
      <c r="A33" s="63">
        <v>30215</v>
      </c>
      <c r="B33" s="63"/>
      <c r="C33" s="63"/>
      <c r="D33" s="64" t="s">
        <v>194</v>
      </c>
      <c r="E33" s="64" t="s">
        <v>5</v>
      </c>
      <c r="F33" s="64" t="s">
        <v>5</v>
      </c>
      <c r="G33" s="67"/>
      <c r="H33" s="67"/>
      <c r="I33" s="67"/>
      <c r="J33" s="67"/>
    </row>
    <row r="34" spans="1:10" ht="14.25">
      <c r="A34" s="63">
        <v>30216</v>
      </c>
      <c r="B34" s="63"/>
      <c r="C34" s="63"/>
      <c r="D34" s="64" t="s">
        <v>195</v>
      </c>
      <c r="E34" s="64" t="s">
        <v>5</v>
      </c>
      <c r="F34" s="64" t="s">
        <v>5</v>
      </c>
      <c r="G34" s="67"/>
      <c r="H34" s="67"/>
      <c r="I34" s="67"/>
      <c r="J34" s="67"/>
    </row>
    <row r="35" spans="1:10" ht="14.25">
      <c r="A35" s="63">
        <v>30217</v>
      </c>
      <c r="B35" s="63"/>
      <c r="C35" s="63"/>
      <c r="D35" s="64" t="s">
        <v>196</v>
      </c>
      <c r="E35" s="64" t="s">
        <v>5</v>
      </c>
      <c r="F35" s="64" t="s">
        <v>5</v>
      </c>
      <c r="G35" s="70">
        <v>112</v>
      </c>
      <c r="H35" s="70">
        <v>112</v>
      </c>
      <c r="I35" s="67"/>
      <c r="J35" s="70">
        <v>112</v>
      </c>
    </row>
    <row r="36" spans="1:10" ht="14.25">
      <c r="A36" s="63">
        <v>30218</v>
      </c>
      <c r="B36" s="63"/>
      <c r="C36" s="63"/>
      <c r="D36" s="64" t="s">
        <v>197</v>
      </c>
      <c r="E36" s="64" t="s">
        <v>5</v>
      </c>
      <c r="F36" s="64" t="s">
        <v>5</v>
      </c>
      <c r="G36" s="67"/>
      <c r="H36" s="67"/>
      <c r="I36" s="67"/>
      <c r="J36" s="67"/>
    </row>
    <row r="37" spans="1:10" ht="14.25">
      <c r="A37" s="63">
        <v>30224</v>
      </c>
      <c r="B37" s="63"/>
      <c r="C37" s="63"/>
      <c r="D37" s="64" t="s">
        <v>198</v>
      </c>
      <c r="E37" s="64" t="s">
        <v>5</v>
      </c>
      <c r="F37" s="64" t="s">
        <v>5</v>
      </c>
      <c r="G37" s="67"/>
      <c r="H37" s="67"/>
      <c r="I37" s="67"/>
      <c r="J37" s="67"/>
    </row>
    <row r="38" spans="1:10" ht="14.25">
      <c r="A38" s="63">
        <v>30225</v>
      </c>
      <c r="B38" s="63"/>
      <c r="C38" s="63"/>
      <c r="D38" s="64" t="s">
        <v>199</v>
      </c>
      <c r="E38" s="64" t="s">
        <v>5</v>
      </c>
      <c r="F38" s="64" t="s">
        <v>5</v>
      </c>
      <c r="G38" s="67"/>
      <c r="H38" s="67"/>
      <c r="I38" s="67"/>
      <c r="J38" s="67"/>
    </row>
    <row r="39" spans="1:10" ht="14.25">
      <c r="A39" s="63">
        <v>30226</v>
      </c>
      <c r="B39" s="63"/>
      <c r="C39" s="63"/>
      <c r="D39" s="64" t="s">
        <v>200</v>
      </c>
      <c r="E39" s="64" t="s">
        <v>5</v>
      </c>
      <c r="F39" s="64" t="s">
        <v>5</v>
      </c>
      <c r="G39" s="67"/>
      <c r="H39" s="67"/>
      <c r="I39" s="67"/>
      <c r="J39" s="67"/>
    </row>
    <row r="40" spans="1:10" ht="14.25">
      <c r="A40" s="63">
        <v>30227</v>
      </c>
      <c r="B40" s="63"/>
      <c r="C40" s="63"/>
      <c r="D40" s="64" t="s">
        <v>201</v>
      </c>
      <c r="E40" s="64" t="s">
        <v>5</v>
      </c>
      <c r="F40" s="64" t="s">
        <v>5</v>
      </c>
      <c r="G40" s="66"/>
      <c r="H40" s="66"/>
      <c r="I40" s="67"/>
      <c r="J40" s="66"/>
    </row>
    <row r="41" spans="1:10" ht="14.25">
      <c r="A41" s="63">
        <v>30228</v>
      </c>
      <c r="B41" s="63"/>
      <c r="C41" s="63"/>
      <c r="D41" s="64" t="s">
        <v>202</v>
      </c>
      <c r="E41" s="64" t="s">
        <v>5</v>
      </c>
      <c r="F41" s="64" t="s">
        <v>5</v>
      </c>
      <c r="G41" s="67"/>
      <c r="H41" s="67"/>
      <c r="I41" s="67"/>
      <c r="J41" s="67"/>
    </row>
    <row r="42" spans="1:10" ht="14.25">
      <c r="A42" s="63">
        <v>30229</v>
      </c>
      <c r="B42" s="63"/>
      <c r="C42" s="63"/>
      <c r="D42" s="64" t="s">
        <v>203</v>
      </c>
      <c r="E42" s="64" t="s">
        <v>5</v>
      </c>
      <c r="F42" s="64" t="s">
        <v>5</v>
      </c>
      <c r="G42" s="70">
        <v>4266</v>
      </c>
      <c r="H42" s="70">
        <v>4266</v>
      </c>
      <c r="I42" s="67"/>
      <c r="J42" s="70">
        <v>4266</v>
      </c>
    </row>
    <row r="43" spans="1:10" ht="14.25">
      <c r="A43" s="63">
        <v>30231</v>
      </c>
      <c r="B43" s="63"/>
      <c r="C43" s="63"/>
      <c r="D43" s="64" t="s">
        <v>204</v>
      </c>
      <c r="E43" s="64" t="s">
        <v>5</v>
      </c>
      <c r="F43" s="64" t="s">
        <v>5</v>
      </c>
      <c r="G43" s="66"/>
      <c r="H43" s="66"/>
      <c r="I43" s="67"/>
      <c r="J43" s="66"/>
    </row>
    <row r="44" spans="1:10" ht="14.25">
      <c r="A44" s="63">
        <v>30239</v>
      </c>
      <c r="B44" s="63"/>
      <c r="C44" s="63"/>
      <c r="D44" s="64" t="s">
        <v>205</v>
      </c>
      <c r="E44" s="64" t="s">
        <v>5</v>
      </c>
      <c r="F44" s="64" t="s">
        <v>5</v>
      </c>
      <c r="G44" s="70">
        <v>13200</v>
      </c>
      <c r="H44" s="70">
        <v>13200</v>
      </c>
      <c r="I44" s="67"/>
      <c r="J44" s="70">
        <v>13200</v>
      </c>
    </row>
    <row r="45" spans="1:10" ht="14.25">
      <c r="A45" s="63">
        <v>30240</v>
      </c>
      <c r="B45" s="63"/>
      <c r="C45" s="63"/>
      <c r="D45" s="64" t="s">
        <v>206</v>
      </c>
      <c r="E45" s="64" t="s">
        <v>5</v>
      </c>
      <c r="F45" s="64" t="s">
        <v>5</v>
      </c>
      <c r="G45" s="67"/>
      <c r="H45" s="67"/>
      <c r="I45" s="67"/>
      <c r="J45" s="67"/>
    </row>
    <row r="46" spans="1:10" ht="14.25">
      <c r="A46" s="63">
        <v>30299</v>
      </c>
      <c r="B46" s="63"/>
      <c r="C46" s="63"/>
      <c r="D46" s="64" t="s">
        <v>207</v>
      </c>
      <c r="E46" s="64" t="s">
        <v>5</v>
      </c>
      <c r="F46" s="64" t="s">
        <v>5</v>
      </c>
      <c r="G46" s="67">
        <v>200000</v>
      </c>
      <c r="H46" s="67">
        <v>200000</v>
      </c>
      <c r="I46" s="67"/>
      <c r="J46" s="67">
        <v>200000</v>
      </c>
    </row>
    <row r="47" spans="1:10" ht="15">
      <c r="A47" s="68">
        <v>303</v>
      </c>
      <c r="B47" s="68"/>
      <c r="C47" s="68"/>
      <c r="D47" s="69" t="s">
        <v>208</v>
      </c>
      <c r="E47" s="69" t="s">
        <v>5</v>
      </c>
      <c r="F47" s="69" t="s">
        <v>5</v>
      </c>
      <c r="G47" s="70">
        <v>15362</v>
      </c>
      <c r="H47" s="70">
        <v>15362</v>
      </c>
      <c r="I47" s="70">
        <v>15362</v>
      </c>
      <c r="J47" s="67"/>
    </row>
    <row r="48" spans="1:10" ht="14.25">
      <c r="A48" s="63">
        <v>30301</v>
      </c>
      <c r="B48" s="63"/>
      <c r="C48" s="63"/>
      <c r="D48" s="64" t="s">
        <v>209</v>
      </c>
      <c r="E48" s="64" t="s">
        <v>5</v>
      </c>
      <c r="F48" s="64" t="s">
        <v>5</v>
      </c>
      <c r="G48" s="67"/>
      <c r="H48" s="67"/>
      <c r="I48" s="67"/>
      <c r="J48" s="67"/>
    </row>
    <row r="49" spans="1:10" ht="14.25">
      <c r="A49" s="63">
        <v>30302</v>
      </c>
      <c r="B49" s="63"/>
      <c r="C49" s="63"/>
      <c r="D49" s="64" t="s">
        <v>210</v>
      </c>
      <c r="E49" s="64" t="s">
        <v>5</v>
      </c>
      <c r="F49" s="64" t="s">
        <v>5</v>
      </c>
      <c r="G49" s="67"/>
      <c r="H49" s="67"/>
      <c r="I49" s="67"/>
      <c r="J49" s="67"/>
    </row>
    <row r="50" spans="1:10" ht="14.25">
      <c r="A50" s="63">
        <v>30303</v>
      </c>
      <c r="B50" s="63"/>
      <c r="C50" s="63"/>
      <c r="D50" s="64" t="s">
        <v>211</v>
      </c>
      <c r="E50" s="64" t="s">
        <v>5</v>
      </c>
      <c r="F50" s="64" t="s">
        <v>5</v>
      </c>
      <c r="G50" s="67"/>
      <c r="H50" s="67"/>
      <c r="I50" s="67"/>
      <c r="J50" s="67"/>
    </row>
    <row r="51" spans="1:10" ht="14.25">
      <c r="A51" s="63">
        <v>30304</v>
      </c>
      <c r="B51" s="63"/>
      <c r="C51" s="63"/>
      <c r="D51" s="64" t="s">
        <v>212</v>
      </c>
      <c r="E51" s="64" t="s">
        <v>5</v>
      </c>
      <c r="F51" s="64" t="s">
        <v>5</v>
      </c>
      <c r="G51" s="67"/>
      <c r="H51" s="67"/>
      <c r="I51" s="67"/>
      <c r="J51" s="67"/>
    </row>
    <row r="52" spans="1:10" ht="14.25">
      <c r="A52" s="63">
        <v>30305</v>
      </c>
      <c r="B52" s="63"/>
      <c r="C52" s="63"/>
      <c r="D52" s="64" t="s">
        <v>213</v>
      </c>
      <c r="E52" s="64" t="s">
        <v>5</v>
      </c>
      <c r="F52" s="64" t="s">
        <v>5</v>
      </c>
      <c r="G52" s="67"/>
      <c r="H52" s="67"/>
      <c r="I52" s="67"/>
      <c r="J52" s="67"/>
    </row>
    <row r="53" spans="1:10" ht="14.25">
      <c r="A53" s="63">
        <v>30306</v>
      </c>
      <c r="B53" s="63"/>
      <c r="C53" s="63"/>
      <c r="D53" s="64" t="s">
        <v>214</v>
      </c>
      <c r="E53" s="64" t="s">
        <v>5</v>
      </c>
      <c r="F53" s="64" t="s">
        <v>5</v>
      </c>
      <c r="G53" s="66"/>
      <c r="H53" s="66"/>
      <c r="I53" s="66"/>
      <c r="J53" s="67"/>
    </row>
    <row r="54" spans="1:10" ht="14.25">
      <c r="A54" s="63">
        <v>30307</v>
      </c>
      <c r="B54" s="63"/>
      <c r="C54" s="63"/>
      <c r="D54" s="64" t="s">
        <v>215</v>
      </c>
      <c r="E54" s="64" t="s">
        <v>5</v>
      </c>
      <c r="F54" s="64" t="s">
        <v>5</v>
      </c>
      <c r="G54" s="67"/>
      <c r="H54" s="67"/>
      <c r="I54" s="67"/>
      <c r="J54" s="67"/>
    </row>
    <row r="55" spans="1:10" ht="14.25">
      <c r="A55" s="63">
        <v>30308</v>
      </c>
      <c r="B55" s="63"/>
      <c r="C55" s="63"/>
      <c r="D55" s="64" t="s">
        <v>216</v>
      </c>
      <c r="E55" s="64" t="s">
        <v>5</v>
      </c>
      <c r="F55" s="64" t="s">
        <v>5</v>
      </c>
      <c r="G55" s="67"/>
      <c r="H55" s="67"/>
      <c r="I55" s="67"/>
      <c r="J55" s="67"/>
    </row>
    <row r="56" spans="1:10" ht="14.25">
      <c r="A56" s="63">
        <v>30309</v>
      </c>
      <c r="B56" s="63"/>
      <c r="C56" s="63"/>
      <c r="D56" s="64" t="s">
        <v>217</v>
      </c>
      <c r="E56" s="64" t="s">
        <v>5</v>
      </c>
      <c r="F56" s="64" t="s">
        <v>5</v>
      </c>
      <c r="G56" s="67"/>
      <c r="H56" s="67"/>
      <c r="I56" s="67"/>
      <c r="J56" s="67"/>
    </row>
    <row r="57" spans="1:10" ht="14.25">
      <c r="A57" s="63">
        <v>30310</v>
      </c>
      <c r="B57" s="63"/>
      <c r="C57" s="63"/>
      <c r="D57" s="64" t="s">
        <v>218</v>
      </c>
      <c r="E57" s="64" t="s">
        <v>5</v>
      </c>
      <c r="F57" s="64" t="s">
        <v>5</v>
      </c>
      <c r="G57" s="66"/>
      <c r="H57" s="66"/>
      <c r="I57" s="66"/>
      <c r="J57" s="67"/>
    </row>
    <row r="58" spans="1:10" ht="14.25">
      <c r="A58" s="63">
        <v>30311</v>
      </c>
      <c r="B58" s="63"/>
      <c r="C58" s="63"/>
      <c r="D58" s="64" t="s">
        <v>219</v>
      </c>
      <c r="E58" s="64" t="s">
        <v>5</v>
      </c>
      <c r="F58" s="64" t="s">
        <v>5</v>
      </c>
      <c r="G58" s="70">
        <v>15362</v>
      </c>
      <c r="H58" s="70">
        <v>15362</v>
      </c>
      <c r="I58" s="70">
        <v>15362</v>
      </c>
      <c r="J58" s="67"/>
    </row>
    <row r="59" spans="1:10" ht="14.25">
      <c r="A59" s="63">
        <v>30312</v>
      </c>
      <c r="B59" s="63"/>
      <c r="C59" s="63"/>
      <c r="D59" s="64" t="s">
        <v>220</v>
      </c>
      <c r="E59" s="64" t="s">
        <v>5</v>
      </c>
      <c r="F59" s="64" t="s">
        <v>5</v>
      </c>
      <c r="G59" s="67"/>
      <c r="H59" s="67"/>
      <c r="I59" s="67"/>
      <c r="J59" s="67"/>
    </row>
    <row r="60" spans="1:10" ht="14.25">
      <c r="A60" s="63">
        <v>30313</v>
      </c>
      <c r="B60" s="63"/>
      <c r="C60" s="63"/>
      <c r="D60" s="64" t="s">
        <v>221</v>
      </c>
      <c r="E60" s="64" t="s">
        <v>5</v>
      </c>
      <c r="F60" s="64" t="s">
        <v>5</v>
      </c>
      <c r="G60" s="67"/>
      <c r="H60" s="67"/>
      <c r="I60" s="67"/>
      <c r="J60" s="67"/>
    </row>
    <row r="61" spans="1:10" ht="14.25">
      <c r="A61" s="63">
        <v>30399</v>
      </c>
      <c r="B61" s="63"/>
      <c r="C61" s="63"/>
      <c r="D61" s="64" t="s">
        <v>222</v>
      </c>
      <c r="E61" s="64" t="s">
        <v>5</v>
      </c>
      <c r="F61" s="64" t="s">
        <v>5</v>
      </c>
      <c r="G61" s="67"/>
      <c r="H61" s="67"/>
      <c r="I61" s="67"/>
      <c r="J61" s="67"/>
    </row>
    <row r="62" spans="1:10" ht="15">
      <c r="A62" s="68">
        <v>310</v>
      </c>
      <c r="B62" s="68"/>
      <c r="C62" s="68"/>
      <c r="D62" s="69" t="s">
        <v>223</v>
      </c>
      <c r="E62" s="69" t="s">
        <v>5</v>
      </c>
      <c r="F62" s="69" t="s">
        <v>5</v>
      </c>
      <c r="G62" s="67"/>
      <c r="H62" s="67"/>
      <c r="I62" s="67"/>
      <c r="J62" s="67"/>
    </row>
    <row r="63" spans="1:10" ht="14.25">
      <c r="A63" s="63">
        <v>31001</v>
      </c>
      <c r="B63" s="63"/>
      <c r="C63" s="63"/>
      <c r="D63" s="64" t="s">
        <v>224</v>
      </c>
      <c r="E63" s="64" t="s">
        <v>5</v>
      </c>
      <c r="F63" s="64" t="s">
        <v>5</v>
      </c>
      <c r="G63" s="67"/>
      <c r="H63" s="67"/>
      <c r="I63" s="67"/>
      <c r="J63" s="67"/>
    </row>
    <row r="64" spans="1:10" ht="14.25">
      <c r="A64" s="63">
        <v>31002</v>
      </c>
      <c r="B64" s="63"/>
      <c r="C64" s="63"/>
      <c r="D64" s="64" t="s">
        <v>225</v>
      </c>
      <c r="E64" s="64" t="s">
        <v>5</v>
      </c>
      <c r="F64" s="64" t="s">
        <v>5</v>
      </c>
      <c r="G64" s="67"/>
      <c r="H64" s="67"/>
      <c r="I64" s="67"/>
      <c r="J64" s="67"/>
    </row>
    <row r="65" spans="1:10" ht="14.25">
      <c r="A65" s="63">
        <v>31003</v>
      </c>
      <c r="B65" s="63"/>
      <c r="C65" s="63"/>
      <c r="D65" s="64" t="s">
        <v>226</v>
      </c>
      <c r="E65" s="64" t="s">
        <v>5</v>
      </c>
      <c r="F65" s="64" t="s">
        <v>5</v>
      </c>
      <c r="G65" s="67"/>
      <c r="H65" s="67"/>
      <c r="I65" s="67"/>
      <c r="J65" s="67"/>
    </row>
    <row r="66" spans="1:10" ht="14.25">
      <c r="A66" s="63">
        <v>31005</v>
      </c>
      <c r="B66" s="63"/>
      <c r="C66" s="63"/>
      <c r="D66" s="64" t="s">
        <v>227</v>
      </c>
      <c r="E66" s="64" t="s">
        <v>5</v>
      </c>
      <c r="F66" s="64" t="s">
        <v>5</v>
      </c>
      <c r="G66" s="67"/>
      <c r="H66" s="67"/>
      <c r="I66" s="67"/>
      <c r="J66" s="67"/>
    </row>
    <row r="67" spans="1:10" ht="14.25">
      <c r="A67" s="63">
        <v>31006</v>
      </c>
      <c r="B67" s="63"/>
      <c r="C67" s="63"/>
      <c r="D67" s="64" t="s">
        <v>228</v>
      </c>
      <c r="E67" s="64" t="s">
        <v>5</v>
      </c>
      <c r="F67" s="64" t="s">
        <v>5</v>
      </c>
      <c r="G67" s="67"/>
      <c r="H67" s="67"/>
      <c r="I67" s="67"/>
      <c r="J67" s="67"/>
    </row>
    <row r="68" spans="1:10" ht="14.25">
      <c r="A68" s="63">
        <v>31007</v>
      </c>
      <c r="B68" s="63"/>
      <c r="C68" s="63"/>
      <c r="D68" s="64" t="s">
        <v>229</v>
      </c>
      <c r="E68" s="64" t="s">
        <v>5</v>
      </c>
      <c r="F68" s="64" t="s">
        <v>5</v>
      </c>
      <c r="G68" s="67"/>
      <c r="H68" s="67"/>
      <c r="I68" s="67"/>
      <c r="J68" s="67"/>
    </row>
    <row r="69" spans="1:10" ht="14.25">
      <c r="A69" s="63">
        <v>31008</v>
      </c>
      <c r="B69" s="63"/>
      <c r="C69" s="63"/>
      <c r="D69" s="64" t="s">
        <v>230</v>
      </c>
      <c r="E69" s="64" t="s">
        <v>5</v>
      </c>
      <c r="F69" s="64" t="s">
        <v>5</v>
      </c>
      <c r="G69" s="67"/>
      <c r="H69" s="67"/>
      <c r="I69" s="67"/>
      <c r="J69" s="67"/>
    </row>
    <row r="70" spans="1:10" ht="14.25">
      <c r="A70" s="63">
        <v>31009</v>
      </c>
      <c r="B70" s="63"/>
      <c r="C70" s="63"/>
      <c r="D70" s="64" t="s">
        <v>231</v>
      </c>
      <c r="E70" s="64" t="s">
        <v>5</v>
      </c>
      <c r="F70" s="64" t="s">
        <v>5</v>
      </c>
      <c r="G70" s="67"/>
      <c r="H70" s="67"/>
      <c r="I70" s="67"/>
      <c r="J70" s="67"/>
    </row>
    <row r="71" spans="1:10" ht="14.25">
      <c r="A71" s="63">
        <v>31010</v>
      </c>
      <c r="B71" s="63"/>
      <c r="C71" s="63"/>
      <c r="D71" s="64" t="s">
        <v>232</v>
      </c>
      <c r="E71" s="64" t="s">
        <v>5</v>
      </c>
      <c r="F71" s="64" t="s">
        <v>5</v>
      </c>
      <c r="G71" s="67"/>
      <c r="H71" s="67"/>
      <c r="I71" s="67"/>
      <c r="J71" s="67"/>
    </row>
    <row r="72" spans="1:10" ht="14.25">
      <c r="A72" s="63">
        <v>31011</v>
      </c>
      <c r="B72" s="63"/>
      <c r="C72" s="63"/>
      <c r="D72" s="64" t="s">
        <v>233</v>
      </c>
      <c r="E72" s="64" t="s">
        <v>5</v>
      </c>
      <c r="F72" s="64" t="s">
        <v>5</v>
      </c>
      <c r="G72" s="67"/>
      <c r="H72" s="67"/>
      <c r="I72" s="67"/>
      <c r="J72" s="67"/>
    </row>
    <row r="73" spans="1:10" ht="14.25">
      <c r="A73" s="63">
        <v>31012</v>
      </c>
      <c r="B73" s="63"/>
      <c r="C73" s="63"/>
      <c r="D73" s="64" t="s">
        <v>234</v>
      </c>
      <c r="E73" s="64" t="s">
        <v>5</v>
      </c>
      <c r="F73" s="64" t="s">
        <v>5</v>
      </c>
      <c r="G73" s="67"/>
      <c r="H73" s="67"/>
      <c r="I73" s="67"/>
      <c r="J73" s="67"/>
    </row>
    <row r="74" spans="1:10" ht="14.25">
      <c r="A74" s="63">
        <v>31013</v>
      </c>
      <c r="B74" s="63"/>
      <c r="C74" s="63"/>
      <c r="D74" s="64" t="s">
        <v>235</v>
      </c>
      <c r="E74" s="64" t="s">
        <v>5</v>
      </c>
      <c r="F74" s="64" t="s">
        <v>5</v>
      </c>
      <c r="G74" s="67"/>
      <c r="H74" s="67"/>
      <c r="I74" s="67"/>
      <c r="J74" s="67"/>
    </row>
    <row r="75" spans="1:10" ht="14.25">
      <c r="A75" s="63">
        <v>31019</v>
      </c>
      <c r="B75" s="63"/>
      <c r="C75" s="63"/>
      <c r="D75" s="64" t="s">
        <v>236</v>
      </c>
      <c r="E75" s="64" t="s">
        <v>5</v>
      </c>
      <c r="F75" s="64" t="s">
        <v>5</v>
      </c>
      <c r="G75" s="14"/>
      <c r="H75" s="14"/>
      <c r="I75" s="14"/>
      <c r="J75" s="14"/>
    </row>
    <row r="76" spans="1:10" ht="14.25">
      <c r="A76" s="63">
        <v>31020</v>
      </c>
      <c r="B76" s="63"/>
      <c r="C76" s="63"/>
      <c r="D76" s="64" t="s">
        <v>237</v>
      </c>
      <c r="E76" s="64" t="s">
        <v>5</v>
      </c>
      <c r="F76" s="64" t="s">
        <v>5</v>
      </c>
      <c r="G76" s="14"/>
      <c r="H76" s="14"/>
      <c r="I76" s="14"/>
      <c r="J76" s="14"/>
    </row>
    <row r="77" spans="1:10" ht="14.25">
      <c r="A77" s="63">
        <v>31099</v>
      </c>
      <c r="B77" s="63"/>
      <c r="C77" s="63"/>
      <c r="D77" s="64" t="s">
        <v>223</v>
      </c>
      <c r="E77" s="64" t="s">
        <v>5</v>
      </c>
      <c r="F77" s="64" t="s">
        <v>5</v>
      </c>
      <c r="G77" s="14"/>
      <c r="H77" s="14"/>
      <c r="I77" s="14"/>
      <c r="J77" s="14"/>
    </row>
    <row r="78" spans="1:10" ht="14.25">
      <c r="A78" s="76"/>
      <c r="B78" s="76"/>
      <c r="C78" s="76"/>
      <c r="D78" s="77" t="s">
        <v>238</v>
      </c>
      <c r="E78" s="77"/>
      <c r="F78" s="77"/>
      <c r="G78" s="78"/>
      <c r="H78" s="14"/>
      <c r="I78" s="14"/>
      <c r="J78" s="14"/>
    </row>
    <row r="79" spans="1:10" ht="13.5">
      <c r="A79" s="79" t="s">
        <v>239</v>
      </c>
      <c r="B79" s="80"/>
      <c r="C79" s="80"/>
      <c r="D79" s="80"/>
      <c r="E79" s="80"/>
      <c r="F79" s="80"/>
      <c r="G79" s="80"/>
      <c r="H79" s="80"/>
      <c r="I79" s="80"/>
      <c r="J79" s="80"/>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34" sqref="F34"/>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98</v>
      </c>
      <c r="B5" s="25" t="s">
        <v>5</v>
      </c>
      <c r="C5" s="25" t="s">
        <v>5</v>
      </c>
      <c r="D5" s="25" t="s">
        <v>99</v>
      </c>
      <c r="E5" s="26"/>
      <c r="F5" s="26"/>
      <c r="G5" s="25" t="s">
        <v>104</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101</v>
      </c>
      <c r="B8" s="25" t="s">
        <v>102</v>
      </c>
      <c r="C8" s="25" t="s">
        <v>103</v>
      </c>
      <c r="D8" s="25" t="s">
        <v>10</v>
      </c>
      <c r="E8" s="25">
        <v>1</v>
      </c>
      <c r="F8" s="29">
        <v>2</v>
      </c>
      <c r="G8" s="29">
        <v>3</v>
      </c>
      <c r="H8" s="29">
        <v>4</v>
      </c>
      <c r="I8" s="29">
        <v>5</v>
      </c>
      <c r="J8" s="29">
        <v>6</v>
      </c>
    </row>
    <row r="9" spans="1:10" ht="15" customHeight="1">
      <c r="A9" s="24" t="s">
        <v>5</v>
      </c>
      <c r="B9" s="25" t="s">
        <v>5</v>
      </c>
      <c r="C9" s="25" t="s">
        <v>5</v>
      </c>
      <c r="D9" s="25" t="s">
        <v>104</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B5" sqref="B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v>0</v>
      </c>
      <c r="C7" s="12"/>
    </row>
    <row r="8" spans="1:3" s="1" customFormat="1" ht="30" customHeight="1">
      <c r="A8" s="11" t="s">
        <v>256</v>
      </c>
      <c r="B8" s="10">
        <v>0</v>
      </c>
      <c r="C8" s="12" t="s">
        <v>257</v>
      </c>
    </row>
    <row r="9" spans="1:3" s="1" customFormat="1" ht="30" customHeight="1">
      <c r="A9" s="11" t="s">
        <v>258</v>
      </c>
      <c r="B9" s="10">
        <v>0</v>
      </c>
      <c r="C9" s="12"/>
    </row>
    <row r="10" spans="1:3" s="1" customFormat="1" ht="30" customHeight="1">
      <c r="A10" s="11" t="s">
        <v>259</v>
      </c>
      <c r="B10" s="10"/>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v>0</v>
      </c>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2021-06-04T11:03:58Z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