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<sst xmlns="http://schemas.openxmlformats.org/spreadsheetml/2006/main" count="49" uniqueCount="48">
  <si>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附件1：</t>
  </si>
  <si>
    <t>医保政策驻乡镇宣传联络表</t>
  </si>
  <si>
    <t>乡镇</t>
  </si>
  <si>
    <t>采样点（个）</t>
  </si>
  <si>
    <t>民情联络员</t>
  </si>
  <si>
    <t>电话号码</t>
  </si>
  <si>
    <t>柳林镇</t>
  </si>
  <si>
    <t>马冬梅</t>
  </si>
  <si>
    <t>三交镇</t>
  </si>
  <si>
    <t>贾俊连</t>
  </si>
  <si>
    <t>高家沟乡</t>
  </si>
  <si>
    <t>李志强</t>
  </si>
  <si>
    <t>庄上镇</t>
  </si>
  <si>
    <t>马彩清</t>
  </si>
  <si>
    <t>贾家垣乡</t>
  </si>
  <si>
    <t>康  利</t>
  </si>
  <si>
    <t>穆村镇</t>
  </si>
  <si>
    <t>高学峰</t>
  </si>
  <si>
    <t>王家沟乡</t>
  </si>
  <si>
    <t>薛小平</t>
  </si>
  <si>
    <t>薛村镇</t>
  </si>
  <si>
    <t>陈泽峰</t>
  </si>
  <si>
    <t>李家湾乡</t>
  </si>
  <si>
    <t>任建忠</t>
  </si>
  <si>
    <t>金家庄乡</t>
  </si>
  <si>
    <t>强晓玲</t>
  </si>
  <si>
    <t>留誉镇</t>
  </si>
  <si>
    <t>石西乡</t>
  </si>
  <si>
    <t>刘中翻</t>
  </si>
  <si>
    <t>陈家湾乡</t>
  </si>
  <si>
    <t>杨淑荷</t>
  </si>
  <si>
    <t>孟门镇</t>
  </si>
  <si>
    <t>李小艳</t>
  </si>
  <si>
    <t>合计</t>
  </si>
  <si>
    <t>附件2：</t>
  </si>
  <si>
    <t>柳林县医保政策宣讲工作队</t>
  </si>
  <si>
    <t>组别</t>
  </si>
  <si>
    <t>组长</t>
  </si>
  <si>
    <t>宣讲成员</t>
  </si>
  <si>
    <t>宣讲乡镇</t>
  </si>
  <si>
    <t>第一组</t>
  </si>
  <si>
    <t>张登云</t>
  </si>
  <si>
    <t>郝海军，马彩清，贾俊连，马冬梅，
李强志，强晓玲，任建忠，杨淑荷</t>
  </si>
  <si>
    <t>庄上镇、三交镇、留誉镇、高家沟乡、
金家庄镇、李家湾乡、陈家湾镇</t>
  </si>
  <si>
    <t>第二组</t>
  </si>
  <si>
    <t>高平厚</t>
  </si>
  <si>
    <t>车文文，马冬梅，康利，刘中翻，
高学峰，陈泽峰，李小艳，薛小平</t>
  </si>
  <si>
    <t>柳林镇、贾家垣乡、石西乡、穆村镇、
薛村镇、成家庄镇、王家沟乡、孟门镇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</si>
</sst>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8"/>
      <color theme="1"/>
      <name val="仿宋"/>
      <charset val="134"/>
    </font>
    <font>
      <sz val="18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opLeftCell="A7" workbookViewId="0">
      <selection activeCell="A2" sqref="A2:D2"/>
    </sheetView>
  </sheetViews>
  <sheetFormatPr defaultColWidth="9" defaultRowHeight="13.5" outlineLevelCol="3"/>
  <cols>
    <col min="1" max="1" width="21.525" customWidth="1"/>
    <col min="2" max="2" width="20.4416666666667" customWidth="1"/>
    <col min="3" max="3" width="20.125" customWidth="1"/>
    <col min="4" max="4" width="25.25" customWidth="1"/>
  </cols>
  <sheetData>
    <row r="1" ht="23" customHeight="1" spans="1:1">
      <c r="A1" s="2" t="s">
        <v>0</v>
      </c>
    </row>
    <row r="2" ht="51" customHeight="1" spans="1:4">
      <c r="A2" s="3" t="s">
        <v>1</v>
      </c>
      <c r="B2" s="3"/>
      <c r="C2" s="3"/>
      <c r="D2" s="3"/>
    </row>
    <row r="3" s="7" customFormat="1" ht="41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7" customFormat="1" ht="36" customHeight="1" spans="1:4">
      <c r="A4" s="8" t="s">
        <v>6</v>
      </c>
      <c r="B4" s="8">
        <v>103</v>
      </c>
      <c r="C4" s="9" t="s">
        <v>7</v>
      </c>
      <c r="D4" s="9">
        <v>15513586039</v>
      </c>
    </row>
    <row r="5" s="7" customFormat="1" ht="36" customHeight="1" spans="1:4">
      <c r="A5" s="8" t="s">
        <v>8</v>
      </c>
      <c r="B5" s="8">
        <v>33</v>
      </c>
      <c r="C5" s="10" t="s">
        <v>9</v>
      </c>
      <c r="D5" s="10">
        <v>15534390971</v>
      </c>
    </row>
    <row r="6" s="7" customFormat="1" ht="36" customHeight="1" spans="1:4">
      <c r="A6" s="8" t="s">
        <v>10</v>
      </c>
      <c r="B6" s="8">
        <v>13</v>
      </c>
      <c r="C6" s="10" t="s">
        <v>11</v>
      </c>
      <c r="D6" s="10">
        <v>13593409945</v>
      </c>
    </row>
    <row r="7" s="7" customFormat="1" ht="36" customHeight="1" spans="1:4">
      <c r="A7" s="8" t="s">
        <v>12</v>
      </c>
      <c r="B7" s="8">
        <v>16</v>
      </c>
      <c r="C7" s="10" t="s">
        <v>13</v>
      </c>
      <c r="D7" s="10">
        <v>13037076580</v>
      </c>
    </row>
    <row r="8" s="7" customFormat="1" ht="36" customHeight="1" spans="1:4">
      <c r="A8" s="8" t="s">
        <v>14</v>
      </c>
      <c r="B8" s="8">
        <v>13</v>
      </c>
      <c r="C8" s="11" t="s">
        <v>15</v>
      </c>
      <c r="D8" s="11">
        <v>15903581740</v>
      </c>
    </row>
    <row r="9" s="7" customFormat="1" ht="36" customHeight="1" spans="1:4">
      <c r="A9" s="8" t="s">
        <v>16</v>
      </c>
      <c r="B9" s="8">
        <v>28</v>
      </c>
      <c r="C9" s="10" t="s">
        <v>17</v>
      </c>
      <c r="D9" s="10">
        <v>18735804456</v>
      </c>
    </row>
    <row r="10" s="7" customFormat="1" ht="36" customHeight="1" spans="1:4">
      <c r="A10" s="8" t="s">
        <v>18</v>
      </c>
      <c r="B10" s="8">
        <v>14</v>
      </c>
      <c r="C10" s="10" t="s">
        <v>19</v>
      </c>
      <c r="D10" s="10">
        <v>13835848853</v>
      </c>
    </row>
    <row r="11" s="7" customFormat="1" ht="36" customHeight="1" spans="1:4">
      <c r="A11" s="8" t="s">
        <v>20</v>
      </c>
      <c r="B11" s="8">
        <v>21</v>
      </c>
      <c r="C11" s="10" t="s">
        <v>21</v>
      </c>
      <c r="D11" s="10">
        <v>13593432064</v>
      </c>
    </row>
    <row r="12" s="7" customFormat="1" ht="36" customHeight="1" spans="1:4">
      <c r="A12" s="8" t="s">
        <v>22</v>
      </c>
      <c r="B12" s="8">
        <v>8</v>
      </c>
      <c r="C12" s="10" t="s">
        <v>23</v>
      </c>
      <c r="D12" s="10">
        <v>13934361912</v>
      </c>
    </row>
    <row r="13" s="7" customFormat="1" ht="36" customHeight="1" spans="1:4">
      <c r="A13" s="8" t="s">
        <v>24</v>
      </c>
      <c r="B13" s="8">
        <v>10</v>
      </c>
      <c r="C13" s="10" t="s">
        <v>25</v>
      </c>
      <c r="D13" s="10">
        <v>15935853277</v>
      </c>
    </row>
    <row r="14" s="7" customFormat="1" ht="36" customHeight="1" spans="1:4">
      <c r="A14" s="8" t="s">
        <v>26</v>
      </c>
      <c r="B14" s="8">
        <v>16</v>
      </c>
      <c r="C14" s="9" t="s">
        <v>7</v>
      </c>
      <c r="D14" s="9">
        <v>15513586039</v>
      </c>
    </row>
    <row r="15" s="7" customFormat="1" ht="36" customHeight="1" spans="1:4">
      <c r="A15" s="8" t="s">
        <v>27</v>
      </c>
      <c r="B15" s="8">
        <v>11</v>
      </c>
      <c r="C15" s="10" t="s">
        <v>28</v>
      </c>
      <c r="D15" s="10">
        <v>13753805373</v>
      </c>
    </row>
    <row r="16" s="7" customFormat="1" ht="36" customHeight="1" spans="1:4">
      <c r="A16" s="8" t="s">
        <v>29</v>
      </c>
      <c r="B16" s="8">
        <v>21</v>
      </c>
      <c r="C16" s="10" t="s">
        <v>30</v>
      </c>
      <c r="D16" s="10">
        <v>15536400000</v>
      </c>
    </row>
    <row r="17" s="7" customFormat="1" ht="36" customHeight="1" spans="1:4">
      <c r="A17" s="8" t="s">
        <v>31</v>
      </c>
      <c r="B17" s="8">
        <v>15</v>
      </c>
      <c r="C17" s="10" t="s">
        <v>32</v>
      </c>
      <c r="D17" s="10">
        <v>15235834280</v>
      </c>
    </row>
    <row r="18" s="7" customFormat="1" ht="36" customHeight="1" spans="1:4">
      <c r="A18" s="8" t="s">
        <v>33</v>
      </c>
      <c r="B18" s="8">
        <f>SUM(B4:B17)</f>
        <v>322</v>
      </c>
      <c r="C18" s="12"/>
      <c r="D18" s="12"/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workbookViewId="0">
      <selection activeCell="E5" sqref="E5"/>
    </sheetView>
  </sheetViews>
  <sheetFormatPr defaultColWidth="9" defaultRowHeight="13.5" outlineLevelCol="4"/>
  <cols>
    <col min="1" max="1" width="19.75" customWidth="1"/>
    <col min="2" max="2" width="17.5" customWidth="1"/>
    <col min="3" max="3" width="43" customWidth="1"/>
    <col min="4" max="4" width="47.375" customWidth="1"/>
  </cols>
  <sheetData>
    <row r="1" ht="30" customHeight="1" spans="1:1">
      <c r="A1" s="2" t="s">
        <v>34</v>
      </c>
    </row>
    <row r="2" ht="79" customHeight="1" spans="1:5">
      <c r="A2" s="3" t="s">
        <v>35</v>
      </c>
      <c r="B2" s="3"/>
      <c r="C2" s="3"/>
      <c r="D2" s="3"/>
      <c r="E2" s="4"/>
    </row>
    <row r="3" s="1" customFormat="1" ht="55" customHeight="1" spans="1:4">
      <c r="A3" s="5" t="s">
        <v>36</v>
      </c>
      <c r="B3" s="5" t="s">
        <v>37</v>
      </c>
      <c r="C3" s="5" t="s">
        <v>38</v>
      </c>
      <c r="D3" s="5" t="s">
        <v>39</v>
      </c>
    </row>
    <row r="4" s="1" customFormat="1" ht="112" customHeight="1" spans="1:4">
      <c r="A4" s="5" t="s">
        <v>40</v>
      </c>
      <c r="B4" s="5" t="s">
        <v>41</v>
      </c>
      <c r="C4" s="6" t="s">
        <v>42</v>
      </c>
      <c r="D4" s="6" t="s">
        <v>43</v>
      </c>
    </row>
    <row r="5" s="1" customFormat="1" ht="123" customHeight="1" spans="1:4">
      <c r="A5" s="5" t="s">
        <v>44</v>
      </c>
      <c r="B5" s="5" t="s">
        <v>45</v>
      </c>
      <c r="C5" s="6" t="s">
        <v>46</v>
      </c>
      <c r="D5" s="6" t="s">
        <v>47</v>
      </c>
    </row>
    <row r="6" ht="36" customHeight="1"/>
    <row r="7" ht="36" customHeight="1"/>
    <row r="8" ht="36" customHeight="1"/>
    <row r="9" ht="36" customHeight="1"/>
    <row r="10" ht="36" customHeight="1"/>
    <row r="11" ht="36" customHeight="1"/>
    <row r="12" ht="36" customHeight="1"/>
    <row r="13" ht="36" customHeight="1"/>
    <row r="14" ht="36" customHeight="1"/>
    <row r="15" ht="36" customHeight="1"/>
    <row r="16" ht="36" customHeight="1"/>
    <row r="17" ht="36" customHeight="1"/>
    <row r="18" ht="36" customHeight="1"/>
    <row r="19" ht="36" customHeight="1"/>
  </sheetData>
  <mergeCells count="1">
    <mergeCell ref="A2:D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九十</cp:lastModifiedBy>
  <dcterms:created xsi:type="dcterms:W3CDTF">2022-11-03T01:58:00Z</dcterms:created>
  <dcterms:modified xsi:type="dcterms:W3CDTF">2025-01-14T02:58:05Z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6674D577C3B640F19072D09C38F1AA40_13</vt:lpwstr>
  </property>
  <property fmtid="{D5CDD505-2E9C-101B-9397-08002B2CF9AE}" pid="3" name="KSOProductBuildVer">
    <vt:lpwstr>2052-12.1.0.19770</vt:lpwstr>
  </property>
</Properties>
</file>