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Sheet2" sheetId="2" r:id="rId1"/>
    <sheet name="Sheet1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<sst xmlns="http://schemas.openxmlformats.org/spreadsheetml/2006/main" count="44" uniqueCount="36">
  <si>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附件1：</t>
  </si>
  <si>
    <t>柳林县2025年8月60年代精减退职老弱残职工40%救济汇总表</t>
  </si>
  <si>
    <t>乡 镇</t>
  </si>
  <si>
    <t>人数（人）</t>
  </si>
  <si>
    <t>2025年月救济金
（元）</t>
  </si>
  <si>
    <t>备注</t>
  </si>
  <si>
    <t>穆村镇</t>
  </si>
  <si>
    <t>薛村镇</t>
  </si>
  <si>
    <t>贾家垣乡</t>
  </si>
  <si>
    <t>金家庄镇</t>
  </si>
  <si>
    <t>高家沟乡</t>
  </si>
  <si>
    <t>石西乡</t>
  </si>
  <si>
    <t>总计</t>
  </si>
  <si>
    <t>附件2：</t>
  </si>
  <si>
    <t>柳林县2025年8月60年代精减退职老弱残职工40%救济花名表</t>
  </si>
  <si>
    <t>序号</t>
  </si>
  <si>
    <t>乡镇</t>
  </si>
  <si>
    <t>姓名</t>
  </si>
  <si>
    <t>身份证号</t>
  </si>
  <si>
    <t>月金额（元）</t>
  </si>
  <si>
    <t>崔金兰</t>
  </si>
  <si>
    <t>14**************21</t>
  </si>
  <si>
    <t>岳世振</t>
  </si>
  <si>
    <t>14**************14</t>
  </si>
  <si>
    <t>薛维珍</t>
  </si>
  <si>
    <t>14**************18</t>
  </si>
  <si>
    <t>岳振武</t>
  </si>
  <si>
    <t>14**************12</t>
  </si>
  <si>
    <t>史学雷</t>
  </si>
  <si>
    <t>14**************70</t>
  </si>
  <si>
    <t>赵铁栋</t>
  </si>
  <si>
    <t>14**************92</t>
  </si>
  <si>
    <t>宋秀兰</t>
  </si>
  <si>
    <t>马晋秀</t>
  </si>
  <si>
    <t>14**************26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</si>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</sst>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color indexed="8"/>
      <name val="方正小标宋简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49" fontId="8" fillId="2" borderId="0" xfId="49" applyNumberFormat="1" applyFont="1" applyFill="1" applyAlignment="1">
      <alignment horizontal="center" vertical="center" wrapText="1" shrinkToFit="1"/>
    </xf>
    <xf numFmtId="49" fontId="9" fillId="2" borderId="1" xfId="49" applyNumberFormat="1" applyFont="1" applyFill="1" applyBorder="1" applyAlignment="1">
      <alignment horizontal="center" vertical="center" shrinkToFit="1"/>
    </xf>
    <xf numFmtId="49" fontId="9" fillId="2" borderId="1" xfId="49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49" fontId="11" fillId="2" borderId="5" xfId="4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2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reportJsp/showReport.jsp?rpx=saas_report/minzhengbu_business/ncdbdxshp.rpx&amp;type=120&amp;month=202105&amp;zero=141125205" TargetMode="External"/><Relationship Id="rId4" Type="http://schemas.openxmlformats.org/officeDocument/2006/relationships/hyperlink" Target="reportJsp/showReport.jsp?rpx=saas_report/minzhengbu_business/ncdbdxshp.rpx&amp;type=120&amp;month=202105&amp;zero=141125204" TargetMode="External"/><Relationship Id="rId3" Type="http://schemas.openxmlformats.org/officeDocument/2006/relationships/hyperlink" Target="reportJsp/showReport.jsp?rpx=saas_report/minzhengbu_business/ncdbdxshp.rpx&amp;type=120&amp;month=202105&amp;zero=141125201" TargetMode="External"/><Relationship Id="rId2" Type="http://schemas.openxmlformats.org/officeDocument/2006/relationships/hyperlink" Target="reportJsp/showReport.jsp?rpx=saas_report/minzhengbu_business/ncdbdxshp.rpx&amp;type=120&amp;month=202105&amp;zero=141125102" TargetMode="External"/><Relationship Id="rId1" Type="http://schemas.openxmlformats.org/officeDocument/2006/relationships/hyperlink" Target="reportJsp/showReport.jsp?rpx=saas_report/minzhengbu_business/ncdbdxshp.rpx&amp;type=120&amp;month=202105&amp;zero=141125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$1:D$1048576"/>
    </sheetView>
  </sheetViews>
  <sheetFormatPr defaultColWidth="9" defaultRowHeight="14.25" outlineLevelCol="3"/>
  <cols>
    <col min="1" max="1" width="33.3833333333333" style="13" customWidth="1"/>
    <col min="2" max="2" width="34.0166666666667" style="13" customWidth="1"/>
    <col min="3" max="3" width="32.5083333333333" style="13" customWidth="1"/>
    <col min="4" max="4" width="30.675" style="12" customWidth="1"/>
    <col min="5" max="16384" width="9" style="13"/>
  </cols>
  <sheetData>
    <row r="1" s="12" customFormat="1" ht="38" customHeight="1" spans="1:3">
      <c r="A1" s="14" t="s">
        <v>0</v>
      </c>
      <c r="B1" s="13"/>
      <c r="C1" s="13"/>
    </row>
    <row r="2" s="13" customFormat="1" ht="69" customHeight="1" spans="1:4">
      <c r="A2" s="15" t="s">
        <v>1</v>
      </c>
      <c r="B2" s="15"/>
      <c r="C2" s="15"/>
      <c r="D2" s="15"/>
    </row>
    <row r="3" s="13" customFormat="1" ht="45" customHeight="1" spans="1:4">
      <c r="A3" s="16" t="s">
        <v>2</v>
      </c>
      <c r="B3" s="17" t="s">
        <v>3</v>
      </c>
      <c r="C3" s="17" t="s">
        <v>4</v>
      </c>
      <c r="D3" s="18" t="s">
        <v>5</v>
      </c>
    </row>
    <row r="4" s="13" customFormat="1" ht="45" customHeight="1" spans="1:4">
      <c r="A4" s="19" t="s">
        <v>6</v>
      </c>
      <c r="B4" s="20">
        <v>1</v>
      </c>
      <c r="C4" s="20">
        <v>882</v>
      </c>
      <c r="D4" s="21"/>
    </row>
    <row r="5" s="13" customFormat="1" ht="45" customHeight="1" spans="1:4">
      <c r="A5" s="22" t="s">
        <v>7</v>
      </c>
      <c r="B5" s="20">
        <v>3</v>
      </c>
      <c r="C5" s="20">
        <v>2646</v>
      </c>
      <c r="D5" s="21"/>
    </row>
    <row r="6" s="13" customFormat="1" ht="45" customHeight="1" spans="1:4">
      <c r="A6" s="22" t="s">
        <v>8</v>
      </c>
      <c r="B6" s="23">
        <v>1</v>
      </c>
      <c r="C6" s="23">
        <v>882</v>
      </c>
      <c r="D6" s="21"/>
    </row>
    <row r="7" s="13" customFormat="1" ht="45" customHeight="1" spans="1:4">
      <c r="A7" s="21" t="s">
        <v>9</v>
      </c>
      <c r="B7" s="24">
        <v>1</v>
      </c>
      <c r="C7" s="24">
        <v>882</v>
      </c>
      <c r="D7" s="21"/>
    </row>
    <row r="8" s="13" customFormat="1" ht="45" customHeight="1" spans="1:4">
      <c r="A8" s="25" t="s">
        <v>10</v>
      </c>
      <c r="B8" s="20">
        <v>1</v>
      </c>
      <c r="C8" s="20">
        <v>882</v>
      </c>
      <c r="D8" s="21"/>
    </row>
    <row r="9" s="13" customFormat="1" ht="45" customHeight="1" spans="1:4">
      <c r="A9" s="22" t="s">
        <v>11</v>
      </c>
      <c r="B9" s="20">
        <v>1</v>
      </c>
      <c r="C9" s="20">
        <v>882</v>
      </c>
      <c r="D9" s="21"/>
    </row>
    <row r="10" s="13" customFormat="1" ht="45" customHeight="1" spans="1:4">
      <c r="A10" s="22" t="s">
        <v>12</v>
      </c>
      <c r="B10" s="20">
        <f>SUM(B4:B9)</f>
        <v>8</v>
      </c>
      <c r="C10" s="20">
        <f>SUM(C4:C9)</f>
        <v>7056</v>
      </c>
      <c r="D10" s="21"/>
    </row>
  </sheetData>
  <mergeCells count="1">
    <mergeCell ref="A2:D2"/>
  </mergeCells>
  <hyperlinks>
    <hyperlink ref="A4" r:id="rId1" display="穆村镇"/>
    <hyperlink ref="A5" r:id="rId2" display="薛村镇"/>
    <hyperlink ref="A6" r:id="rId3" display="贾家垣乡"/>
    <hyperlink ref="A8" r:id="rId4" display="高家沟乡"/>
    <hyperlink ref="A9" r:id="rId5" display="石西乡"/>
  </hyperlinks>
  <pageMargins left="0.826388888888889" right="0.826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K5" sqref="K5"/>
    </sheetView>
  </sheetViews>
  <sheetFormatPr defaultColWidth="9" defaultRowHeight="13.5" outlineLevelCol="5"/>
  <cols>
    <col min="1" max="1" width="9.125" customWidth="1"/>
    <col min="2" max="2" width="16.275" customWidth="1"/>
    <col min="3" max="3" width="16.625" customWidth="1"/>
    <col min="4" max="4" width="32.3083333333333" customWidth="1"/>
    <col min="5" max="5" width="13.2583333333333" customWidth="1"/>
    <col min="6" max="6" width="12.5083333333333" customWidth="1"/>
    <col min="7" max="7" width="9.25" customWidth="1"/>
  </cols>
  <sheetData>
    <row r="1" ht="33" customHeight="1" spans="1:6">
      <c r="A1" s="1" t="s">
        <v>13</v>
      </c>
      <c r="B1" s="2"/>
      <c r="C1" s="2"/>
      <c r="D1" s="2"/>
      <c r="E1" s="2"/>
      <c r="F1" s="2"/>
    </row>
    <row r="2" ht="44" customHeight="1" spans="1:6">
      <c r="A2" s="3" t="s">
        <v>14</v>
      </c>
      <c r="B2" s="3"/>
      <c r="C2" s="3"/>
      <c r="D2" s="3"/>
      <c r="E2" s="3"/>
      <c r="F2" s="3"/>
    </row>
    <row r="3" ht="63" customHeight="1" spans="1:6">
      <c r="A3" s="4" t="s">
        <v>15</v>
      </c>
      <c r="B3" s="4" t="s">
        <v>16</v>
      </c>
      <c r="C3" s="4" t="s">
        <v>17</v>
      </c>
      <c r="D3" s="4" t="s">
        <v>18</v>
      </c>
      <c r="E3" s="5" t="s">
        <v>19</v>
      </c>
      <c r="F3" s="5" t="s">
        <v>5</v>
      </c>
    </row>
    <row r="4" ht="38" customHeight="1" spans="1:6">
      <c r="A4" s="6">
        <v>1</v>
      </c>
      <c r="B4" s="6" t="s">
        <v>6</v>
      </c>
      <c r="C4" s="6" t="s">
        <v>20</v>
      </c>
      <c r="D4" s="7" t="s">
        <v>21</v>
      </c>
      <c r="E4" s="6">
        <v>882</v>
      </c>
      <c r="F4" s="6"/>
    </row>
    <row r="5" ht="38" customHeight="1" spans="1:6">
      <c r="A5" s="6">
        <v>2</v>
      </c>
      <c r="B5" s="6" t="s">
        <v>7</v>
      </c>
      <c r="C5" s="6" t="s">
        <v>22</v>
      </c>
      <c r="D5" s="7" t="s">
        <v>23</v>
      </c>
      <c r="E5" s="6">
        <v>882</v>
      </c>
      <c r="F5" s="6"/>
    </row>
    <row r="6" ht="38" customHeight="1" spans="1:6">
      <c r="A6" s="6">
        <v>3</v>
      </c>
      <c r="B6" s="6"/>
      <c r="C6" s="6" t="s">
        <v>24</v>
      </c>
      <c r="D6" s="7" t="s">
        <v>25</v>
      </c>
      <c r="E6" s="6">
        <v>882</v>
      </c>
      <c r="F6" s="6"/>
    </row>
    <row r="7" ht="38" customHeight="1" spans="1:6">
      <c r="A7" s="6">
        <v>4</v>
      </c>
      <c r="B7" s="6"/>
      <c r="C7" s="6" t="s">
        <v>26</v>
      </c>
      <c r="D7" s="7" t="s">
        <v>27</v>
      </c>
      <c r="E7" s="6">
        <v>882</v>
      </c>
      <c r="F7" s="6"/>
    </row>
    <row r="8" ht="38" customHeight="1" spans="1:6">
      <c r="A8" s="6">
        <v>5</v>
      </c>
      <c r="B8" s="6" t="s">
        <v>9</v>
      </c>
      <c r="C8" s="6" t="s">
        <v>28</v>
      </c>
      <c r="D8" s="7" t="s">
        <v>29</v>
      </c>
      <c r="E8" s="6">
        <v>882</v>
      </c>
      <c r="F8" s="6"/>
    </row>
    <row r="9" ht="38" customHeight="1" spans="1:6">
      <c r="A9" s="6">
        <v>6</v>
      </c>
      <c r="B9" s="6" t="s">
        <v>11</v>
      </c>
      <c r="C9" s="6" t="s">
        <v>30</v>
      </c>
      <c r="D9" s="7" t="s">
        <v>31</v>
      </c>
      <c r="E9" s="6">
        <v>882</v>
      </c>
      <c r="F9" s="6"/>
    </row>
    <row r="10" ht="38" customHeight="1" spans="1:6">
      <c r="A10" s="6">
        <v>7</v>
      </c>
      <c r="B10" s="6" t="s">
        <v>10</v>
      </c>
      <c r="C10" s="6" t="s">
        <v>32</v>
      </c>
      <c r="D10" s="7" t="s">
        <v>21</v>
      </c>
      <c r="E10" s="6">
        <v>882</v>
      </c>
      <c r="F10" s="6"/>
    </row>
    <row r="11" ht="38" customHeight="1" spans="1:6">
      <c r="A11" s="6">
        <v>8</v>
      </c>
      <c r="B11" s="6" t="s">
        <v>8</v>
      </c>
      <c r="C11" s="6" t="s">
        <v>33</v>
      </c>
      <c r="D11" s="7" t="s">
        <v>34</v>
      </c>
      <c r="E11" s="6">
        <v>882</v>
      </c>
      <c r="F11" s="6"/>
    </row>
    <row r="12" ht="38" customHeight="1" spans="1:6">
      <c r="A12" s="8" t="s">
        <v>35</v>
      </c>
      <c r="B12" s="9"/>
      <c r="C12" s="10"/>
      <c r="D12" s="6"/>
      <c r="E12" s="6">
        <f>SUM(E4:E11)</f>
        <v>7056</v>
      </c>
      <c r="F12" s="6"/>
    </row>
    <row r="13" ht="20" customHeight="1" spans="1:5">
      <c r="A13" s="11"/>
      <c r="B13" s="11"/>
      <c r="C13" s="11"/>
      <c r="D13" s="11"/>
      <c r="E13" s="11"/>
    </row>
    <row r="14" ht="20" customHeight="1" spans="1:5">
      <c r="A14" s="11"/>
      <c r="B14" s="11"/>
      <c r="C14" s="11"/>
      <c r="D14" s="11"/>
      <c r="E14" s="11"/>
    </row>
    <row r="15" spans="1:5">
      <c r="A15" s="11"/>
      <c r="B15" s="11"/>
      <c r="C15" s="11"/>
      <c r="D15" s="11"/>
      <c r="E15" s="11"/>
    </row>
    <row r="16" spans="1:5">
      <c r="A16" s="11"/>
      <c r="B16" s="11"/>
      <c r="C16" s="11"/>
      <c r="D16" s="11"/>
      <c r="E16" s="11"/>
    </row>
    <row r="17" spans="1:5">
      <c r="A17" s="11"/>
      <c r="B17" s="11"/>
      <c r="C17" s="11"/>
      <c r="D17" s="11"/>
      <c r="E17" s="11"/>
    </row>
    <row r="18" spans="1:5">
      <c r="A18" s="11"/>
      <c r="B18" s="11"/>
      <c r="C18" s="11"/>
      <c r="D18" s="11"/>
      <c r="E18" s="11"/>
    </row>
    <row r="19" spans="1:5">
      <c r="A19" s="11"/>
      <c r="B19" s="11"/>
      <c r="C19" s="11"/>
      <c r="D19" s="11"/>
      <c r="E19" s="11"/>
    </row>
    <row r="20" spans="1:5">
      <c r="A20" s="11"/>
      <c r="B20" s="11"/>
      <c r="C20" s="11"/>
      <c r="D20" s="11"/>
      <c r="E20" s="11"/>
    </row>
  </sheetData>
  <mergeCells count="4">
    <mergeCell ref="A1:F1"/>
    <mergeCell ref="A2:F2"/>
    <mergeCell ref="A12:C12"/>
    <mergeCell ref="B5:B7"/>
  </mergeCells>
  <pageMargins left="0.826388888888889" right="0.826388888888889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2023-05-12T11:15:00Z</dcterms:created>
  <dcterms:modified xsi:type="dcterms:W3CDTF">2025-08-01T02:55:21Z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2F33D05B9DCF4D8289852313CC63B88A_12</vt:lpwstr>
  </property>
</Properties>
</file>