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<sst xmlns="http://schemas.openxmlformats.org/spreadsheetml/2006/main" count="194" uniqueCount="153">
  <si>
    <r>
      <rPr>
        <b/>
        <u/>
        <sz val="16"/>
        <rFont val="宋体"/>
        <charset val="134"/>
      </rPr>
      <t xml:space="preserve">       </t>
    </r>
    <r>
      <rPr>
        <b/>
        <sz val="16"/>
        <rFont val="宋体"/>
        <charset val="134"/>
      </rPr>
      <t>乡（镇）市场监督管理所考核细则</t>
    </r>
  </si>
  <si>
    <t>考核项目</t>
  </si>
  <si>
    <t>考核内容</t>
  </si>
  <si>
    <t>考核标准</t>
  </si>
  <si>
    <t>分值</t>
  </si>
  <si>
    <t>备注</t>
  </si>
  <si>
    <t xml:space="preserve">
政治
建设
</t>
  </si>
  <si>
    <t>政治机关建设</t>
  </si>
  <si>
    <t>持续深化政治机关建设，把党的政治建设摆在首位，坚决捍卫“两个确立”，做到“两个维护”；党建工作有计划、有总结；支部每半年至少召开一次专题会议研究各支部党建工作。</t>
  </si>
  <si>
    <t>涉及基层党支部的队所按
10分制进行考核，不涉及的统一得3分。</t>
  </si>
  <si>
    <t>严肃党内政治生活</t>
  </si>
  <si>
    <t>严格落实“三会一课”、组织生活会制度，定期召开党员大会和开展党课；开展形式多样、内容丰富的主题党日活动，加强党员发展和管理，按时及时足额收缴党费。</t>
  </si>
  <si>
    <t>防范政治风险</t>
  </si>
  <si>
    <t>认真学习贯彻《中国共产党宣传工作条例》《党委(党组)意识形态工作责任制实施办法》和《山西省党委（党组）意识形态工作责任制实施细则》《中国共产党党员网络行为规定》；按季度定期开展意识形态研判和专题汇报；</t>
  </si>
  <si>
    <t xml:space="preserve">
思想
建设
</t>
  </si>
  <si>
    <t>理论学习情况</t>
  </si>
  <si>
    <t>常态化开展党纪学习教育，每季度至少1次；巩固拓展学习贯彻习近平新时代中国特色社会主义思想主题教育成果；学习习近平总书记关于安全生产的重要指示批示精神；</t>
  </si>
  <si>
    <t>落实“第一议题”制度</t>
  </si>
  <si>
    <t>第一时间组织传达学习习近平新时代中国特色社会主义思想、习近平总书记重要讲话精神等内容；党的最新理论知识，集中学习、交流学习、教育基地实践学习、个人自学等开展情况；理论学习有计划、有制度、有学习记录、有影像资料。</t>
  </si>
  <si>
    <t xml:space="preserve">
组织
建设
</t>
  </si>
  <si>
    <t>夯实基层党组织，深化“四强”党支部建设</t>
  </si>
  <si>
    <t>按要求填写《柳林县直机关基层党支部标准化规范化品牌化工作台账》；使用好《党支部主题党日活动指导手册》，高质量开展主题党日活动，报送优秀主题党日案例至少1篇；设立党员活动阵地。</t>
  </si>
  <si>
    <t xml:space="preserve">深化党建引领，打造党建品牌
</t>
  </si>
  <si>
    <t>聚焦食品、药品、产品质量、特征设备安全，消费维权等方面，发挥党员的先锋模范作用，创建模范支部，打造“党建品牌”。</t>
  </si>
  <si>
    <t>党员教育管理</t>
  </si>
  <si>
    <t>加强党员干部日常思想政治等教育管理，每半年至少进行一次日常谈话等；所属党员按月足额向党支部缴纳党费；所属党支部对普通党员开展党员教育培训；严格党员组织关系接转，及时接转、有相关档案资料。</t>
  </si>
  <si>
    <t>重点
工作</t>
  </si>
  <si>
    <t>持续加强党的纪律建设</t>
  </si>
  <si>
    <t>学习贯彻新修订的《中国共产党纪律处分条例》，开展集中性纪律教育，抓好党纪学习教育；</t>
  </si>
  <si>
    <t>清廉机关创建情况</t>
  </si>
  <si>
    <t>加强廉洁文化建设，打造廉政教育阵地，围绕清廉机关建设举办主题征文、书画、微视频创作、文创展示等活动；注重日常监督，每季度至少集中开展一次党风廉政建设活动；观看廉政警示教育片、忏悔录等，以案为鉴、以案促改，注重用身边违纪违法犯罪典型案例开展警示教育；提供廉政谈话、提醒谈话等的文字或图片；常态化开展清廉支部、清廉监管所、清廉个人评选推荐活动；同时能够突出党建和业务融合度好，各项工作任务推动有力。</t>
  </si>
  <si>
    <t>志愿服务及宣传活动开展情况</t>
  </si>
  <si>
    <t>组织在职党员进社区、小区开展志愿服务等活动</t>
  </si>
  <si>
    <t>信息简报报送</t>
  </si>
  <si>
    <t>每月2篇</t>
  </si>
  <si>
    <t>办公室打分</t>
  </si>
  <si>
    <t>12345办理情况</t>
  </si>
  <si>
    <t>按时办结情况及有无超期延期，每月是否建立12345台账</t>
  </si>
  <si>
    <t>查阅资料</t>
  </si>
  <si>
    <t xml:space="preserve">食品生产环节食品安全监管
</t>
  </si>
  <si>
    <t>食品生产者环境卫生整治工作情况、食品生产标签标识规范、食品生产主体风险防控工作清单</t>
  </si>
  <si>
    <t>每月按时报送得1分，超期报送、报表不完整的得0.5分，未报送不得分。</t>
  </si>
  <si>
    <t>包装饮用水、肉制品生产环节、食用植物油生产环节、酒类生产环节“清源打链”食品添加剂（使用环节）整治工作</t>
  </si>
  <si>
    <t>排查整治工作，有安排部署、监督检查、有整改报告、专项整治有案件，得2分；每缺一项扣0.5分。</t>
  </si>
  <si>
    <t>食品生产者“一企一档”“一坊一档”管理机制</t>
  </si>
  <si>
    <t>建档工作，覆盖率达100%，得2分；覆盖率不达100%，扣1分。</t>
  </si>
  <si>
    <t xml:space="preserve">餐饮环节食品安全监管
</t>
  </si>
  <si>
    <t>报送时限</t>
  </si>
  <si>
    <t>校园食品安全专项整治工作</t>
  </si>
  <si>
    <t>开展校园食品安全专项整治工作，有安排部署、监督检查、整改报告得1分，专项整治有案件，得1分。</t>
  </si>
  <si>
    <t>学校食堂食品安全“一校一档”管理机制</t>
  </si>
  <si>
    <t>开展学校食堂食品安全“一校一档”建立工作，覆盖率达100%，得1分。</t>
  </si>
  <si>
    <t>现场检查</t>
  </si>
  <si>
    <t>现场检查情况：食品留样规范，“三防”设施齐全，食品按要求储存且无过期或变质食品，餐饮具清洗消毒规范，人员管理规范，食品进货查验规范。各得1分。</t>
  </si>
  <si>
    <t xml:space="preserve">食品流通环节监管
</t>
  </si>
  <si>
    <t>“特供酒”清源打链专项行动</t>
  </si>
  <si>
    <t>肉制品专项整治行动、夏季夜市假劣肉制品专项整治</t>
  </si>
  <si>
    <t>“一企一档”管理机制、食品销售风险风级管理</t>
  </si>
  <si>
    <t>建档工作，覆盖率达100%，得1分；覆盖率不达100%，扣0.5分；风险等级评定工作，覆盖率达100%，得1分；覆盖率不达100%，扣0.5分</t>
  </si>
  <si>
    <t>信用监督管理</t>
  </si>
  <si>
    <t>无证无照案件</t>
  </si>
  <si>
    <t>未立案扣3分</t>
  </si>
  <si>
    <t>股室打分</t>
  </si>
  <si>
    <t>无证无照报表</t>
  </si>
  <si>
    <t>未报送报表扣3分</t>
  </si>
  <si>
    <t>双随机工作完成情况</t>
  </si>
  <si>
    <t>有一人未完成该所扣1分</t>
  </si>
  <si>
    <t>企业年报立案情况</t>
  </si>
  <si>
    <t xml:space="preserve">因未年报未立案该所扣3分 </t>
  </si>
  <si>
    <t>日常工作及各类报表完成情况</t>
  </si>
  <si>
    <t>根据日常报送情况打分（满分10分）</t>
  </si>
  <si>
    <t>食品安全抽查监测</t>
  </si>
  <si>
    <t>餐饮具包装标签违法立案查处情况</t>
  </si>
  <si>
    <t>随机抽查一家餐饮店、查看集中清洗餐饮具包装是否标明标称生产者名称、厂址、联系电话、生产日期、保质期、清洗合格证、发现标签违法未处理等扣5分</t>
  </si>
  <si>
    <t>行政处罚案件情况</t>
  </si>
  <si>
    <t>执法办案系统中行政处罚案件情况</t>
  </si>
  <si>
    <t>行政处罚案件是否全流程完整录入；是否打印、整理、装订、保存；</t>
  </si>
  <si>
    <t>案卷合法性审查</t>
  </si>
  <si>
    <t>行政处罚实施主体和被处罚对象是否合法、适格；事实是否清楚,主要证据是否确凿、充分；适用法律是否正确；行政处罚是否适当；行政处罚程序是否合法；</t>
  </si>
  <si>
    <t>任何一项不合格，此项不得分</t>
  </si>
  <si>
    <t>“四季守护  铁拳出击”案件办理情况</t>
  </si>
  <si>
    <t>是否有相关案件（有一类型加1分、共11种类型）</t>
  </si>
  <si>
    <t>加分项</t>
  </si>
  <si>
    <t>特种设备安全监管</t>
  </si>
  <si>
    <t>建立辖区内的特种设备台账（1分）</t>
  </si>
  <si>
    <t>建立辖区动态台账，做到底清数明。</t>
  </si>
  <si>
    <t>按照特种设备日常监管的频次，对辖区特种设备生产使用单位检查全覆盖（4分）</t>
  </si>
  <si>
    <t>安排部署；会议纪要、图片；建立检查台账（台账闭环）；整改报告；工作总结；案件。</t>
  </si>
  <si>
    <t>查阅资料                现场抽查</t>
  </si>
  <si>
    <t>药械安全监管</t>
  </si>
  <si>
    <t>开展2024年度药械经营使用环节监督检查</t>
  </si>
  <si>
    <t>1.查看药品医疗器械监管企业（经营和使用）基础信息统计是否齐全；2.查看安排部署情况；3.查看开展检查情况，是否存在未按文件要求执行；4.对照重点检查内容随机抽查2家企业或医疗机构，是否发现违法违规行为；5.按要求的时限高质量报送相关信息（工作报表数据完整规范，工作总结有数据、有措施、有成效等）。</t>
  </si>
  <si>
    <t>查阅资料                抽查企业</t>
  </si>
  <si>
    <t>开展专项整治（疫苗专项、特殊药品专项、网络销售专项、药品经营和使用专项、百日行动等）</t>
  </si>
  <si>
    <t>1.查看专项整治行动安排部署情况；2.随机抽查企业或医疗机构查看专项整治开展情况；3.查看专项整治行动相关信息是否按时报送统计报表、工作总结等。</t>
  </si>
  <si>
    <t>药品医疗器械案件查办</t>
  </si>
  <si>
    <t>1.日常监管与专项整治发现的违法违规行为是否立案查处；2.查看案卷。</t>
  </si>
  <si>
    <t>产品质量安全监管</t>
  </si>
  <si>
    <t>进一步推进塑料污染治理工作</t>
  </si>
  <si>
    <t>有台账、现场检查记录、图片影像按要求报送资料。</t>
  </si>
  <si>
    <t>儿童和学生用品监督检查</t>
  </si>
  <si>
    <t>有台账、现场检查记录卡、图片资料等相关印证资料。</t>
  </si>
  <si>
    <t>燃气器具监督检查</t>
  </si>
  <si>
    <t>有台账、现场检查记录、图片影像资料等相关印证资料。</t>
  </si>
  <si>
    <t>消防产品监督检查</t>
  </si>
  <si>
    <t>电动自行车全链条安全隐患整治</t>
  </si>
  <si>
    <t>台账（1分）有现场检查记录卡（2分），检查图片、宣传图片（2分），按要求报送资料（1分）</t>
  </si>
  <si>
    <t>辖区内有电动自行车销售门店未报的所不得分</t>
  </si>
  <si>
    <t>价格监管</t>
  </si>
  <si>
    <t>价格监督检查守护行动</t>
  </si>
  <si>
    <t>有工作安排，开展检查情况，报表，工作总结；案件办理情况。</t>
  </si>
  <si>
    <t xml:space="preserve">化妆品市场监管
</t>
  </si>
  <si>
    <t>基础信息（2分）</t>
  </si>
  <si>
    <t>化妆品经营使用单位基础信息档案（内容涵盖有企业名称、营业执照、经营地址、负责人、联系方式、经营类别或经营方式等）得满分，每缺一项扣0.1分，直到此分扣完为止。</t>
  </si>
  <si>
    <t>通知的接收情况（2分）</t>
  </si>
  <si>
    <t>化妆品工作群要求自行下载保存并开展工作的通知以及纸质版红头文件29份，缺1份扣0.2分，直到此分扣完为止。</t>
  </si>
  <si>
    <t>日常监管（2分）</t>
  </si>
  <si>
    <t>辖区内化妆品经营使用单位日常监督检查，是否实行痕迹化检查（是否有现场检查笔录等），随机抽查两家企业的检查记录，检查记录不完整、不规范扣0.2分、企业存在违法违规行为扣1分，直到此分扣完为止。</t>
  </si>
  <si>
    <t>专项检查（2分）</t>
  </si>
  <si>
    <t>按照县局下发的《染发类化妆品专项检查工作实施方案》的要求，安排部署有会议记录、开展监督检查有检查记录、有工作总结、有相关报表、对企业存在的违法违规问题依法进行查处，缺一项或一项内容不完整扣0.5分，直到此分扣完为止。</t>
  </si>
  <si>
    <t>12315消费维权站、ODR企业</t>
  </si>
  <si>
    <t>2024年新建12315维权站点、发展ODR企业</t>
  </si>
  <si>
    <t>新增一家0.5分，最高2分</t>
  </si>
  <si>
    <t>12315维权站运转情况、ODR企业投诉举报化解情况</t>
  </si>
  <si>
    <t>有季度信息和2024年总结</t>
  </si>
  <si>
    <t>3.15宣传</t>
  </si>
  <si>
    <t>是否开展辖区宣传</t>
  </si>
  <si>
    <t>有电子屏宣传加一分</t>
  </si>
  <si>
    <t>总结，报表</t>
  </si>
  <si>
    <t>有安排部署、总结、照片</t>
  </si>
  <si>
    <t>计量监管工作</t>
  </si>
  <si>
    <t>全面整治和规范计量行为、加强集贸市场的有效整治，计量器具的受检率达100%</t>
  </si>
  <si>
    <t>新增使用计量器具单位的及时更新台账，集贸市场有检查整治资料整治规范并及时上报工作总结，计量器具受检率达95%的得满分，达85%以上得1分，否则不得分</t>
  </si>
  <si>
    <t xml:space="preserve">查阅资料                </t>
  </si>
  <si>
    <t>加强加油机监督管理工作，所辖区平台注册率达100%，加油机受检率达100%</t>
  </si>
  <si>
    <t>新增使用计量器具单位的及时更新台账，有检查整治资料，按时上报工作总结及资料得满分，否则不得分</t>
  </si>
  <si>
    <t>开展对眼镜制配场所、大型商场、超市、粮食等交易场所商贸企业的计量监督检查和定量包装销售单位的执法检查</t>
  </si>
  <si>
    <t>新增使用计量器具单位的及时更新台账，按要求开展计量监督检查，能及时上报工作总结及相关资料的，各项执法检查记录齐全，得满分，否则不得分</t>
  </si>
  <si>
    <t>加强对医疗卫生、贸易结算、安全防护环境监测等强检计量器具的执法检查</t>
  </si>
  <si>
    <t>新增使用计量器具单位的及时更新台账，有检查记录，有实证资料，按时上报相关资料的得满分，否则不得分</t>
  </si>
  <si>
    <t>帮助中小企业建立计量检测保证能力，健全计量管理制度，帮助企业建标积极登上门为企业服务</t>
  </si>
  <si>
    <t>有实证资料得1分，否则不得分</t>
  </si>
  <si>
    <t>开展能源计量工作</t>
  </si>
  <si>
    <t>开展能源计量专项检查并建立帮扶企业能源计量档案的得满分，辖区内重点用能单位完成能源计量通过审查的，嘉奖1分，否则不得分</t>
  </si>
  <si>
    <t>开展对实施计量器具目录内计量器具的e-CQS强制检定业务平台注册和预约备案，注册率达100%</t>
  </si>
  <si>
    <t>按要求注册的，所管辖区注册率95%以上的，按期预约受检率达85%以上的得满分，否则不得分</t>
  </si>
  <si>
    <t>开展对民用四表计量监督检查</t>
  </si>
  <si>
    <t>有检查整治资料，安装轮换是否已检定，是否进行登记造册，完成95%以上得满分，否则不得分</t>
  </si>
  <si>
    <t>对出租车计价器监督检查</t>
  </si>
  <si>
    <t>有检查整治资料，是否按要求在平台上按时完成预约检定，完成坚定率85%以上得满分，否则不得分</t>
  </si>
  <si>
    <r>
      <rPr>
        <sz val="10"/>
        <color theme="1"/>
        <rFont val="仿宋"/>
        <charset val="134"/>
      </rPr>
      <t>结合5</t>
    </r>
    <r>
      <rPr>
        <sz val="10"/>
        <color theme="1"/>
        <rFont val="DejaVu Sans"/>
        <charset val="134"/>
      </rPr>
      <t>•</t>
    </r>
    <r>
      <rPr>
        <sz val="10"/>
        <color theme="1"/>
        <rFont val="仿宋"/>
        <charset val="134"/>
      </rPr>
      <t>20计量日、节能宣传周进企业、进超市进行宣传</t>
    </r>
  </si>
  <si>
    <t>积极参加宣传的，并有实证资料得满分，否则不得分</t>
  </si>
  <si>
    <t xml:space="preserve">  注：合理缺项按1/3得分。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</si>
</sst>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b/>
      <sz val="12"/>
      <color theme="1"/>
      <name val="宋体"/>
      <charset val="134"/>
    </font>
    <font>
      <sz val="10"/>
      <color theme="1"/>
      <name val="仿宋"/>
      <charset val="134"/>
    </font>
    <font>
      <sz val="12"/>
      <color theme="1"/>
      <name val="宋体"/>
      <charset val="134"/>
    </font>
    <font>
      <b/>
      <u/>
      <sz val="16"/>
      <name val="宋体"/>
      <charset val="134"/>
    </font>
    <font>
      <b/>
      <sz val="9"/>
      <color theme="1"/>
      <name val="宋体"/>
      <charset val="134"/>
      <scheme val="minor"/>
    </font>
    <font>
      <sz val="10"/>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DejaVu Sans"/>
      <charset val="134"/>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49" fontId="7" fillId="0" borderId="1" xfId="0" applyNumberFormat="1" applyFont="1" applyFill="1" applyBorder="1" applyAlignment="1">
      <alignment horizontal="left" vertical="center" wrapText="1"/>
    </xf>
    <xf numFmtId="0" fontId="3" fillId="0" borderId="3" xfId="0" applyFont="1" applyBorder="1" applyAlignment="1">
      <alignment horizontal="center" vertical="center"/>
    </xf>
    <xf numFmtId="0" fontId="7" fillId="0" borderId="4" xfId="0" applyNumberFormat="1" applyFont="1" applyFill="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center" vertical="center" wrapText="1"/>
    </xf>
    <xf numFmtId="49" fontId="7" fillId="0" borderId="4"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4" xfId="0" applyFont="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7"/>
  <sheetViews>
    <sheetView tabSelected="1" zoomScale="120" zoomScaleNormal="120" workbookViewId="0">
      <selection activeCell="E44" sqref="E44"/>
    </sheetView>
  </sheetViews>
  <sheetFormatPr defaultColWidth="9" defaultRowHeight="14.25" outlineLevelCol="5"/>
  <cols>
    <col min="1" max="1" width="8.975" style="4" customWidth="1"/>
    <col min="2" max="2" width="25.4166666666667" style="5" customWidth="1"/>
    <col min="3" max="3" width="73.4416666666667" style="5" customWidth="1"/>
    <col min="4" max="4" width="6.375" style="6" customWidth="1"/>
    <col min="5" max="5" width="13.375" style="6" customWidth="1"/>
    <col min="6" max="16384" width="9" style="5"/>
  </cols>
  <sheetData>
    <row r="1" s="1" customFormat="1" ht="29" customHeight="1" spans="1:6">
      <c r="A1" s="7" t="s">
        <v>0</v>
      </c>
      <c r="B1" s="8"/>
      <c r="C1" s="8"/>
      <c r="D1" s="8"/>
      <c r="E1" s="8"/>
      <c r="F1" s="9"/>
    </row>
    <row r="2" s="2" customFormat="1" ht="24" customHeight="1" spans="1:5">
      <c r="A2" s="10" t="s">
        <v>1</v>
      </c>
      <c r="B2" s="10" t="s">
        <v>2</v>
      </c>
      <c r="C2" s="11" t="s">
        <v>3</v>
      </c>
      <c r="D2" s="11" t="s">
        <v>4</v>
      </c>
      <c r="E2" s="11" t="s">
        <v>5</v>
      </c>
    </row>
    <row r="3" s="3" customFormat="1" ht="28" customHeight="1" spans="1:5">
      <c r="A3" s="12" t="s">
        <v>6</v>
      </c>
      <c r="B3" s="13" t="s">
        <v>7</v>
      </c>
      <c r="C3" s="13" t="s">
        <v>8</v>
      </c>
      <c r="D3" s="14">
        <v>1</v>
      </c>
      <c r="E3" s="15" t="s">
        <v>9</v>
      </c>
    </row>
    <row r="4" s="3" customFormat="1" ht="30" customHeight="1" spans="1:5">
      <c r="A4" s="12"/>
      <c r="B4" s="16" t="s">
        <v>10</v>
      </c>
      <c r="C4" s="16" t="s">
        <v>11</v>
      </c>
      <c r="D4" s="14">
        <v>1</v>
      </c>
      <c r="E4" s="17"/>
    </row>
    <row r="5" s="3" customFormat="1" ht="43" customHeight="1" spans="1:5">
      <c r="A5" s="12"/>
      <c r="B5" s="16" t="s">
        <v>12</v>
      </c>
      <c r="C5" s="16" t="s">
        <v>13</v>
      </c>
      <c r="D5" s="14">
        <v>1</v>
      </c>
      <c r="E5" s="17"/>
    </row>
    <row r="6" s="3" customFormat="1" ht="31" customHeight="1" spans="1:5">
      <c r="A6" s="12" t="s">
        <v>14</v>
      </c>
      <c r="B6" s="16" t="s">
        <v>15</v>
      </c>
      <c r="C6" s="16" t="s">
        <v>16</v>
      </c>
      <c r="D6" s="14">
        <v>1</v>
      </c>
      <c r="E6" s="17"/>
    </row>
    <row r="7" s="3" customFormat="1" ht="41" customHeight="1" spans="1:5">
      <c r="A7" s="12"/>
      <c r="B7" s="16" t="s">
        <v>17</v>
      </c>
      <c r="C7" s="16" t="s">
        <v>18</v>
      </c>
      <c r="D7" s="14">
        <v>1</v>
      </c>
      <c r="E7" s="17"/>
    </row>
    <row r="8" s="3" customFormat="1" ht="35" customHeight="1" spans="1:5">
      <c r="A8" s="12" t="s">
        <v>19</v>
      </c>
      <c r="B8" s="16" t="s">
        <v>20</v>
      </c>
      <c r="C8" s="16" t="s">
        <v>21</v>
      </c>
      <c r="D8" s="14">
        <v>1</v>
      </c>
      <c r="E8" s="17"/>
    </row>
    <row r="9" s="3" customFormat="1" ht="27" customHeight="1" spans="1:5">
      <c r="A9" s="12"/>
      <c r="B9" s="16" t="s">
        <v>22</v>
      </c>
      <c r="C9" s="16" t="s">
        <v>23</v>
      </c>
      <c r="D9" s="14">
        <v>1</v>
      </c>
      <c r="E9" s="17"/>
    </row>
    <row r="10" s="3" customFormat="1" ht="38" customHeight="1" spans="1:5">
      <c r="A10" s="12"/>
      <c r="B10" s="16" t="s">
        <v>24</v>
      </c>
      <c r="C10" s="16" t="s">
        <v>25</v>
      </c>
      <c r="D10" s="14">
        <v>1</v>
      </c>
      <c r="E10" s="17"/>
    </row>
    <row r="11" s="3" customFormat="1" ht="24" customHeight="1" spans="1:5">
      <c r="A11" s="15" t="s">
        <v>26</v>
      </c>
      <c r="B11" s="18" t="s">
        <v>27</v>
      </c>
      <c r="C11" s="19" t="s">
        <v>28</v>
      </c>
      <c r="D11" s="14">
        <v>0.5</v>
      </c>
      <c r="E11" s="17"/>
    </row>
    <row r="12" s="3" customFormat="1" ht="69" customHeight="1" spans="1:5">
      <c r="A12" s="20"/>
      <c r="B12" s="21" t="s">
        <v>29</v>
      </c>
      <c r="C12" s="22" t="s">
        <v>30</v>
      </c>
      <c r="D12" s="14">
        <v>1</v>
      </c>
      <c r="E12" s="17"/>
    </row>
    <row r="13" s="3" customFormat="1" ht="22" customHeight="1" spans="1:5">
      <c r="A13" s="20"/>
      <c r="B13" s="21" t="s">
        <v>31</v>
      </c>
      <c r="C13" s="19" t="s">
        <v>32</v>
      </c>
      <c r="D13" s="14">
        <v>0.5</v>
      </c>
      <c r="E13" s="23"/>
    </row>
    <row r="14" s="3" customFormat="1" ht="22" customHeight="1" spans="1:5">
      <c r="A14" s="20"/>
      <c r="B14" s="21" t="s">
        <v>33</v>
      </c>
      <c r="C14" s="19" t="s">
        <v>34</v>
      </c>
      <c r="D14" s="14">
        <v>2</v>
      </c>
      <c r="E14" s="14" t="s">
        <v>35</v>
      </c>
    </row>
    <row r="15" s="3" customFormat="1" ht="22" customHeight="1" spans="1:5">
      <c r="A15" s="24"/>
      <c r="B15" s="21" t="s">
        <v>36</v>
      </c>
      <c r="C15" s="19" t="s">
        <v>37</v>
      </c>
      <c r="D15" s="14">
        <v>3</v>
      </c>
      <c r="E15" s="14" t="s">
        <v>38</v>
      </c>
    </row>
    <row r="16" s="3" customFormat="1" ht="40" customHeight="1" spans="1:5">
      <c r="A16" s="25" t="s">
        <v>39</v>
      </c>
      <c r="B16" s="26" t="s">
        <v>40</v>
      </c>
      <c r="C16" s="19" t="s">
        <v>41</v>
      </c>
      <c r="D16" s="14">
        <v>3</v>
      </c>
      <c r="E16" s="14" t="s">
        <v>38</v>
      </c>
    </row>
    <row r="17" s="3" customFormat="1" ht="53" customHeight="1" spans="1:5">
      <c r="A17" s="25"/>
      <c r="B17" s="27" t="s">
        <v>42</v>
      </c>
      <c r="C17" s="22" t="s">
        <v>43</v>
      </c>
      <c r="D17" s="14">
        <v>3</v>
      </c>
      <c r="E17" s="14" t="s">
        <v>38</v>
      </c>
    </row>
    <row r="18" s="3" customFormat="1" ht="25" customHeight="1" spans="1:5">
      <c r="A18" s="25"/>
      <c r="B18" s="27" t="s">
        <v>44</v>
      </c>
      <c r="C18" s="22" t="s">
        <v>45</v>
      </c>
      <c r="D18" s="14">
        <v>2</v>
      </c>
      <c r="E18" s="14" t="s">
        <v>38</v>
      </c>
    </row>
    <row r="19" s="3" customFormat="1" ht="19" customHeight="1" spans="1:5">
      <c r="A19" s="28" t="s">
        <v>46</v>
      </c>
      <c r="B19" s="29" t="s">
        <v>47</v>
      </c>
      <c r="C19" s="30" t="s">
        <v>41</v>
      </c>
      <c r="D19" s="31">
        <v>1</v>
      </c>
      <c r="E19" s="31" t="s">
        <v>38</v>
      </c>
    </row>
    <row r="20" s="3" customFormat="1" ht="24" spans="1:5">
      <c r="A20" s="28"/>
      <c r="B20" s="32" t="s">
        <v>48</v>
      </c>
      <c r="C20" s="33" t="s">
        <v>49</v>
      </c>
      <c r="D20" s="31">
        <v>3</v>
      </c>
      <c r="E20" s="31" t="s">
        <v>38</v>
      </c>
    </row>
    <row r="21" s="3" customFormat="1" ht="24" spans="1:5">
      <c r="A21" s="28"/>
      <c r="B21" s="32" t="s">
        <v>50</v>
      </c>
      <c r="C21" s="33" t="s">
        <v>51</v>
      </c>
      <c r="D21" s="31">
        <v>2</v>
      </c>
      <c r="E21" s="31" t="s">
        <v>38</v>
      </c>
    </row>
    <row r="22" s="3" customFormat="1" ht="28" customHeight="1" spans="1:5">
      <c r="A22" s="28"/>
      <c r="B22" s="32" t="s">
        <v>52</v>
      </c>
      <c r="C22" s="33" t="s">
        <v>53</v>
      </c>
      <c r="D22" s="31">
        <v>2</v>
      </c>
      <c r="E22" s="31" t="s">
        <v>38</v>
      </c>
    </row>
    <row r="23" s="3" customFormat="1" ht="24" spans="1:5">
      <c r="A23" s="25" t="s">
        <v>54</v>
      </c>
      <c r="B23" s="26" t="s">
        <v>55</v>
      </c>
      <c r="C23" s="22" t="s">
        <v>43</v>
      </c>
      <c r="D23" s="14">
        <v>2</v>
      </c>
      <c r="E23" s="14" t="s">
        <v>38</v>
      </c>
    </row>
    <row r="24" s="3" customFormat="1" ht="24" spans="1:5">
      <c r="A24" s="25"/>
      <c r="B24" s="27" t="s">
        <v>56</v>
      </c>
      <c r="C24" s="22" t="s">
        <v>43</v>
      </c>
      <c r="D24" s="14">
        <v>3</v>
      </c>
      <c r="E24" s="14" t="s">
        <v>38</v>
      </c>
    </row>
    <row r="25" s="3" customFormat="1" ht="24" spans="1:5">
      <c r="A25" s="25"/>
      <c r="B25" s="27" t="s">
        <v>57</v>
      </c>
      <c r="C25" s="22" t="s">
        <v>58</v>
      </c>
      <c r="D25" s="14">
        <v>2</v>
      </c>
      <c r="E25" s="14" t="s">
        <v>38</v>
      </c>
    </row>
    <row r="26" s="3" customFormat="1" ht="14" customHeight="1" spans="1:5">
      <c r="A26" s="15" t="s">
        <v>59</v>
      </c>
      <c r="B26" s="19" t="s">
        <v>60</v>
      </c>
      <c r="C26" s="19" t="s">
        <v>61</v>
      </c>
      <c r="D26" s="34">
        <v>6</v>
      </c>
      <c r="E26" s="34" t="s">
        <v>62</v>
      </c>
    </row>
    <row r="27" s="3" customFormat="1" ht="14" customHeight="1" spans="1:5">
      <c r="A27" s="20"/>
      <c r="B27" s="19" t="s">
        <v>63</v>
      </c>
      <c r="C27" s="19" t="s">
        <v>64</v>
      </c>
      <c r="D27" s="17"/>
      <c r="E27" s="17"/>
    </row>
    <row r="28" s="3" customFormat="1" ht="14" customHeight="1" spans="1:5">
      <c r="A28" s="20"/>
      <c r="B28" s="19" t="s">
        <v>65</v>
      </c>
      <c r="C28" s="19" t="s">
        <v>66</v>
      </c>
      <c r="D28" s="17"/>
      <c r="E28" s="17"/>
    </row>
    <row r="29" s="3" customFormat="1" ht="14" customHeight="1" spans="1:5">
      <c r="A29" s="20"/>
      <c r="B29" s="19" t="s">
        <v>67</v>
      </c>
      <c r="C29" s="19" t="s">
        <v>68</v>
      </c>
      <c r="D29" s="17"/>
      <c r="E29" s="17"/>
    </row>
    <row r="30" s="3" customFormat="1" ht="18" customHeight="1" spans="1:5">
      <c r="A30" s="24"/>
      <c r="B30" s="19" t="s">
        <v>69</v>
      </c>
      <c r="C30" s="19" t="s">
        <v>70</v>
      </c>
      <c r="D30" s="23"/>
      <c r="E30" s="23"/>
    </row>
    <row r="31" s="3" customFormat="1" ht="31" customHeight="1" spans="1:5">
      <c r="A31" s="25" t="s">
        <v>71</v>
      </c>
      <c r="B31" s="22" t="s">
        <v>72</v>
      </c>
      <c r="C31" s="22" t="s">
        <v>73</v>
      </c>
      <c r="D31" s="14">
        <v>5</v>
      </c>
      <c r="E31" s="31" t="s">
        <v>38</v>
      </c>
    </row>
    <row r="32" s="3" customFormat="1" ht="23" customHeight="1" spans="1:5">
      <c r="A32" s="35" t="s">
        <v>74</v>
      </c>
      <c r="B32" s="22" t="s">
        <v>75</v>
      </c>
      <c r="C32" s="19" t="s">
        <v>76</v>
      </c>
      <c r="D32" s="14">
        <v>2</v>
      </c>
      <c r="E32" s="31" t="s">
        <v>38</v>
      </c>
    </row>
    <row r="33" s="3" customFormat="1" ht="24" spans="1:5">
      <c r="A33" s="36"/>
      <c r="B33" s="22" t="s">
        <v>77</v>
      </c>
      <c r="C33" s="22" t="s">
        <v>78</v>
      </c>
      <c r="D33" s="14">
        <v>3</v>
      </c>
      <c r="E33" s="25" t="s">
        <v>79</v>
      </c>
    </row>
    <row r="34" s="3" customFormat="1" ht="24" spans="1:5">
      <c r="A34" s="37"/>
      <c r="B34" s="22" t="s">
        <v>80</v>
      </c>
      <c r="C34" s="19" t="s">
        <v>81</v>
      </c>
      <c r="D34" s="14">
        <v>3</v>
      </c>
      <c r="E34" s="14" t="s">
        <v>82</v>
      </c>
    </row>
    <row r="35" s="3" customFormat="1" ht="24" spans="1:5">
      <c r="A35" s="15" t="s">
        <v>83</v>
      </c>
      <c r="B35" s="22" t="s">
        <v>84</v>
      </c>
      <c r="C35" s="19" t="s">
        <v>85</v>
      </c>
      <c r="D35" s="14">
        <v>2</v>
      </c>
      <c r="E35" s="31" t="s">
        <v>38</v>
      </c>
    </row>
    <row r="36" s="3" customFormat="1" ht="36" spans="1:5">
      <c r="A36" s="24"/>
      <c r="B36" s="22" t="s">
        <v>86</v>
      </c>
      <c r="C36" s="19" t="s">
        <v>87</v>
      </c>
      <c r="D36" s="14">
        <v>3</v>
      </c>
      <c r="E36" s="38" t="s">
        <v>88</v>
      </c>
    </row>
    <row r="37" s="3" customFormat="1" ht="48" spans="1:5">
      <c r="A37" s="25" t="s">
        <v>89</v>
      </c>
      <c r="B37" s="27" t="s">
        <v>90</v>
      </c>
      <c r="C37" s="22" t="s">
        <v>91</v>
      </c>
      <c r="D37" s="14">
        <v>3</v>
      </c>
      <c r="E37" s="25" t="s">
        <v>92</v>
      </c>
    </row>
    <row r="38" s="3" customFormat="1" ht="36" spans="1:5">
      <c r="A38" s="25"/>
      <c r="B38" s="27" t="s">
        <v>93</v>
      </c>
      <c r="C38" s="22" t="s">
        <v>94</v>
      </c>
      <c r="D38" s="14">
        <v>3</v>
      </c>
      <c r="E38" s="25" t="s">
        <v>92</v>
      </c>
    </row>
    <row r="39" s="3" customFormat="1" ht="18" customHeight="1" spans="1:5">
      <c r="A39" s="25"/>
      <c r="B39" s="39" t="s">
        <v>95</v>
      </c>
      <c r="C39" s="19" t="s">
        <v>96</v>
      </c>
      <c r="D39" s="14">
        <v>2</v>
      </c>
      <c r="E39" s="31" t="s">
        <v>38</v>
      </c>
    </row>
    <row r="40" s="3" customFormat="1" ht="18" customHeight="1" spans="1:5">
      <c r="A40" s="38" t="s">
        <v>97</v>
      </c>
      <c r="B40" s="40" t="s">
        <v>98</v>
      </c>
      <c r="C40" s="40" t="s">
        <v>99</v>
      </c>
      <c r="D40" s="14">
        <v>2</v>
      </c>
      <c r="E40" s="31" t="s">
        <v>38</v>
      </c>
    </row>
    <row r="41" s="3" customFormat="1" ht="20" customHeight="1" spans="1:5">
      <c r="A41" s="38"/>
      <c r="B41" s="40" t="s">
        <v>100</v>
      </c>
      <c r="C41" s="40" t="s">
        <v>101</v>
      </c>
      <c r="D41" s="14">
        <v>2</v>
      </c>
      <c r="E41" s="31" t="s">
        <v>38</v>
      </c>
    </row>
    <row r="42" s="3" customFormat="1" ht="32" customHeight="1" spans="1:5">
      <c r="A42" s="38"/>
      <c r="B42" s="33" t="s">
        <v>102</v>
      </c>
      <c r="C42" s="40" t="s">
        <v>103</v>
      </c>
      <c r="D42" s="14">
        <v>2</v>
      </c>
      <c r="E42" s="31" t="s">
        <v>38</v>
      </c>
    </row>
    <row r="43" s="3" customFormat="1" ht="26" customHeight="1" spans="1:5">
      <c r="A43" s="38"/>
      <c r="B43" s="33" t="s">
        <v>104</v>
      </c>
      <c r="C43" s="40" t="s">
        <v>103</v>
      </c>
      <c r="D43" s="14">
        <v>1</v>
      </c>
      <c r="E43" s="31" t="s">
        <v>38</v>
      </c>
    </row>
    <row r="44" s="3" customFormat="1" ht="38" customHeight="1" spans="1:5">
      <c r="A44" s="38"/>
      <c r="B44" s="33" t="s">
        <v>105</v>
      </c>
      <c r="C44" s="40" t="s">
        <v>106</v>
      </c>
      <c r="D44" s="14">
        <v>1</v>
      </c>
      <c r="E44" s="41" t="s">
        <v>107</v>
      </c>
    </row>
    <row r="45" s="3" customFormat="1" ht="26" customHeight="1" spans="1:5">
      <c r="A45" s="38" t="s">
        <v>108</v>
      </c>
      <c r="B45" s="42" t="s">
        <v>109</v>
      </c>
      <c r="C45" s="40" t="s">
        <v>110</v>
      </c>
      <c r="D45" s="38">
        <v>3</v>
      </c>
      <c r="E45" s="14" t="s">
        <v>38</v>
      </c>
    </row>
    <row r="46" s="3" customFormat="1" ht="27" customHeight="1" spans="1:5">
      <c r="A46" s="38" t="s">
        <v>111</v>
      </c>
      <c r="B46" s="40" t="s">
        <v>112</v>
      </c>
      <c r="C46" s="40" t="s">
        <v>113</v>
      </c>
      <c r="D46" s="14">
        <v>0.5</v>
      </c>
      <c r="E46" s="38" t="s">
        <v>38</v>
      </c>
    </row>
    <row r="47" s="3" customFormat="1" ht="29" customHeight="1" spans="1:5">
      <c r="A47" s="38"/>
      <c r="B47" s="40" t="s">
        <v>114</v>
      </c>
      <c r="C47" s="40" t="s">
        <v>115</v>
      </c>
      <c r="D47" s="14">
        <v>0.5</v>
      </c>
      <c r="E47" s="38" t="s">
        <v>38</v>
      </c>
    </row>
    <row r="48" s="3" customFormat="1" ht="40" customHeight="1" spans="1:5">
      <c r="A48" s="38"/>
      <c r="B48" s="40" t="s">
        <v>116</v>
      </c>
      <c r="C48" s="40" t="s">
        <v>117</v>
      </c>
      <c r="D48" s="14">
        <v>1</v>
      </c>
      <c r="E48" s="38" t="s">
        <v>88</v>
      </c>
    </row>
    <row r="49" s="3" customFormat="1" ht="39" customHeight="1" spans="1:5">
      <c r="A49" s="38"/>
      <c r="B49" s="40" t="s">
        <v>118</v>
      </c>
      <c r="C49" s="40" t="s">
        <v>119</v>
      </c>
      <c r="D49" s="14">
        <v>2</v>
      </c>
      <c r="E49" s="38" t="s">
        <v>38</v>
      </c>
    </row>
    <row r="50" s="3" customFormat="1" ht="29" customHeight="1" spans="1:5">
      <c r="A50" s="38" t="s">
        <v>120</v>
      </c>
      <c r="B50" s="40" t="s">
        <v>121</v>
      </c>
      <c r="C50" s="40" t="s">
        <v>122</v>
      </c>
      <c r="D50" s="14">
        <v>2</v>
      </c>
      <c r="E50" s="38" t="s">
        <v>38</v>
      </c>
    </row>
    <row r="51" s="3" customFormat="1" ht="29" customHeight="1" spans="1:5">
      <c r="A51" s="38"/>
      <c r="B51" s="40" t="s">
        <v>123</v>
      </c>
      <c r="C51" s="40" t="s">
        <v>124</v>
      </c>
      <c r="D51" s="14">
        <v>1</v>
      </c>
      <c r="E51" s="38" t="s">
        <v>38</v>
      </c>
    </row>
    <row r="52" s="3" customFormat="1" ht="22" customHeight="1" spans="1:5">
      <c r="A52" s="43" t="s">
        <v>125</v>
      </c>
      <c r="B52" s="44" t="s">
        <v>126</v>
      </c>
      <c r="C52" s="44" t="s">
        <v>127</v>
      </c>
      <c r="D52" s="14">
        <v>1</v>
      </c>
      <c r="E52" s="38" t="s">
        <v>38</v>
      </c>
    </row>
    <row r="53" s="3" customFormat="1" ht="22" customHeight="1" spans="1:5">
      <c r="A53" s="43"/>
      <c r="B53" s="40" t="s">
        <v>128</v>
      </c>
      <c r="C53" s="40" t="s">
        <v>129</v>
      </c>
      <c r="D53" s="14">
        <v>1</v>
      </c>
      <c r="E53" s="38" t="s">
        <v>38</v>
      </c>
    </row>
    <row r="54" s="3" customFormat="1" ht="39" customHeight="1" spans="1:5">
      <c r="A54" s="15" t="s">
        <v>130</v>
      </c>
      <c r="B54" s="22" t="s">
        <v>131</v>
      </c>
      <c r="C54" s="22" t="s">
        <v>132</v>
      </c>
      <c r="D54" s="14">
        <v>1</v>
      </c>
      <c r="E54" s="25" t="s">
        <v>133</v>
      </c>
    </row>
    <row r="55" s="3" customFormat="1" ht="42" customHeight="1" spans="1:5">
      <c r="A55" s="20"/>
      <c r="B55" s="22" t="s">
        <v>134</v>
      </c>
      <c r="C55" s="22" t="s">
        <v>135</v>
      </c>
      <c r="D55" s="14">
        <v>1</v>
      </c>
      <c r="E55" s="25" t="s">
        <v>92</v>
      </c>
    </row>
    <row r="56" s="3" customFormat="1" ht="52" customHeight="1" spans="1:5">
      <c r="A56" s="20"/>
      <c r="B56" s="22" t="s">
        <v>136</v>
      </c>
      <c r="C56" s="22" t="s">
        <v>137</v>
      </c>
      <c r="D56" s="14">
        <v>1</v>
      </c>
      <c r="E56" s="38" t="s">
        <v>38</v>
      </c>
    </row>
    <row r="57" s="3" customFormat="1" ht="43" customHeight="1" spans="1:5">
      <c r="A57" s="20"/>
      <c r="B57" s="22" t="s">
        <v>138</v>
      </c>
      <c r="C57" s="22" t="s">
        <v>139</v>
      </c>
      <c r="D57" s="14">
        <v>1</v>
      </c>
      <c r="E57" s="38" t="s">
        <v>38</v>
      </c>
    </row>
    <row r="58" s="3" customFormat="1" ht="45" customHeight="1" spans="1:5">
      <c r="A58" s="20"/>
      <c r="B58" s="22" t="s">
        <v>140</v>
      </c>
      <c r="C58" s="22" t="s">
        <v>141</v>
      </c>
      <c r="D58" s="14">
        <v>1</v>
      </c>
      <c r="E58" s="38" t="s">
        <v>38</v>
      </c>
    </row>
    <row r="59" s="3" customFormat="1" ht="28" customHeight="1" spans="1:5">
      <c r="A59" s="20"/>
      <c r="B59" s="22" t="s">
        <v>142</v>
      </c>
      <c r="C59" s="22" t="s">
        <v>143</v>
      </c>
      <c r="D59" s="14">
        <v>1</v>
      </c>
      <c r="E59" s="38" t="s">
        <v>38</v>
      </c>
    </row>
    <row r="60" s="3" customFormat="1" ht="36" spans="1:5">
      <c r="A60" s="20"/>
      <c r="B60" s="22" t="s">
        <v>144</v>
      </c>
      <c r="C60" s="22" t="s">
        <v>145</v>
      </c>
      <c r="D60" s="14">
        <v>1</v>
      </c>
      <c r="E60" s="38" t="s">
        <v>38</v>
      </c>
    </row>
    <row r="61" s="3" customFormat="1" ht="23" customHeight="1" spans="1:5">
      <c r="A61" s="20"/>
      <c r="B61" s="22" t="s">
        <v>146</v>
      </c>
      <c r="C61" s="22" t="s">
        <v>147</v>
      </c>
      <c r="D61" s="14">
        <v>1</v>
      </c>
      <c r="E61" s="38" t="s">
        <v>38</v>
      </c>
    </row>
    <row r="62" s="3" customFormat="1" ht="23" customHeight="1" spans="1:5">
      <c r="A62" s="20"/>
      <c r="B62" s="22" t="s">
        <v>148</v>
      </c>
      <c r="C62" s="22" t="s">
        <v>149</v>
      </c>
      <c r="D62" s="14">
        <v>1</v>
      </c>
      <c r="E62" s="38" t="s">
        <v>38</v>
      </c>
    </row>
    <row r="63" s="3" customFormat="1" ht="25" customHeight="1" spans="1:5">
      <c r="A63" s="24"/>
      <c r="B63" s="22" t="s">
        <v>150</v>
      </c>
      <c r="C63" s="22" t="s">
        <v>151</v>
      </c>
      <c r="D63" s="14">
        <v>1</v>
      </c>
      <c r="E63" s="38" t="s">
        <v>38</v>
      </c>
    </row>
    <row r="64" s="3" customFormat="1" ht="13" customHeight="1" spans="1:5">
      <c r="A64" s="24"/>
      <c r="B64" s="22"/>
      <c r="C64" s="22"/>
      <c r="D64" s="14">
        <f>SUM(D3:D63)</f>
        <v>100</v>
      </c>
      <c r="E64" s="38"/>
    </row>
    <row r="65" ht="13" customHeight="1" spans="1:5">
      <c r="A65" s="45" t="s">
        <v>152</v>
      </c>
      <c r="B65" s="45"/>
      <c r="C65" s="45"/>
      <c r="D65" s="4"/>
      <c r="E65" s="45"/>
    </row>
    <row r="66" spans="1:1">
      <c r="A66" s="46"/>
    </row>
    <row r="67" spans="1:1">
      <c r="A67" s="46"/>
    </row>
    <row r="68" spans="1:1">
      <c r="A68" s="46"/>
    </row>
    <row r="69" spans="1:1">
      <c r="A69" s="46"/>
    </row>
    <row r="70" spans="1:1">
      <c r="A70" s="46"/>
    </row>
    <row r="71" spans="1:1">
      <c r="A71" s="46"/>
    </row>
    <row r="72" spans="1:1">
      <c r="A72" s="46"/>
    </row>
    <row r="73" spans="1:1">
      <c r="A73" s="46"/>
    </row>
    <row r="74" spans="1:1">
      <c r="A74" s="46"/>
    </row>
    <row r="75" spans="1:1">
      <c r="A75" s="46"/>
    </row>
    <row r="76" spans="1:1">
      <c r="A76" s="46"/>
    </row>
    <row r="77" spans="1:1">
      <c r="A77" s="46"/>
    </row>
    <row r="78" spans="1:1">
      <c r="A78" s="46"/>
    </row>
    <row r="79" spans="1:1">
      <c r="A79" s="46"/>
    </row>
    <row r="80" spans="1:1">
      <c r="A80" s="46"/>
    </row>
    <row r="81" spans="1:1">
      <c r="A81" s="46"/>
    </row>
    <row r="82" spans="1:1">
      <c r="A82" s="46"/>
    </row>
    <row r="83" spans="1:1">
      <c r="A83" s="46"/>
    </row>
    <row r="84" spans="1:1">
      <c r="A84" s="46"/>
    </row>
    <row r="85" spans="1:1">
      <c r="A85" s="46"/>
    </row>
    <row r="86" spans="1:1">
      <c r="A86" s="46"/>
    </row>
    <row r="87" spans="1:1">
      <c r="A87" s="46"/>
    </row>
    <row r="88" spans="1:1">
      <c r="A88" s="46"/>
    </row>
    <row r="89" spans="1:1">
      <c r="A89" s="46"/>
    </row>
    <row r="90" spans="1:1">
      <c r="A90" s="46"/>
    </row>
    <row r="91" spans="1:1">
      <c r="A91" s="46"/>
    </row>
    <row r="92" spans="1:1">
      <c r="A92" s="46"/>
    </row>
    <row r="93" spans="1:1">
      <c r="A93" s="46"/>
    </row>
    <row r="94" spans="1:1">
      <c r="A94" s="46"/>
    </row>
    <row r="95" spans="1:1">
      <c r="A95" s="46"/>
    </row>
    <row r="96" spans="1:1">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7"/>
    </row>
  </sheetData>
  <mergeCells count="21">
    <mergeCell ref="A1:E1"/>
    <mergeCell ref="A65:E65"/>
    <mergeCell ref="A3:A5"/>
    <mergeCell ref="A6:A7"/>
    <mergeCell ref="A8:A10"/>
    <mergeCell ref="A11:A15"/>
    <mergeCell ref="A16:A18"/>
    <mergeCell ref="A19:A22"/>
    <mergeCell ref="A23:A25"/>
    <mergeCell ref="A26:A30"/>
    <mergeCell ref="A32:A34"/>
    <mergeCell ref="A35:A36"/>
    <mergeCell ref="A37:A39"/>
    <mergeCell ref="A40:A44"/>
    <mergeCell ref="A46:A49"/>
    <mergeCell ref="A50:A51"/>
    <mergeCell ref="A52:A53"/>
    <mergeCell ref="A54:A63"/>
    <mergeCell ref="D26:D30"/>
    <mergeCell ref="E3:E13"/>
    <mergeCell ref="E26:E30"/>
  </mergeCells>
  <printOptions horizontalCentered="1" verticalCentered="1"/>
  <pageMargins left="0.251388888888889" right="0.251388888888889" top="0.751388888888889" bottom="0.751388888888889" header="0.298611111111111" footer="0.298611111111111"/>
  <pageSetup paperSize="9" fitToHeight="0" orientation="landscape" horizontalDpi="600"/>
  <headerFooter>
    <oddHeader>&amp;L附件1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王志宏</dc:creator>
  <cp:lastModifiedBy>123</cp:lastModifiedBy>
  <dcterms:created xsi:type="dcterms:W3CDTF">2024-12-14T09:01:00Z</dcterms:created>
  <dcterms:modified xsi:type="dcterms:W3CDTF">2025-01-07T08:47:51Z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1F6402687FD34DB9922D72E6211007E5_13</vt:lpwstr>
  </property>
  <property fmtid="{D5CDD505-2E9C-101B-9397-08002B2CF9AE}" pid="3" name="KSOProductBuildVer">
    <vt:lpwstr>2052-12.1.0.19770</vt:lpwstr>
  </property>
</Properties>
</file>