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稳岗" sheetId="1" r:id="rId1"/>
    <sheet name="交通" sheetId="2" r:id="rId2"/>
    <sheet name="附件4" sheetId="4" r:id="rId3"/>
  </sheets>
  <definedNames>
    <definedName name="_xlnm._FilterDatabase" localSheetId="0" hidden="1">稳岗!$A$3:$N$58</definedName>
    <definedName name="_xlnm._FilterDatabase" localSheetId="1" hidden="1">交通!$A$2:$M$27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<sst xmlns="http://schemas.openxmlformats.org/spreadsheetml/2006/main" count="911" uniqueCount="376">
  <si>
    <t>附件1</t>
  </si>
  <si>
    <r>
      <rPr>
        <b/>
        <u/>
        <sz val="24"/>
        <color theme="1"/>
        <rFont val="宋体"/>
        <charset val="134"/>
        <scheme val="minor"/>
      </rPr>
      <t xml:space="preserve">    孟门    </t>
    </r>
    <r>
      <rPr>
        <b/>
        <sz val="24"/>
        <color theme="1"/>
        <rFont val="宋体"/>
        <charset val="134"/>
        <scheme val="minor"/>
      </rPr>
      <t xml:space="preserve">乡（镇）脱贫劳动力稳岗补助申请人员汇总表
                                           </t>
    </r>
  </si>
  <si>
    <t>序
号</t>
  </si>
  <si>
    <t>姓名</t>
  </si>
  <si>
    <t>户籍地</t>
  </si>
  <si>
    <t>务工时间（年月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</si>
  <si>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</si>
  <si>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</si>
  <si>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</si>
  <si>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</si>
  <si>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</si>
  <si>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</si>
  <si>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开户行及行号</t>
  </si>
  <si>
    <t>银行卡号</t>
  </si>
  <si>
    <t>联系电话</t>
  </si>
  <si>
    <t>备
注</t>
  </si>
  <si>
    <t>1</t>
  </si>
  <si>
    <t>柳成杰</t>
  </si>
  <si>
    <t>孟门镇柳家庄村</t>
  </si>
  <si>
    <t>2023年2月8日</t>
  </si>
  <si>
    <t>北京西城区</t>
  </si>
  <si>
    <t>跨省务工</t>
  </si>
  <si>
    <t>9</t>
  </si>
  <si>
    <t>北京同和居饭店有限责任公司</t>
  </si>
  <si>
    <t>吕梁农村商业银行</t>
  </si>
  <si>
    <t>6230515530001867614</t>
  </si>
  <si>
    <t>19528453922</t>
  </si>
  <si>
    <t>2</t>
  </si>
  <si>
    <t>刘永宏</t>
  </si>
  <si>
    <t>孟门镇西坡村</t>
  </si>
  <si>
    <t>2023年1月1日</t>
  </si>
  <si>
    <t>离石</t>
  </si>
  <si>
    <t>省内县外</t>
  </si>
  <si>
    <t>离石晋绥路强强农机服务中心</t>
  </si>
  <si>
    <t>吕梁城南支行</t>
  </si>
  <si>
    <t>6230515530000815507</t>
  </si>
  <si>
    <t>13834368144</t>
  </si>
  <si>
    <t>3</t>
  </si>
  <si>
    <t>陈红斌</t>
  </si>
  <si>
    <t>孟门镇五里后</t>
  </si>
  <si>
    <t>离石区妈妈味道菜馆</t>
  </si>
  <si>
    <t>孟门支行</t>
  </si>
  <si>
    <t>81100001133270889101</t>
  </si>
  <si>
    <t>18835816366</t>
  </si>
  <si>
    <t>4</t>
  </si>
  <si>
    <t>闫丕清</t>
  </si>
  <si>
    <t>柳林</t>
  </si>
  <si>
    <t>县内</t>
  </si>
  <si>
    <t>柳林县孟门煤炭运销有限公司</t>
  </si>
  <si>
    <t>6215805611000096668</t>
  </si>
  <si>
    <t>18234824008</t>
  </si>
  <si>
    <t>5</t>
  </si>
  <si>
    <t>柳海明</t>
  </si>
  <si>
    <t>孝义</t>
  </si>
  <si>
    <t>10</t>
  </si>
  <si>
    <t>孝义市佰权贸商行</t>
  </si>
  <si>
    <t>6212805610001019015</t>
  </si>
  <si>
    <t>13383587770</t>
  </si>
  <si>
    <t>6</t>
  </si>
  <si>
    <t>郭泽亮</t>
  </si>
  <si>
    <t>山西兴柳人力资源有限公司</t>
  </si>
  <si>
    <t>6215805611000109362</t>
  </si>
  <si>
    <t>13593375498</t>
  </si>
  <si>
    <t>7</t>
  </si>
  <si>
    <t>柳英清</t>
  </si>
  <si>
    <t>离石区宁馨建筑安装有限公司</t>
  </si>
  <si>
    <t>81100001132357889101</t>
  </si>
  <si>
    <t>15935853237</t>
  </si>
  <si>
    <t>8</t>
  </si>
  <si>
    <t>柳兵则</t>
  </si>
  <si>
    <t>山西泰达煤焦检验检测有限公司</t>
  </si>
  <si>
    <t>6215805611000097617</t>
  </si>
  <si>
    <t>13834358413</t>
  </si>
  <si>
    <t>高侯平</t>
  </si>
  <si>
    <t>柳林发无界烫染旗舰店</t>
  </si>
  <si>
    <t>6230515610001959049</t>
  </si>
  <si>
    <t>郭俊兰</t>
  </si>
  <si>
    <t>柳林创新双语学校</t>
  </si>
  <si>
    <t>6230515610002047323</t>
  </si>
  <si>
    <t>1354668728</t>
  </si>
  <si>
    <t>11</t>
  </si>
  <si>
    <t>柳清海</t>
  </si>
  <si>
    <t>山西柳林煤矿有限公司</t>
  </si>
  <si>
    <t>6230515610000034364</t>
  </si>
  <si>
    <t>15834371684</t>
  </si>
  <si>
    <t>12</t>
  </si>
  <si>
    <t>柳英武</t>
  </si>
  <si>
    <t>北京</t>
  </si>
  <si>
    <t>北京朱氏兄弟文化传播有限公司</t>
  </si>
  <si>
    <t>6230515610001047092</t>
  </si>
  <si>
    <t>17735366620</t>
  </si>
  <si>
    <t>13</t>
  </si>
  <si>
    <t>陈侯生</t>
  </si>
  <si>
    <t>宏盛公司</t>
  </si>
  <si>
    <t>6215805611000097807</t>
  </si>
  <si>
    <t>15034263992</t>
  </si>
  <si>
    <t>14</t>
  </si>
  <si>
    <t>柳长均</t>
  </si>
  <si>
    <t>凌志柳家庄煤业有限公司</t>
  </si>
  <si>
    <t>6230515610000703737</t>
  </si>
  <si>
    <t>13753843236</t>
  </si>
  <si>
    <t>15</t>
  </si>
  <si>
    <t>陈海英</t>
  </si>
  <si>
    <t>离石区永宁煤业有限公司</t>
  </si>
  <si>
    <t>6230515610001151530</t>
  </si>
  <si>
    <t>15135841587</t>
  </si>
  <si>
    <t>16</t>
  </si>
  <si>
    <t>穆乐则</t>
  </si>
  <si>
    <t>冀中能源邯郸矿业有限公司邓家庄分公司</t>
  </si>
  <si>
    <t>81100001132753889101</t>
  </si>
  <si>
    <t>18234824048</t>
  </si>
  <si>
    <t>17</t>
  </si>
  <si>
    <t>刘纪爱</t>
  </si>
  <si>
    <t>吕梁利惠龙餐饮资讯管理有限公司</t>
  </si>
  <si>
    <t>6230515610001884890</t>
  </si>
  <si>
    <t>18</t>
  </si>
  <si>
    <t>柳海花</t>
  </si>
  <si>
    <t>太原</t>
  </si>
  <si>
    <t>太原水清源环保设备有限公司</t>
  </si>
  <si>
    <t>6215805611000122928</t>
  </si>
  <si>
    <t>15935857687</t>
  </si>
  <si>
    <t>19</t>
  </si>
  <si>
    <t>穆鹏红</t>
  </si>
  <si>
    <t>山西文洋净水设备有限公司</t>
  </si>
  <si>
    <t>太原金胜支行402161011329</t>
  </si>
  <si>
    <t>6230511010009440643</t>
  </si>
  <si>
    <t>15513293192</t>
  </si>
  <si>
    <t>20</t>
  </si>
  <si>
    <t>穆秀秀</t>
  </si>
  <si>
    <t>6230515610000605288</t>
  </si>
  <si>
    <t>13753854623</t>
  </si>
  <si>
    <t>21</t>
  </si>
  <si>
    <t>白卫红</t>
  </si>
  <si>
    <t>6230515610000092966</t>
  </si>
  <si>
    <t>13935825297</t>
  </si>
  <si>
    <t>22</t>
  </si>
  <si>
    <t>薛丑汝</t>
  </si>
  <si>
    <t>柳林宏五物业有限公司</t>
  </si>
  <si>
    <t>6230515610000723487</t>
  </si>
  <si>
    <t>18234824987</t>
  </si>
  <si>
    <t>23</t>
  </si>
  <si>
    <t>郭三则</t>
  </si>
  <si>
    <t>鑫飞毛家庄煤业</t>
  </si>
  <si>
    <t>6230515610000218157</t>
  </si>
  <si>
    <t>15935842745</t>
  </si>
  <si>
    <t>24</t>
  </si>
  <si>
    <t>穆丑</t>
  </si>
  <si>
    <t>6230515530000309683</t>
  </si>
  <si>
    <t>15935819735</t>
  </si>
  <si>
    <t>25</t>
  </si>
  <si>
    <t>穆丽宏</t>
  </si>
  <si>
    <t>6230515610001138453</t>
  </si>
  <si>
    <t>13994831141</t>
  </si>
  <si>
    <t>26</t>
  </si>
  <si>
    <t>李兰平</t>
  </si>
  <si>
    <t>刘琳琳马生汽车电路修理店</t>
  </si>
  <si>
    <t>6230515610001990705</t>
  </si>
  <si>
    <t>18634763955</t>
  </si>
  <si>
    <t>27</t>
  </si>
  <si>
    <t>郭利斌</t>
  </si>
  <si>
    <t>6230515610000219999</t>
  </si>
  <si>
    <t>13701301613</t>
  </si>
  <si>
    <t>28</t>
  </si>
  <si>
    <t>陈继生</t>
  </si>
  <si>
    <t>6215805611000107879</t>
  </si>
  <si>
    <t>15135808083</t>
  </si>
  <si>
    <t>29</t>
  </si>
  <si>
    <t>穆二乐</t>
  </si>
  <si>
    <t>81100001131474889101</t>
  </si>
  <si>
    <t>18235822694</t>
  </si>
  <si>
    <t>30</t>
  </si>
  <si>
    <t>柳长祯</t>
  </si>
  <si>
    <t>柳林县伟隆物业管理有限公司园丁小区</t>
  </si>
  <si>
    <t>6215805611000023050</t>
  </si>
  <si>
    <t>13327584339</t>
  </si>
  <si>
    <t>31</t>
  </si>
  <si>
    <t>冯翠平</t>
  </si>
  <si>
    <t>6230515610001603597</t>
  </si>
  <si>
    <t>18735810353</t>
  </si>
  <si>
    <t>32</t>
  </si>
  <si>
    <t>马天平</t>
  </si>
  <si>
    <t>交城</t>
  </si>
  <si>
    <t>山西临交煤业有限公司</t>
  </si>
  <si>
    <t>6215805611000109255</t>
  </si>
  <si>
    <t>15034260974</t>
  </si>
  <si>
    <t>33</t>
  </si>
  <si>
    <t>陈廷生</t>
  </si>
  <si>
    <t>离柳集团柳林公司</t>
  </si>
  <si>
    <t>6230515610001895458</t>
  </si>
  <si>
    <t>19537101916</t>
  </si>
  <si>
    <t>34</t>
  </si>
  <si>
    <t>柳全生</t>
  </si>
  <si>
    <t>方山</t>
  </si>
  <si>
    <t>山西于成龙酒业公司</t>
  </si>
  <si>
    <t>方山402174100121</t>
  </si>
  <si>
    <t>6230515630000165877</t>
  </si>
  <si>
    <t>13546286744</t>
  </si>
  <si>
    <t>35</t>
  </si>
  <si>
    <t>车海丽</t>
  </si>
  <si>
    <t>方山县北武当镇</t>
  </si>
  <si>
    <t>6230515630000088202</t>
  </si>
  <si>
    <t>36</t>
  </si>
  <si>
    <t>穆小伟</t>
  </si>
  <si>
    <t>大同</t>
  </si>
  <si>
    <t>大同云冈区平德录消防救援队</t>
  </si>
  <si>
    <t>6230515610000104746</t>
  </si>
  <si>
    <t>15364682560</t>
  </si>
  <si>
    <t>37</t>
  </si>
  <si>
    <t>李纪平</t>
  </si>
  <si>
    <t>柳林县孝心康养中心</t>
  </si>
  <si>
    <t>6230515610001830695</t>
  </si>
  <si>
    <t>13453867889</t>
  </si>
  <si>
    <t>38</t>
  </si>
  <si>
    <t>陈志强</t>
  </si>
  <si>
    <t>北京海淀</t>
  </si>
  <si>
    <t>北京德利恒科技发展有限公司</t>
  </si>
  <si>
    <t>柳林长丰支行</t>
  </si>
  <si>
    <t>6230515610002266055</t>
  </si>
  <si>
    <t>17535897424</t>
  </si>
  <si>
    <t>39</t>
  </si>
  <si>
    <t>柳新玉</t>
  </si>
  <si>
    <t>山西盛世嘉合文化传媒有限公司</t>
  </si>
  <si>
    <t>6230515530002281823</t>
  </si>
  <si>
    <t>14735807811</t>
  </si>
  <si>
    <t>40</t>
  </si>
  <si>
    <t>柳新林</t>
  </si>
  <si>
    <t>山西博凯广告装饰工程有限公司</t>
  </si>
  <si>
    <t>6230515610002255983</t>
  </si>
  <si>
    <t>15340669988</t>
  </si>
  <si>
    <t>41</t>
  </si>
  <si>
    <t>穆何瑾</t>
  </si>
  <si>
    <t>博彦科技承德有限公司北京分公司</t>
  </si>
  <si>
    <t>6230515610002270172</t>
  </si>
  <si>
    <t>19520016994</t>
  </si>
  <si>
    <t>42</t>
  </si>
  <si>
    <t>冯雨雨</t>
  </si>
  <si>
    <t>孟门镇柳家坡</t>
  </si>
  <si>
    <t>柳林华泰洗煤焦化有限公司</t>
  </si>
  <si>
    <t>6230515610000774936</t>
  </si>
  <si>
    <t>18534480062</t>
  </si>
  <si>
    <t>43</t>
  </si>
  <si>
    <t>冯金兵</t>
  </si>
  <si>
    <t>6215805611000038421</t>
  </si>
  <si>
    <t>15235861597</t>
  </si>
  <si>
    <t>44</t>
  </si>
  <si>
    <t>柳保柱</t>
  </si>
  <si>
    <t>凌志成家庄煤业有限公司</t>
  </si>
  <si>
    <t>6215805611000096163</t>
  </si>
  <si>
    <t>13653480884</t>
  </si>
  <si>
    <t>45</t>
  </si>
  <si>
    <t>刘瑞连</t>
  </si>
  <si>
    <t>柳林县守荣饺子馆</t>
  </si>
  <si>
    <t>6230515610001801316</t>
  </si>
  <si>
    <t>15535894153</t>
  </si>
  <si>
    <t>46</t>
  </si>
  <si>
    <t>白瑞洁</t>
  </si>
  <si>
    <t>江苏无锡</t>
  </si>
  <si>
    <t>无锡苏立导科技有限公司</t>
  </si>
  <si>
    <t>6230515610002055474</t>
  </si>
  <si>
    <t>15295640800</t>
  </si>
  <si>
    <t>47</t>
  </si>
  <si>
    <t>李侯英</t>
  </si>
  <si>
    <t>2023年2月28日</t>
  </si>
  <si>
    <t>柳林县大亮港式打边炉</t>
  </si>
  <si>
    <t>6230515610000314717</t>
  </si>
  <si>
    <t>13753804429</t>
  </si>
  <si>
    <t>48</t>
  </si>
  <si>
    <t>白海瑞</t>
  </si>
  <si>
    <t>河北石家庄</t>
  </si>
  <si>
    <t>石家庄市上海威锐电子科技有限公司</t>
  </si>
  <si>
    <t>6230515610000673336</t>
  </si>
  <si>
    <t>18132692493</t>
  </si>
  <si>
    <t>49</t>
  </si>
  <si>
    <t>李海琴</t>
  </si>
  <si>
    <t>离市区双语小学</t>
  </si>
  <si>
    <t>青龙支行</t>
  </si>
  <si>
    <t>6230515610001388173</t>
  </si>
  <si>
    <t>15135295081</t>
  </si>
  <si>
    <t>50</t>
  </si>
  <si>
    <t>柳艳红</t>
  </si>
  <si>
    <t>柳林县妇幼保健计划生育服务中心</t>
  </si>
  <si>
    <t>6230515610002182187</t>
  </si>
  <si>
    <t>17836183404</t>
  </si>
  <si>
    <t>51</t>
  </si>
  <si>
    <t>冯秋花</t>
  </si>
  <si>
    <t>柳林昌立图文装饰中心</t>
  </si>
  <si>
    <t>6230515610002164417</t>
  </si>
  <si>
    <t>13100087642</t>
  </si>
  <si>
    <t>52</t>
  </si>
  <si>
    <t>冯清泉</t>
  </si>
  <si>
    <t>山西深白文化传媒有限公司</t>
  </si>
  <si>
    <t>6230511010009311836</t>
  </si>
  <si>
    <t>15835855308</t>
  </si>
  <si>
    <t>53</t>
  </si>
  <si>
    <t>柳小兵</t>
  </si>
  <si>
    <t>柳林宏盛聚德煤矿</t>
  </si>
  <si>
    <t>6215805611000144120</t>
  </si>
  <si>
    <t>13453857345</t>
  </si>
  <si>
    <t>54</t>
  </si>
  <si>
    <t>任建清</t>
  </si>
  <si>
    <t>孟门镇后南坡村</t>
  </si>
  <si>
    <t>保姆</t>
  </si>
  <si>
    <t>6230515530000612748</t>
  </si>
  <si>
    <t>15135487859</t>
  </si>
  <si>
    <t>55</t>
  </si>
  <si>
    <t>柳江峰</t>
  </si>
  <si>
    <t>孟门镇孟门村</t>
  </si>
  <si>
    <t>柳林县友迎大药房</t>
  </si>
  <si>
    <t>6230515610002120161</t>
  </si>
  <si>
    <t>15835859177</t>
  </si>
  <si>
    <t>56</t>
  </si>
  <si>
    <t>柳江田</t>
  </si>
  <si>
    <t>太原市万柏林区姚根发宠物用品店</t>
  </si>
  <si>
    <t>6230511010009414697</t>
  </si>
  <si>
    <t>57</t>
  </si>
  <si>
    <t>柳海平</t>
  </si>
  <si>
    <t>柳林县源生态生鲜超市</t>
  </si>
  <si>
    <t>6215805611000192277</t>
  </si>
  <si>
    <t>58</t>
  </si>
  <si>
    <t>李琴爱</t>
  </si>
  <si>
    <t>6230515610001884965</t>
  </si>
  <si>
    <t>59</t>
  </si>
  <si>
    <t>柳林俊</t>
  </si>
  <si>
    <t>柳林县双林商贸有限公司</t>
  </si>
  <si>
    <t>6230515610002087790</t>
  </si>
  <si>
    <t>13103584669</t>
  </si>
  <si>
    <t>60</t>
  </si>
  <si>
    <t>穆勇勇</t>
  </si>
  <si>
    <t>6230515610000103706</t>
  </si>
  <si>
    <t>18234867152</t>
  </si>
  <si>
    <t>61</t>
  </si>
  <si>
    <t>郭爱花</t>
  </si>
  <si>
    <t>6230515610002256981</t>
  </si>
  <si>
    <t>15035819527</t>
  </si>
  <si>
    <t>62</t>
  </si>
  <si>
    <t>穆太平</t>
  </si>
  <si>
    <t>6215805611000148014</t>
  </si>
  <si>
    <t>15582752755</t>
  </si>
  <si>
    <t>63</t>
  </si>
  <si>
    <t>李进进</t>
  </si>
  <si>
    <t>2121.3.17</t>
  </si>
  <si>
    <t>山西柳林王家沟煤业有限公司</t>
  </si>
  <si>
    <t>6230515610000532722</t>
  </si>
  <si>
    <t>15135822095</t>
  </si>
  <si>
    <t>64</t>
  </si>
  <si>
    <t>陈应应</t>
  </si>
  <si>
    <t>县外</t>
  </si>
  <si>
    <t>方山县蓝天废旧塑料加工厂</t>
  </si>
  <si>
    <t>6230515610002047059</t>
  </si>
  <si>
    <t>15935800749</t>
  </si>
  <si>
    <t>65</t>
  </si>
  <si>
    <t>吴志强</t>
  </si>
  <si>
    <t>孟门镇李家塔村</t>
  </si>
  <si>
    <t>吕悦文化旅游发展有限公司孟门黄河大酒店</t>
  </si>
  <si>
    <t>6215805611000150283</t>
  </si>
  <si>
    <t>18234824631</t>
  </si>
  <si>
    <t>66</t>
  </si>
  <si>
    <t>郭金兰</t>
  </si>
  <si>
    <t>孟门镇人民政府</t>
  </si>
  <si>
    <t>6230515610000604893</t>
  </si>
  <si>
    <t>15935845354</t>
  </si>
  <si>
    <t>合计</t>
  </si>
  <si>
    <r>
      <rPr>
        <b/>
        <u/>
        <sz val="24"/>
        <color theme="1"/>
        <rFont val="宋体"/>
        <charset val="134"/>
        <scheme val="minor"/>
      </rPr>
      <t xml:space="preserve">    孟门    </t>
    </r>
    <r>
      <rPr>
        <b/>
        <sz val="24"/>
        <color theme="1"/>
        <rFont val="宋体"/>
        <charset val="134"/>
        <scheme val="minor"/>
      </rPr>
      <t xml:space="preserve">乡（镇）一次性交通补贴申请人员汇总表
                                </t>
    </r>
  </si>
  <si>
    <t>务工区域（跨省务工、省内县外）</t>
  </si>
  <si>
    <t>交通费用</t>
  </si>
  <si>
    <t>附件4</t>
  </si>
  <si>
    <t>柳林县脱贫劳动力稳岗就业补助和外出务工
一次性交通补贴工作联络人名单</t>
  </si>
  <si>
    <t>乡镇</t>
  </si>
  <si>
    <t>职务</t>
  </si>
  <si>
    <t>备注</t>
  </si>
  <si>
    <t>孟门镇</t>
  </si>
  <si>
    <t>姚和平</t>
  </si>
  <si>
    <t>经济发展办主任</t>
  </si>
  <si>
    <t>分管领导</t>
  </si>
  <si>
    <t>刘 芳</t>
  </si>
  <si>
    <t>乡村振兴员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</si>
</sst>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5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50" applyFont="1" applyFill="1" applyBorder="1" applyAlignment="1" applyProtection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opLeftCell="A9" workbookViewId="0">
      <selection activeCell="C1" sqref="C$1:C$1048576"/>
    </sheetView>
  </sheetViews>
  <sheetFormatPr defaultColWidth="9" defaultRowHeight="13.5"/>
  <cols>
    <col min="1" max="1" width="3.98333333333333" customWidth="1"/>
    <col min="2" max="2" width="8.275" customWidth="1"/>
    <col min="3" max="3" width="14.25" customWidth="1"/>
    <col min="4" max="4" width="12.8833333333333" customWidth="1"/>
    <col min="5" max="5" width="10.3083333333333" customWidth="1"/>
    <col min="6" max="6" width="14.0583333333333" customWidth="1"/>
    <col min="7" max="7" width="7.14166666666667" customWidth="1"/>
    <col min="8" max="8" width="7.38333333333333" customWidth="1"/>
    <col min="9" max="9" width="12.7" style="11" customWidth="1"/>
    <col min="10" max="10" width="7.38333333333333" customWidth="1"/>
    <col min="11" max="11" width="11.25" style="11" customWidth="1"/>
    <col min="12" max="12" width="11.7916666666667" style="11" customWidth="1"/>
    <col min="13" max="13" width="11.7416666666667" style="41" customWidth="1"/>
    <col min="14" max="14" width="5.6" customWidth="1"/>
  </cols>
  <sheetData>
    <row r="1" ht="24" customHeight="1" spans="1:2">
      <c r="A1" s="42" t="s">
        <v>0</v>
      </c>
      <c r="B1" s="42"/>
    </row>
    <row r="2" ht="65" customHeight="1" spans="1:14">
      <c r="A2" s="12" t="s">
        <v>1</v>
      </c>
      <c r="B2" s="43"/>
      <c r="C2" s="43"/>
      <c r="D2" s="43"/>
      <c r="E2" s="43"/>
      <c r="F2" s="43"/>
      <c r="G2" s="43"/>
      <c r="H2" s="43"/>
      <c r="I2" s="48"/>
      <c r="J2" s="43"/>
      <c r="K2" s="48"/>
      <c r="L2" s="48"/>
      <c r="M2" s="49"/>
      <c r="N2" s="43"/>
    </row>
    <row r="3" ht="50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5" t="s">
        <v>14</v>
      </c>
      <c r="N3" s="14" t="s">
        <v>15</v>
      </c>
    </row>
    <row r="4" ht="53" customHeight="1" spans="1:14">
      <c r="A4" s="15" t="s">
        <v>16</v>
      </c>
      <c r="B4" s="16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7">
        <v>4500</v>
      </c>
      <c r="I4" s="16" t="s">
        <v>23</v>
      </c>
      <c r="J4" s="29">
        <v>1200</v>
      </c>
      <c r="K4" s="16" t="s">
        <v>24</v>
      </c>
      <c r="L4" s="16" t="s">
        <v>25</v>
      </c>
      <c r="M4" s="16" t="s">
        <v>26</v>
      </c>
      <c r="N4" s="17"/>
    </row>
    <row r="5" ht="45" customHeight="1" spans="1:14">
      <c r="A5" s="15" t="s">
        <v>27</v>
      </c>
      <c r="B5" s="16" t="s">
        <v>28</v>
      </c>
      <c r="C5" s="16" t="s">
        <v>29</v>
      </c>
      <c r="D5" s="16" t="s">
        <v>30</v>
      </c>
      <c r="E5" s="16" t="s">
        <v>31</v>
      </c>
      <c r="F5" s="16" t="s">
        <v>32</v>
      </c>
      <c r="G5" s="16" t="s">
        <v>22</v>
      </c>
      <c r="H5" s="17">
        <v>3000</v>
      </c>
      <c r="I5" s="16" t="s">
        <v>33</v>
      </c>
      <c r="J5" s="29">
        <v>1200</v>
      </c>
      <c r="K5" s="16" t="s">
        <v>34</v>
      </c>
      <c r="L5" s="16" t="s">
        <v>35</v>
      </c>
      <c r="M5" s="16" t="s">
        <v>36</v>
      </c>
      <c r="N5" s="17"/>
    </row>
    <row r="6" ht="42" customHeight="1" spans="1:14">
      <c r="A6" s="15" t="s">
        <v>37</v>
      </c>
      <c r="B6" s="16" t="s">
        <v>38</v>
      </c>
      <c r="C6" s="16" t="s">
        <v>39</v>
      </c>
      <c r="D6" s="16" t="s">
        <v>30</v>
      </c>
      <c r="E6" s="16" t="s">
        <v>31</v>
      </c>
      <c r="F6" s="16" t="s">
        <v>32</v>
      </c>
      <c r="G6" s="16" t="s">
        <v>22</v>
      </c>
      <c r="H6" s="17">
        <v>4000</v>
      </c>
      <c r="I6" s="16" t="s">
        <v>40</v>
      </c>
      <c r="J6" s="29">
        <v>1200</v>
      </c>
      <c r="K6" s="16" t="s">
        <v>41</v>
      </c>
      <c r="L6" s="16" t="s">
        <v>42</v>
      </c>
      <c r="M6" s="16" t="s">
        <v>43</v>
      </c>
      <c r="N6" s="17"/>
    </row>
    <row r="7" ht="45" customHeight="1" spans="1:14">
      <c r="A7" s="15" t="s">
        <v>44</v>
      </c>
      <c r="B7" s="16" t="s">
        <v>45</v>
      </c>
      <c r="C7" s="16" t="s">
        <v>39</v>
      </c>
      <c r="D7" s="16" t="s">
        <v>30</v>
      </c>
      <c r="E7" s="16" t="s">
        <v>46</v>
      </c>
      <c r="F7" s="16" t="s">
        <v>47</v>
      </c>
      <c r="G7" s="16" t="s">
        <v>22</v>
      </c>
      <c r="H7" s="17">
        <v>5000</v>
      </c>
      <c r="I7" s="16" t="s">
        <v>48</v>
      </c>
      <c r="J7" s="29">
        <v>1200</v>
      </c>
      <c r="K7" s="16" t="s">
        <v>41</v>
      </c>
      <c r="L7" s="52" t="s">
        <v>49</v>
      </c>
      <c r="M7" s="16" t="s">
        <v>50</v>
      </c>
      <c r="N7" s="17"/>
    </row>
    <row r="8" ht="43" customHeight="1" spans="1:14">
      <c r="A8" s="15" t="s">
        <v>51</v>
      </c>
      <c r="B8" s="17" t="s">
        <v>52</v>
      </c>
      <c r="C8" s="16" t="s">
        <v>39</v>
      </c>
      <c r="D8" s="16" t="s">
        <v>30</v>
      </c>
      <c r="E8" s="17" t="s">
        <v>53</v>
      </c>
      <c r="F8" s="16" t="s">
        <v>32</v>
      </c>
      <c r="G8" s="16" t="s">
        <v>54</v>
      </c>
      <c r="H8" s="17">
        <v>2600</v>
      </c>
      <c r="I8" s="17" t="s">
        <v>55</v>
      </c>
      <c r="J8" s="29">
        <v>1200</v>
      </c>
      <c r="K8" s="16" t="s">
        <v>41</v>
      </c>
      <c r="L8" s="53" t="s">
        <v>56</v>
      </c>
      <c r="M8" s="16" t="s">
        <v>57</v>
      </c>
      <c r="N8" s="17"/>
    </row>
    <row r="9" ht="48" customHeight="1" spans="1:14">
      <c r="A9" s="15" t="s">
        <v>58</v>
      </c>
      <c r="B9" s="25" t="s">
        <v>59</v>
      </c>
      <c r="C9" s="16" t="s">
        <v>39</v>
      </c>
      <c r="D9" s="16" t="s">
        <v>30</v>
      </c>
      <c r="E9" s="5" t="s">
        <v>46</v>
      </c>
      <c r="F9" s="16" t="s">
        <v>47</v>
      </c>
      <c r="G9" s="16" t="s">
        <v>22</v>
      </c>
      <c r="H9" s="17">
        <v>3500</v>
      </c>
      <c r="I9" s="17" t="s">
        <v>60</v>
      </c>
      <c r="J9" s="29">
        <v>1200</v>
      </c>
      <c r="K9" s="16" t="s">
        <v>41</v>
      </c>
      <c r="L9" s="53" t="s">
        <v>61</v>
      </c>
      <c r="M9" s="16" t="s">
        <v>62</v>
      </c>
      <c r="N9" s="17"/>
    </row>
    <row r="10" s="9" customFormat="1" ht="48" customHeight="1" spans="1:14">
      <c r="A10" s="15" t="s">
        <v>63</v>
      </c>
      <c r="B10" s="44" t="s">
        <v>64</v>
      </c>
      <c r="C10" s="20" t="s">
        <v>39</v>
      </c>
      <c r="D10" s="20" t="s">
        <v>30</v>
      </c>
      <c r="E10" s="20" t="s">
        <v>31</v>
      </c>
      <c r="F10" s="20" t="s">
        <v>32</v>
      </c>
      <c r="G10" s="20" t="s">
        <v>22</v>
      </c>
      <c r="H10" s="23">
        <v>4800</v>
      </c>
      <c r="I10" s="23" t="s">
        <v>65</v>
      </c>
      <c r="J10" s="32">
        <v>1200</v>
      </c>
      <c r="K10" s="20" t="s">
        <v>41</v>
      </c>
      <c r="L10" s="54" t="s">
        <v>66</v>
      </c>
      <c r="M10" s="20" t="s">
        <v>67</v>
      </c>
      <c r="N10" s="23"/>
    </row>
    <row r="11" s="7" customFormat="1" ht="44" customHeight="1" spans="1:14">
      <c r="A11" s="15" t="s">
        <v>68</v>
      </c>
      <c r="B11" s="18" t="s">
        <v>69</v>
      </c>
      <c r="C11" s="16" t="s">
        <v>39</v>
      </c>
      <c r="D11" s="16" t="s">
        <v>30</v>
      </c>
      <c r="E11" s="5" t="s">
        <v>46</v>
      </c>
      <c r="F11" s="16" t="s">
        <v>47</v>
      </c>
      <c r="G11" s="16" t="s">
        <v>22</v>
      </c>
      <c r="H11" s="18">
        <v>2200</v>
      </c>
      <c r="I11" s="17" t="s">
        <v>70</v>
      </c>
      <c r="J11" s="29">
        <v>1200</v>
      </c>
      <c r="K11" s="16" t="s">
        <v>41</v>
      </c>
      <c r="L11" s="53" t="s">
        <v>71</v>
      </c>
      <c r="M11" s="16" t="s">
        <v>72</v>
      </c>
      <c r="N11" s="25"/>
    </row>
    <row r="12" s="7" customFormat="1" ht="51" customHeight="1" spans="1:14">
      <c r="A12" s="15" t="s">
        <v>22</v>
      </c>
      <c r="B12" s="18" t="s">
        <v>73</v>
      </c>
      <c r="C12" s="16" t="s">
        <v>39</v>
      </c>
      <c r="D12" s="16" t="s">
        <v>30</v>
      </c>
      <c r="E12" s="5" t="s">
        <v>46</v>
      </c>
      <c r="F12" s="16" t="s">
        <v>47</v>
      </c>
      <c r="G12" s="18">
        <v>9</v>
      </c>
      <c r="H12" s="18">
        <v>1400</v>
      </c>
      <c r="I12" s="17" t="s">
        <v>74</v>
      </c>
      <c r="J12" s="29">
        <v>1200</v>
      </c>
      <c r="K12" s="16" t="s">
        <v>41</v>
      </c>
      <c r="L12" s="53" t="s">
        <v>75</v>
      </c>
      <c r="M12" s="16" t="s">
        <v>72</v>
      </c>
      <c r="N12" s="25"/>
    </row>
    <row r="13" s="7" customFormat="1" ht="54" customHeight="1" spans="1:14">
      <c r="A13" s="15" t="s">
        <v>54</v>
      </c>
      <c r="B13" s="18" t="s">
        <v>76</v>
      </c>
      <c r="C13" s="16" t="s">
        <v>39</v>
      </c>
      <c r="D13" s="16" t="s">
        <v>30</v>
      </c>
      <c r="E13" s="5" t="s">
        <v>46</v>
      </c>
      <c r="F13" s="16" t="s">
        <v>47</v>
      </c>
      <c r="G13" s="18">
        <v>9</v>
      </c>
      <c r="H13" s="18">
        <v>2200</v>
      </c>
      <c r="I13" s="17" t="s">
        <v>77</v>
      </c>
      <c r="J13" s="29">
        <v>1200</v>
      </c>
      <c r="K13" s="16" t="s">
        <v>41</v>
      </c>
      <c r="L13" s="53" t="s">
        <v>78</v>
      </c>
      <c r="M13" s="16" t="s">
        <v>79</v>
      </c>
      <c r="N13" s="25"/>
    </row>
    <row r="14" s="7" customFormat="1" ht="54" customHeight="1" spans="1:14">
      <c r="A14" s="15" t="s">
        <v>80</v>
      </c>
      <c r="B14" s="18" t="s">
        <v>81</v>
      </c>
      <c r="C14" s="16" t="s">
        <v>39</v>
      </c>
      <c r="D14" s="16" t="s">
        <v>30</v>
      </c>
      <c r="E14" s="5" t="s">
        <v>46</v>
      </c>
      <c r="F14" s="16" t="s">
        <v>47</v>
      </c>
      <c r="G14" s="18">
        <v>9</v>
      </c>
      <c r="H14" s="18">
        <v>4500</v>
      </c>
      <c r="I14" s="17" t="s">
        <v>82</v>
      </c>
      <c r="J14" s="29">
        <v>1200</v>
      </c>
      <c r="K14" s="16" t="s">
        <v>41</v>
      </c>
      <c r="L14" s="53" t="s">
        <v>83</v>
      </c>
      <c r="M14" s="16" t="s">
        <v>84</v>
      </c>
      <c r="N14" s="25"/>
    </row>
    <row r="15" s="7" customFormat="1" ht="48" customHeight="1" spans="1:14">
      <c r="A15" s="15" t="s">
        <v>85</v>
      </c>
      <c r="B15" s="18" t="s">
        <v>86</v>
      </c>
      <c r="C15" s="16" t="s">
        <v>39</v>
      </c>
      <c r="D15" s="16" t="s">
        <v>30</v>
      </c>
      <c r="E15" s="18" t="s">
        <v>87</v>
      </c>
      <c r="F15" s="16" t="s">
        <v>21</v>
      </c>
      <c r="G15" s="18">
        <v>9</v>
      </c>
      <c r="H15" s="18">
        <v>8000</v>
      </c>
      <c r="I15" s="17" t="s">
        <v>88</v>
      </c>
      <c r="J15" s="29">
        <v>1200</v>
      </c>
      <c r="K15" s="16" t="s">
        <v>41</v>
      </c>
      <c r="L15" s="53" t="s">
        <v>89</v>
      </c>
      <c r="M15" s="16" t="s">
        <v>90</v>
      </c>
      <c r="N15" s="25"/>
    </row>
    <row r="16" s="7" customFormat="1" ht="50" customHeight="1" spans="1:14">
      <c r="A16" s="15" t="s">
        <v>91</v>
      </c>
      <c r="B16" s="5" t="s">
        <v>92</v>
      </c>
      <c r="C16" s="16" t="s">
        <v>39</v>
      </c>
      <c r="D16" s="16" t="s">
        <v>30</v>
      </c>
      <c r="E16" s="5" t="s">
        <v>46</v>
      </c>
      <c r="F16" s="16" t="s">
        <v>47</v>
      </c>
      <c r="G16" s="18">
        <v>9</v>
      </c>
      <c r="H16" s="18">
        <v>10000</v>
      </c>
      <c r="I16" s="17" t="s">
        <v>93</v>
      </c>
      <c r="J16" s="29">
        <v>1200</v>
      </c>
      <c r="K16" s="16" t="s">
        <v>41</v>
      </c>
      <c r="L16" s="53" t="s">
        <v>94</v>
      </c>
      <c r="M16" s="16" t="s">
        <v>95</v>
      </c>
      <c r="N16" s="25"/>
    </row>
    <row r="17" s="7" customFormat="1" ht="58" customHeight="1" spans="1:14">
      <c r="A17" s="15" t="s">
        <v>96</v>
      </c>
      <c r="B17" s="18" t="s">
        <v>97</v>
      </c>
      <c r="C17" s="16" t="s">
        <v>39</v>
      </c>
      <c r="D17" s="16" t="s">
        <v>30</v>
      </c>
      <c r="E17" s="5" t="s">
        <v>46</v>
      </c>
      <c r="F17" s="16" t="s">
        <v>47</v>
      </c>
      <c r="G17" s="18">
        <v>9</v>
      </c>
      <c r="H17" s="18">
        <v>3300</v>
      </c>
      <c r="I17" s="17" t="s">
        <v>98</v>
      </c>
      <c r="J17" s="29">
        <v>1200</v>
      </c>
      <c r="K17" s="16" t="s">
        <v>41</v>
      </c>
      <c r="L17" s="53" t="s">
        <v>99</v>
      </c>
      <c r="M17" s="16" t="s">
        <v>100</v>
      </c>
      <c r="N17" s="25"/>
    </row>
    <row r="18" s="7" customFormat="1" ht="45" customHeight="1" spans="1:14">
      <c r="A18" s="15" t="s">
        <v>101</v>
      </c>
      <c r="B18" s="18" t="s">
        <v>102</v>
      </c>
      <c r="C18" s="16" t="s">
        <v>39</v>
      </c>
      <c r="D18" s="16" t="s">
        <v>30</v>
      </c>
      <c r="E18" s="5" t="s">
        <v>46</v>
      </c>
      <c r="F18" s="16" t="s">
        <v>47</v>
      </c>
      <c r="G18" s="18">
        <v>9</v>
      </c>
      <c r="H18" s="18">
        <v>3500</v>
      </c>
      <c r="I18" s="17" t="s">
        <v>103</v>
      </c>
      <c r="J18" s="29">
        <v>1200</v>
      </c>
      <c r="K18" s="16" t="s">
        <v>41</v>
      </c>
      <c r="L18" s="53" t="s">
        <v>104</v>
      </c>
      <c r="M18" s="16" t="s">
        <v>105</v>
      </c>
      <c r="N18" s="25"/>
    </row>
    <row r="19" s="7" customFormat="1" ht="34" customHeight="1" spans="1:14">
      <c r="A19" s="15" t="s">
        <v>106</v>
      </c>
      <c r="B19" s="18" t="s">
        <v>107</v>
      </c>
      <c r="C19" s="16" t="s">
        <v>39</v>
      </c>
      <c r="D19" s="16" t="s">
        <v>30</v>
      </c>
      <c r="E19" s="5" t="s">
        <v>46</v>
      </c>
      <c r="F19" s="16" t="s">
        <v>47</v>
      </c>
      <c r="G19" s="18">
        <v>9</v>
      </c>
      <c r="H19" s="18">
        <v>7400</v>
      </c>
      <c r="I19" s="17" t="s">
        <v>108</v>
      </c>
      <c r="J19" s="29">
        <v>1200</v>
      </c>
      <c r="K19" s="16" t="s">
        <v>41</v>
      </c>
      <c r="L19" s="53" t="s">
        <v>109</v>
      </c>
      <c r="M19" s="16" t="s">
        <v>110</v>
      </c>
      <c r="N19" s="25"/>
    </row>
    <row r="20" s="7" customFormat="1" ht="34" customHeight="1" spans="1:14">
      <c r="A20" s="15" t="s">
        <v>111</v>
      </c>
      <c r="B20" s="18" t="s">
        <v>112</v>
      </c>
      <c r="C20" s="16" t="s">
        <v>39</v>
      </c>
      <c r="D20" s="16" t="s">
        <v>30</v>
      </c>
      <c r="E20" s="5" t="s">
        <v>46</v>
      </c>
      <c r="F20" s="16" t="s">
        <v>47</v>
      </c>
      <c r="G20" s="18">
        <v>9</v>
      </c>
      <c r="H20" s="18">
        <v>1500</v>
      </c>
      <c r="I20" s="17" t="s">
        <v>113</v>
      </c>
      <c r="J20" s="5">
        <v>1200</v>
      </c>
      <c r="K20" s="16" t="s">
        <v>41</v>
      </c>
      <c r="L20" s="53" t="s">
        <v>114</v>
      </c>
      <c r="M20" s="16">
        <v>15834371684</v>
      </c>
      <c r="N20" s="25"/>
    </row>
    <row r="21" s="35" customFormat="1" ht="40" customHeight="1" spans="1:14">
      <c r="A21" s="15" t="s">
        <v>115</v>
      </c>
      <c r="B21" s="19" t="s">
        <v>116</v>
      </c>
      <c r="C21" s="20" t="s">
        <v>39</v>
      </c>
      <c r="D21" s="20" t="s">
        <v>30</v>
      </c>
      <c r="E21" s="21" t="s">
        <v>117</v>
      </c>
      <c r="F21" s="20" t="s">
        <v>32</v>
      </c>
      <c r="G21" s="22">
        <v>9</v>
      </c>
      <c r="H21" s="21">
        <v>1500</v>
      </c>
      <c r="I21" s="23" t="s">
        <v>118</v>
      </c>
      <c r="J21" s="21">
        <v>1200</v>
      </c>
      <c r="K21" s="20" t="s">
        <v>41</v>
      </c>
      <c r="L21" s="55" t="s">
        <v>119</v>
      </c>
      <c r="M21" s="20" t="s">
        <v>120</v>
      </c>
      <c r="N21" s="21"/>
    </row>
    <row r="22" s="40" customFormat="1" ht="59" customHeight="1" spans="1:14">
      <c r="A22" s="15" t="s">
        <v>121</v>
      </c>
      <c r="B22" s="45" t="s">
        <v>122</v>
      </c>
      <c r="C22" s="46" t="s">
        <v>39</v>
      </c>
      <c r="D22" s="46" t="s">
        <v>30</v>
      </c>
      <c r="E22" s="21" t="s">
        <v>117</v>
      </c>
      <c r="F22" s="20" t="s">
        <v>32</v>
      </c>
      <c r="G22" s="47">
        <v>9</v>
      </c>
      <c r="H22" s="45">
        <v>2000</v>
      </c>
      <c r="I22" s="51" t="s">
        <v>123</v>
      </c>
      <c r="J22" s="45">
        <v>1200</v>
      </c>
      <c r="K22" s="46" t="s">
        <v>124</v>
      </c>
      <c r="L22" s="56" t="s">
        <v>125</v>
      </c>
      <c r="M22" s="46" t="s">
        <v>126</v>
      </c>
      <c r="N22" s="45"/>
    </row>
    <row r="23" s="10" customFormat="1" ht="60" customHeight="1" spans="1:14">
      <c r="A23" s="15" t="s">
        <v>127</v>
      </c>
      <c r="B23" s="5" t="s">
        <v>128</v>
      </c>
      <c r="C23" s="46" t="s">
        <v>39</v>
      </c>
      <c r="D23" s="20" t="s">
        <v>30</v>
      </c>
      <c r="E23" s="21" t="s">
        <v>46</v>
      </c>
      <c r="F23" s="20" t="s">
        <v>47</v>
      </c>
      <c r="G23" s="22">
        <v>9</v>
      </c>
      <c r="H23" s="5">
        <v>6000</v>
      </c>
      <c r="I23" s="17" t="s">
        <v>108</v>
      </c>
      <c r="J23" s="5">
        <v>1200</v>
      </c>
      <c r="K23" s="16" t="s">
        <v>41</v>
      </c>
      <c r="L23" s="57" t="s">
        <v>129</v>
      </c>
      <c r="M23" s="16" t="s">
        <v>130</v>
      </c>
      <c r="N23" s="5"/>
    </row>
    <row r="24" s="35" customFormat="1" ht="47" customHeight="1" spans="1:14">
      <c r="A24" s="15" t="s">
        <v>131</v>
      </c>
      <c r="B24" s="21" t="s">
        <v>132</v>
      </c>
      <c r="C24" s="46" t="s">
        <v>39</v>
      </c>
      <c r="D24" s="20" t="s">
        <v>30</v>
      </c>
      <c r="E24" s="20" t="s">
        <v>31</v>
      </c>
      <c r="F24" s="20" t="s">
        <v>32</v>
      </c>
      <c r="G24" s="20" t="s">
        <v>22</v>
      </c>
      <c r="H24" s="21">
        <v>4000</v>
      </c>
      <c r="I24" s="23" t="s">
        <v>65</v>
      </c>
      <c r="J24" s="21">
        <v>1200</v>
      </c>
      <c r="K24" s="20" t="s">
        <v>41</v>
      </c>
      <c r="L24" s="55" t="s">
        <v>133</v>
      </c>
      <c r="M24" s="20" t="s">
        <v>134</v>
      </c>
      <c r="N24" s="21"/>
    </row>
    <row r="25" s="35" customFormat="1" ht="54" customHeight="1" spans="1:14">
      <c r="A25" s="15" t="s">
        <v>135</v>
      </c>
      <c r="B25" s="21" t="s">
        <v>136</v>
      </c>
      <c r="C25" s="20" t="s">
        <v>39</v>
      </c>
      <c r="D25" s="20" t="s">
        <v>30</v>
      </c>
      <c r="E25" s="21" t="s">
        <v>46</v>
      </c>
      <c r="F25" s="20" t="s">
        <v>47</v>
      </c>
      <c r="G25" s="22">
        <v>9</v>
      </c>
      <c r="H25" s="21">
        <v>1000</v>
      </c>
      <c r="I25" s="24" t="s">
        <v>137</v>
      </c>
      <c r="J25" s="21">
        <v>1200</v>
      </c>
      <c r="K25" s="20" t="s">
        <v>41</v>
      </c>
      <c r="L25" s="55" t="s">
        <v>138</v>
      </c>
      <c r="M25" s="20" t="s">
        <v>139</v>
      </c>
      <c r="N25" s="21"/>
    </row>
    <row r="26" s="35" customFormat="1" ht="54" customHeight="1" spans="1:14">
      <c r="A26" s="15" t="s">
        <v>140</v>
      </c>
      <c r="B26" s="21" t="s">
        <v>141</v>
      </c>
      <c r="C26" s="20" t="s">
        <v>39</v>
      </c>
      <c r="D26" s="20" t="s">
        <v>30</v>
      </c>
      <c r="E26" s="21" t="s">
        <v>46</v>
      </c>
      <c r="F26" s="20" t="s">
        <v>47</v>
      </c>
      <c r="G26" s="22">
        <v>9</v>
      </c>
      <c r="H26" s="21">
        <v>4300</v>
      </c>
      <c r="I26" s="24" t="s">
        <v>142</v>
      </c>
      <c r="J26" s="21">
        <v>1200</v>
      </c>
      <c r="K26" s="20" t="s">
        <v>41</v>
      </c>
      <c r="L26" s="55" t="s">
        <v>143</v>
      </c>
      <c r="M26" s="31" t="s">
        <v>144</v>
      </c>
      <c r="N26" s="21"/>
    </row>
    <row r="27" s="10" customFormat="1" ht="54" customHeight="1" spans="1:14">
      <c r="A27" s="15" t="s">
        <v>145</v>
      </c>
      <c r="B27" s="5" t="s">
        <v>146</v>
      </c>
      <c r="C27" s="20" t="s">
        <v>39</v>
      </c>
      <c r="D27" s="20" t="s">
        <v>30</v>
      </c>
      <c r="E27" s="21" t="s">
        <v>46</v>
      </c>
      <c r="F27" s="20" t="s">
        <v>47</v>
      </c>
      <c r="G27" s="5">
        <v>9</v>
      </c>
      <c r="H27" s="5">
        <v>1800</v>
      </c>
      <c r="I27" s="24" t="s">
        <v>137</v>
      </c>
      <c r="J27" s="21">
        <v>1200</v>
      </c>
      <c r="K27" s="20" t="s">
        <v>31</v>
      </c>
      <c r="L27" s="57" t="s">
        <v>147</v>
      </c>
      <c r="M27" s="15" t="s">
        <v>148</v>
      </c>
      <c r="N27" s="5"/>
    </row>
    <row r="28" s="10" customFormat="1" ht="54" customHeight="1" spans="1:14">
      <c r="A28" s="15" t="s">
        <v>149</v>
      </c>
      <c r="B28" s="5" t="s">
        <v>150</v>
      </c>
      <c r="C28" s="20" t="s">
        <v>39</v>
      </c>
      <c r="D28" s="20" t="s">
        <v>30</v>
      </c>
      <c r="E28" s="21" t="s">
        <v>46</v>
      </c>
      <c r="F28" s="20" t="s">
        <v>47</v>
      </c>
      <c r="G28" s="5">
        <v>9</v>
      </c>
      <c r="H28" s="5">
        <v>1800</v>
      </c>
      <c r="I28" s="24" t="s">
        <v>142</v>
      </c>
      <c r="J28" s="5">
        <v>1200</v>
      </c>
      <c r="K28" s="16"/>
      <c r="L28" s="57" t="s">
        <v>151</v>
      </c>
      <c r="M28" s="15" t="s">
        <v>152</v>
      </c>
      <c r="N28" s="5"/>
    </row>
    <row r="29" s="10" customFormat="1" ht="54" customHeight="1" spans="1:14">
      <c r="A29" s="15" t="s">
        <v>153</v>
      </c>
      <c r="B29" s="14" t="s">
        <v>154</v>
      </c>
      <c r="C29" s="20" t="s">
        <v>39</v>
      </c>
      <c r="D29" s="20" t="s">
        <v>30</v>
      </c>
      <c r="E29" s="21" t="s">
        <v>46</v>
      </c>
      <c r="F29" s="20" t="s">
        <v>47</v>
      </c>
      <c r="G29" s="5">
        <v>9</v>
      </c>
      <c r="H29" s="5">
        <v>1000</v>
      </c>
      <c r="I29" s="24" t="s">
        <v>155</v>
      </c>
      <c r="J29" s="5">
        <v>1200</v>
      </c>
      <c r="K29" s="20" t="s">
        <v>41</v>
      </c>
      <c r="L29" s="57" t="s">
        <v>156</v>
      </c>
      <c r="M29" s="15" t="s">
        <v>157</v>
      </c>
      <c r="N29" s="5"/>
    </row>
    <row r="30" s="10" customFormat="1" ht="54" customHeight="1" spans="1:14">
      <c r="A30" s="15" t="s">
        <v>158</v>
      </c>
      <c r="B30" s="5" t="s">
        <v>159</v>
      </c>
      <c r="C30" s="20" t="s">
        <v>39</v>
      </c>
      <c r="D30" s="20" t="s">
        <v>30</v>
      </c>
      <c r="E30" s="21" t="s">
        <v>46</v>
      </c>
      <c r="F30" s="20" t="s">
        <v>47</v>
      </c>
      <c r="G30" s="5">
        <v>9</v>
      </c>
      <c r="H30" s="5">
        <v>4000</v>
      </c>
      <c r="I30" s="17" t="s">
        <v>98</v>
      </c>
      <c r="J30" s="5">
        <v>1200</v>
      </c>
      <c r="K30" s="20" t="s">
        <v>41</v>
      </c>
      <c r="L30" s="57" t="s">
        <v>160</v>
      </c>
      <c r="M30" s="15" t="s">
        <v>161</v>
      </c>
      <c r="N30" s="5"/>
    </row>
    <row r="31" s="10" customFormat="1" ht="54" customHeight="1" spans="1:14">
      <c r="A31" s="15" t="s">
        <v>162</v>
      </c>
      <c r="B31" s="5" t="s">
        <v>163</v>
      </c>
      <c r="C31" s="20" t="s">
        <v>39</v>
      </c>
      <c r="D31" s="20" t="s">
        <v>30</v>
      </c>
      <c r="E31" s="21" t="s">
        <v>46</v>
      </c>
      <c r="F31" s="20" t="s">
        <v>47</v>
      </c>
      <c r="G31" s="5">
        <v>9</v>
      </c>
      <c r="H31" s="5">
        <v>4000</v>
      </c>
      <c r="I31" s="17" t="s">
        <v>98</v>
      </c>
      <c r="J31" s="5">
        <v>1200</v>
      </c>
      <c r="K31" s="20" t="s">
        <v>41</v>
      </c>
      <c r="L31" s="57" t="s">
        <v>164</v>
      </c>
      <c r="M31" s="15" t="s">
        <v>165</v>
      </c>
      <c r="N31" s="5"/>
    </row>
    <row r="32" s="10" customFormat="1" ht="54" customHeight="1" spans="1:14">
      <c r="A32" s="15" t="s">
        <v>166</v>
      </c>
      <c r="B32" s="5" t="s">
        <v>167</v>
      </c>
      <c r="C32" s="20" t="s">
        <v>39</v>
      </c>
      <c r="D32" s="20" t="s">
        <v>30</v>
      </c>
      <c r="E32" s="21" t="s">
        <v>46</v>
      </c>
      <c r="F32" s="20" t="s">
        <v>47</v>
      </c>
      <c r="G32" s="5">
        <v>9</v>
      </c>
      <c r="H32" s="5">
        <v>4000</v>
      </c>
      <c r="I32" s="17" t="s">
        <v>98</v>
      </c>
      <c r="J32" s="5">
        <v>1200</v>
      </c>
      <c r="K32" s="20" t="s">
        <v>41</v>
      </c>
      <c r="L32" s="57" t="s">
        <v>168</v>
      </c>
      <c r="M32" s="15" t="s">
        <v>169</v>
      </c>
      <c r="N32" s="5"/>
    </row>
    <row r="33" s="10" customFormat="1" ht="54" customHeight="1" spans="1:14">
      <c r="A33" s="15" t="s">
        <v>170</v>
      </c>
      <c r="B33" s="5" t="s">
        <v>171</v>
      </c>
      <c r="C33" s="20" t="s">
        <v>39</v>
      </c>
      <c r="D33" s="20" t="s">
        <v>30</v>
      </c>
      <c r="E33" s="24" t="s">
        <v>46</v>
      </c>
      <c r="F33" s="20" t="s">
        <v>47</v>
      </c>
      <c r="G33" s="5">
        <v>9</v>
      </c>
      <c r="H33" s="5">
        <v>1200</v>
      </c>
      <c r="I33" s="24" t="s">
        <v>172</v>
      </c>
      <c r="J33" s="5">
        <v>1200</v>
      </c>
      <c r="K33" s="20" t="s">
        <v>41</v>
      </c>
      <c r="L33" s="57" t="s">
        <v>173</v>
      </c>
      <c r="M33" s="15" t="s">
        <v>174</v>
      </c>
      <c r="N33" s="5"/>
    </row>
    <row r="34" s="10" customFormat="1" ht="54" customHeight="1" spans="1:14">
      <c r="A34" s="15" t="s">
        <v>175</v>
      </c>
      <c r="B34" s="5" t="s">
        <v>176</v>
      </c>
      <c r="C34" s="20" t="s">
        <v>39</v>
      </c>
      <c r="D34" s="20" t="s">
        <v>30</v>
      </c>
      <c r="E34" s="24" t="s">
        <v>46</v>
      </c>
      <c r="F34" s="20" t="s">
        <v>47</v>
      </c>
      <c r="G34" s="5">
        <v>9</v>
      </c>
      <c r="H34" s="5">
        <v>1000</v>
      </c>
      <c r="I34" s="24" t="s">
        <v>172</v>
      </c>
      <c r="J34" s="5">
        <v>1200</v>
      </c>
      <c r="K34" s="20" t="s">
        <v>41</v>
      </c>
      <c r="L34" s="57" t="s">
        <v>177</v>
      </c>
      <c r="M34" s="15" t="s">
        <v>178</v>
      </c>
      <c r="N34" s="5"/>
    </row>
    <row r="35" s="10" customFormat="1" ht="54" customHeight="1" spans="1:14">
      <c r="A35" s="15" t="s">
        <v>179</v>
      </c>
      <c r="B35" s="5" t="s">
        <v>180</v>
      </c>
      <c r="C35" s="20" t="s">
        <v>39</v>
      </c>
      <c r="D35" s="20" t="s">
        <v>30</v>
      </c>
      <c r="E35" s="24" t="s">
        <v>181</v>
      </c>
      <c r="F35" s="20" t="s">
        <v>32</v>
      </c>
      <c r="G35" s="5">
        <v>9</v>
      </c>
      <c r="H35" s="5">
        <v>3500</v>
      </c>
      <c r="I35" s="24" t="s">
        <v>182</v>
      </c>
      <c r="J35" s="5">
        <v>1200</v>
      </c>
      <c r="K35" s="20" t="s">
        <v>41</v>
      </c>
      <c r="L35" s="57" t="s">
        <v>183</v>
      </c>
      <c r="M35" s="15" t="s">
        <v>184</v>
      </c>
      <c r="N35" s="5"/>
    </row>
    <row r="36" s="10" customFormat="1" ht="54" customHeight="1" spans="1:14">
      <c r="A36" s="15" t="s">
        <v>185</v>
      </c>
      <c r="B36" s="5" t="s">
        <v>186</v>
      </c>
      <c r="C36" s="20" t="s">
        <v>39</v>
      </c>
      <c r="D36" s="20" t="s">
        <v>30</v>
      </c>
      <c r="E36" s="24" t="s">
        <v>46</v>
      </c>
      <c r="F36" s="20" t="s">
        <v>47</v>
      </c>
      <c r="G36" s="5">
        <v>9</v>
      </c>
      <c r="H36" s="5">
        <v>4000</v>
      </c>
      <c r="I36" s="24" t="s">
        <v>187</v>
      </c>
      <c r="J36" s="5">
        <v>1200</v>
      </c>
      <c r="K36" s="20"/>
      <c r="L36" s="57" t="s">
        <v>188</v>
      </c>
      <c r="M36" s="15" t="s">
        <v>189</v>
      </c>
      <c r="N36" s="5"/>
    </row>
    <row r="37" s="35" customFormat="1" ht="54" customHeight="1" spans="1:14">
      <c r="A37" s="15" t="s">
        <v>190</v>
      </c>
      <c r="B37" s="21" t="s">
        <v>191</v>
      </c>
      <c r="C37" s="20" t="s">
        <v>39</v>
      </c>
      <c r="D37" s="20" t="s">
        <v>30</v>
      </c>
      <c r="E37" s="21" t="s">
        <v>192</v>
      </c>
      <c r="F37" s="20" t="s">
        <v>32</v>
      </c>
      <c r="G37" s="21">
        <v>9</v>
      </c>
      <c r="H37" s="21">
        <v>4500</v>
      </c>
      <c r="I37" s="24" t="s">
        <v>193</v>
      </c>
      <c r="J37" s="21">
        <v>1200</v>
      </c>
      <c r="K37" s="20" t="s">
        <v>194</v>
      </c>
      <c r="L37" s="55" t="s">
        <v>195</v>
      </c>
      <c r="M37" s="31" t="s">
        <v>196</v>
      </c>
      <c r="N37" s="21"/>
    </row>
    <row r="38" s="35" customFormat="1" ht="54" customHeight="1" spans="1:14">
      <c r="A38" s="15" t="s">
        <v>197</v>
      </c>
      <c r="B38" s="21" t="s">
        <v>198</v>
      </c>
      <c r="C38" s="20" t="s">
        <v>199</v>
      </c>
      <c r="D38" s="20" t="s">
        <v>30</v>
      </c>
      <c r="E38" s="21" t="s">
        <v>192</v>
      </c>
      <c r="F38" s="20" t="s">
        <v>32</v>
      </c>
      <c r="G38" s="21">
        <v>9</v>
      </c>
      <c r="H38" s="21"/>
      <c r="I38" s="24" t="s">
        <v>193</v>
      </c>
      <c r="J38" s="21">
        <v>1200</v>
      </c>
      <c r="K38" s="20" t="s">
        <v>194</v>
      </c>
      <c r="L38" s="55" t="s">
        <v>200</v>
      </c>
      <c r="M38" s="31" t="s">
        <v>196</v>
      </c>
      <c r="N38" s="21"/>
    </row>
    <row r="39" s="10" customFormat="1" ht="54" customHeight="1" spans="1:14">
      <c r="A39" s="15" t="s">
        <v>201</v>
      </c>
      <c r="B39" s="5" t="s">
        <v>202</v>
      </c>
      <c r="C39" s="20" t="s">
        <v>39</v>
      </c>
      <c r="D39" s="20" t="s">
        <v>30</v>
      </c>
      <c r="E39" s="24" t="s">
        <v>203</v>
      </c>
      <c r="F39" s="20" t="s">
        <v>32</v>
      </c>
      <c r="G39" s="5">
        <v>9</v>
      </c>
      <c r="H39" s="5">
        <v>8000</v>
      </c>
      <c r="I39" s="24" t="s">
        <v>204</v>
      </c>
      <c r="J39" s="5">
        <v>1200</v>
      </c>
      <c r="K39" s="20" t="s">
        <v>41</v>
      </c>
      <c r="L39" s="57" t="s">
        <v>205</v>
      </c>
      <c r="M39" s="15" t="s">
        <v>206</v>
      </c>
      <c r="N39" s="5"/>
    </row>
    <row r="40" s="10" customFormat="1" ht="54" customHeight="1" spans="1:14">
      <c r="A40" s="15" t="s">
        <v>207</v>
      </c>
      <c r="B40" s="5" t="s">
        <v>208</v>
      </c>
      <c r="C40" s="20" t="s">
        <v>39</v>
      </c>
      <c r="D40" s="20" t="s">
        <v>30</v>
      </c>
      <c r="E40" s="24" t="s">
        <v>46</v>
      </c>
      <c r="F40" s="20" t="s">
        <v>47</v>
      </c>
      <c r="G40" s="5">
        <v>9</v>
      </c>
      <c r="H40" s="5">
        <v>1500</v>
      </c>
      <c r="I40" s="24" t="s">
        <v>209</v>
      </c>
      <c r="J40" s="5">
        <v>1200</v>
      </c>
      <c r="K40" s="20" t="s">
        <v>41</v>
      </c>
      <c r="L40" s="57" t="s">
        <v>210</v>
      </c>
      <c r="M40" s="15" t="s">
        <v>211</v>
      </c>
      <c r="N40" s="5"/>
    </row>
    <row r="41" s="10" customFormat="1" ht="54" customHeight="1" spans="1:14">
      <c r="A41" s="15" t="s">
        <v>212</v>
      </c>
      <c r="B41" s="5" t="s">
        <v>213</v>
      </c>
      <c r="C41" s="20" t="s">
        <v>39</v>
      </c>
      <c r="D41" s="20" t="s">
        <v>30</v>
      </c>
      <c r="E41" s="21" t="s">
        <v>214</v>
      </c>
      <c r="F41" s="16" t="s">
        <v>21</v>
      </c>
      <c r="G41" s="18">
        <v>9</v>
      </c>
      <c r="H41" s="5">
        <v>5200</v>
      </c>
      <c r="I41" s="24" t="s">
        <v>215</v>
      </c>
      <c r="J41" s="5">
        <v>1200</v>
      </c>
      <c r="K41" s="16" t="s">
        <v>216</v>
      </c>
      <c r="L41" s="57" t="s">
        <v>217</v>
      </c>
      <c r="M41" s="15" t="s">
        <v>218</v>
      </c>
      <c r="N41" s="5"/>
    </row>
    <row r="42" s="10" customFormat="1" ht="54" customHeight="1" spans="1:14">
      <c r="A42" s="15" t="s">
        <v>219</v>
      </c>
      <c r="B42" s="5" t="s">
        <v>220</v>
      </c>
      <c r="C42" s="20" t="s">
        <v>39</v>
      </c>
      <c r="D42" s="20" t="s">
        <v>30</v>
      </c>
      <c r="E42" s="24" t="s">
        <v>117</v>
      </c>
      <c r="F42" s="20" t="s">
        <v>32</v>
      </c>
      <c r="G42" s="5">
        <v>9</v>
      </c>
      <c r="H42" s="5">
        <v>1500</v>
      </c>
      <c r="I42" s="24" t="s">
        <v>221</v>
      </c>
      <c r="J42" s="5">
        <v>1200</v>
      </c>
      <c r="K42" s="20" t="s">
        <v>31</v>
      </c>
      <c r="L42" s="57" t="s">
        <v>222</v>
      </c>
      <c r="M42" s="15" t="s">
        <v>223</v>
      </c>
      <c r="N42" s="5"/>
    </row>
    <row r="43" s="10" customFormat="1" ht="54" customHeight="1" spans="1:14">
      <c r="A43" s="15" t="s">
        <v>224</v>
      </c>
      <c r="B43" s="5" t="s">
        <v>225</v>
      </c>
      <c r="C43" s="20" t="s">
        <v>39</v>
      </c>
      <c r="D43" s="20" t="s">
        <v>30</v>
      </c>
      <c r="E43" s="24" t="s">
        <v>117</v>
      </c>
      <c r="F43" s="20" t="s">
        <v>32</v>
      </c>
      <c r="G43" s="5">
        <v>9</v>
      </c>
      <c r="H43" s="5">
        <v>1500</v>
      </c>
      <c r="I43" s="14" t="s">
        <v>226</v>
      </c>
      <c r="J43" s="5">
        <v>1200</v>
      </c>
      <c r="K43" s="17"/>
      <c r="L43" s="57" t="s">
        <v>227</v>
      </c>
      <c r="M43" s="15" t="s">
        <v>228</v>
      </c>
      <c r="N43" s="5"/>
    </row>
    <row r="44" s="10" customFormat="1" ht="54" customHeight="1" spans="1:14">
      <c r="A44" s="15" t="s">
        <v>229</v>
      </c>
      <c r="B44" s="5" t="s">
        <v>230</v>
      </c>
      <c r="C44" s="20" t="s">
        <v>39</v>
      </c>
      <c r="D44" s="20" t="s">
        <v>30</v>
      </c>
      <c r="E44" s="21" t="s">
        <v>214</v>
      </c>
      <c r="F44" s="16" t="s">
        <v>21</v>
      </c>
      <c r="G44" s="5">
        <v>8</v>
      </c>
      <c r="H44" s="5">
        <v>8000</v>
      </c>
      <c r="I44" s="14" t="s">
        <v>231</v>
      </c>
      <c r="J44" s="5">
        <v>1200</v>
      </c>
      <c r="K44" s="20" t="s">
        <v>41</v>
      </c>
      <c r="L44" s="57" t="s">
        <v>232</v>
      </c>
      <c r="M44" s="15" t="s">
        <v>233</v>
      </c>
      <c r="N44" s="5"/>
    </row>
    <row r="45" s="10" customFormat="1" ht="54" customHeight="1" spans="1:14">
      <c r="A45" s="15" t="s">
        <v>234</v>
      </c>
      <c r="B45" s="5" t="s">
        <v>235</v>
      </c>
      <c r="C45" s="20" t="s">
        <v>236</v>
      </c>
      <c r="D45" s="20" t="s">
        <v>30</v>
      </c>
      <c r="E45" s="24" t="s">
        <v>46</v>
      </c>
      <c r="F45" s="20" t="s">
        <v>47</v>
      </c>
      <c r="G45" s="5">
        <v>9</v>
      </c>
      <c r="H45" s="5">
        <v>4000</v>
      </c>
      <c r="I45" s="14" t="s">
        <v>237</v>
      </c>
      <c r="J45" s="5">
        <v>1200</v>
      </c>
      <c r="K45" s="17"/>
      <c r="L45" s="57" t="s">
        <v>238</v>
      </c>
      <c r="M45" s="15" t="s">
        <v>239</v>
      </c>
      <c r="N45" s="5"/>
    </row>
    <row r="46" s="10" customFormat="1" ht="54" customHeight="1" spans="1:14">
      <c r="A46" s="15" t="s">
        <v>240</v>
      </c>
      <c r="B46" s="5" t="s">
        <v>241</v>
      </c>
      <c r="C46" s="20" t="s">
        <v>236</v>
      </c>
      <c r="D46" s="20" t="s">
        <v>30</v>
      </c>
      <c r="E46" s="24" t="s">
        <v>46</v>
      </c>
      <c r="F46" s="20" t="s">
        <v>47</v>
      </c>
      <c r="G46" s="5">
        <v>9</v>
      </c>
      <c r="H46" s="5">
        <v>1880</v>
      </c>
      <c r="I46" s="17" t="s">
        <v>98</v>
      </c>
      <c r="J46" s="5">
        <v>1200</v>
      </c>
      <c r="K46" s="17"/>
      <c r="L46" s="57" t="s">
        <v>242</v>
      </c>
      <c r="M46" s="15" t="s">
        <v>243</v>
      </c>
      <c r="N46" s="5"/>
    </row>
    <row r="47" s="10" customFormat="1" ht="54" customHeight="1" spans="1:14">
      <c r="A47" s="15" t="s">
        <v>244</v>
      </c>
      <c r="B47" s="5" t="s">
        <v>245</v>
      </c>
      <c r="C47" s="20" t="s">
        <v>236</v>
      </c>
      <c r="D47" s="20" t="s">
        <v>30</v>
      </c>
      <c r="E47" s="24" t="s">
        <v>46</v>
      </c>
      <c r="F47" s="20" t="s">
        <v>47</v>
      </c>
      <c r="G47" s="5">
        <v>9</v>
      </c>
      <c r="H47" s="5">
        <v>9000</v>
      </c>
      <c r="I47" s="17" t="s">
        <v>246</v>
      </c>
      <c r="J47" s="5">
        <v>1200</v>
      </c>
      <c r="K47" s="17"/>
      <c r="L47" s="57" t="s">
        <v>247</v>
      </c>
      <c r="M47" s="15" t="s">
        <v>248</v>
      </c>
      <c r="N47" s="5"/>
    </row>
    <row r="48" s="10" customFormat="1" ht="54" customHeight="1" spans="1:14">
      <c r="A48" s="15" t="s">
        <v>249</v>
      </c>
      <c r="B48" s="5" t="s">
        <v>250</v>
      </c>
      <c r="C48" s="20" t="s">
        <v>236</v>
      </c>
      <c r="D48" s="20" t="s">
        <v>30</v>
      </c>
      <c r="E48" s="24" t="s">
        <v>46</v>
      </c>
      <c r="F48" s="20" t="s">
        <v>47</v>
      </c>
      <c r="G48" s="5">
        <v>9</v>
      </c>
      <c r="H48" s="5">
        <v>1800</v>
      </c>
      <c r="I48" s="14" t="s">
        <v>251</v>
      </c>
      <c r="J48" s="5">
        <v>1200</v>
      </c>
      <c r="K48" s="17"/>
      <c r="L48" s="57" t="s">
        <v>252</v>
      </c>
      <c r="M48" s="15" t="s">
        <v>253</v>
      </c>
      <c r="N48" s="5"/>
    </row>
    <row r="49" s="10" customFormat="1" ht="54" customHeight="1" spans="1:14">
      <c r="A49" s="15" t="s">
        <v>254</v>
      </c>
      <c r="B49" s="5" t="s">
        <v>255</v>
      </c>
      <c r="C49" s="20" t="s">
        <v>236</v>
      </c>
      <c r="D49" s="20" t="s">
        <v>30</v>
      </c>
      <c r="E49" s="24" t="s">
        <v>256</v>
      </c>
      <c r="F49" s="16" t="s">
        <v>21</v>
      </c>
      <c r="G49" s="5">
        <v>9</v>
      </c>
      <c r="H49" s="5">
        <v>10000</v>
      </c>
      <c r="I49" s="14" t="s">
        <v>257</v>
      </c>
      <c r="J49" s="5">
        <v>1200</v>
      </c>
      <c r="K49" s="17"/>
      <c r="L49" s="57" t="s">
        <v>258</v>
      </c>
      <c r="M49" s="15" t="s">
        <v>259</v>
      </c>
      <c r="N49" s="5"/>
    </row>
    <row r="50" s="10" customFormat="1" ht="54" customHeight="1" spans="1:14">
      <c r="A50" s="15" t="s">
        <v>260</v>
      </c>
      <c r="B50" s="5" t="s">
        <v>261</v>
      </c>
      <c r="C50" s="20" t="s">
        <v>236</v>
      </c>
      <c r="D50" s="20" t="s">
        <v>262</v>
      </c>
      <c r="E50" s="24" t="s">
        <v>46</v>
      </c>
      <c r="F50" s="20" t="s">
        <v>47</v>
      </c>
      <c r="G50" s="5">
        <v>9</v>
      </c>
      <c r="H50" s="5">
        <v>2000</v>
      </c>
      <c r="I50" s="14" t="s">
        <v>263</v>
      </c>
      <c r="J50" s="5">
        <v>1200</v>
      </c>
      <c r="K50" s="17"/>
      <c r="L50" s="57" t="s">
        <v>264</v>
      </c>
      <c r="M50" s="15" t="s">
        <v>265</v>
      </c>
      <c r="N50" s="5"/>
    </row>
    <row r="51" s="10" customFormat="1" ht="57" customHeight="1" spans="1:14">
      <c r="A51" s="15" t="s">
        <v>266</v>
      </c>
      <c r="B51" s="5" t="s">
        <v>267</v>
      </c>
      <c r="C51" s="20" t="s">
        <v>236</v>
      </c>
      <c r="D51" s="20" t="s">
        <v>30</v>
      </c>
      <c r="E51" s="24" t="s">
        <v>268</v>
      </c>
      <c r="F51" s="16" t="s">
        <v>21</v>
      </c>
      <c r="G51" s="5">
        <v>9</v>
      </c>
      <c r="H51" s="5">
        <v>4000</v>
      </c>
      <c r="I51" s="14" t="s">
        <v>269</v>
      </c>
      <c r="J51" s="5">
        <v>1200</v>
      </c>
      <c r="K51" s="17"/>
      <c r="L51" s="57" t="s">
        <v>270</v>
      </c>
      <c r="M51" s="15" t="s">
        <v>271</v>
      </c>
      <c r="N51" s="5"/>
    </row>
    <row r="52" s="10" customFormat="1" ht="54" customHeight="1" spans="1:14">
      <c r="A52" s="15" t="s">
        <v>272</v>
      </c>
      <c r="B52" s="5" t="s">
        <v>273</v>
      </c>
      <c r="C52" s="20" t="s">
        <v>236</v>
      </c>
      <c r="D52" s="20" t="s">
        <v>30</v>
      </c>
      <c r="E52" s="24" t="s">
        <v>31</v>
      </c>
      <c r="F52" s="20" t="s">
        <v>32</v>
      </c>
      <c r="G52" s="5">
        <v>9</v>
      </c>
      <c r="H52" s="5">
        <v>4000</v>
      </c>
      <c r="I52" s="14" t="s">
        <v>274</v>
      </c>
      <c r="J52" s="5">
        <v>1200</v>
      </c>
      <c r="K52" s="17" t="s">
        <v>275</v>
      </c>
      <c r="L52" s="57" t="s">
        <v>276</v>
      </c>
      <c r="M52" s="15" t="s">
        <v>277</v>
      </c>
      <c r="N52" s="5"/>
    </row>
    <row r="53" s="10" customFormat="1" ht="54" customHeight="1" spans="1:14">
      <c r="A53" s="15" t="s">
        <v>278</v>
      </c>
      <c r="B53" s="5" t="s">
        <v>279</v>
      </c>
      <c r="C53" s="20" t="s">
        <v>236</v>
      </c>
      <c r="D53" s="20" t="s">
        <v>30</v>
      </c>
      <c r="E53" s="24" t="s">
        <v>46</v>
      </c>
      <c r="F53" s="20" t="s">
        <v>47</v>
      </c>
      <c r="G53" s="5">
        <v>9</v>
      </c>
      <c r="H53" s="5">
        <v>1500</v>
      </c>
      <c r="I53" s="14" t="s">
        <v>280</v>
      </c>
      <c r="J53" s="5">
        <v>1200</v>
      </c>
      <c r="K53" s="17"/>
      <c r="L53" s="57" t="s">
        <v>281</v>
      </c>
      <c r="M53" s="15" t="s">
        <v>282</v>
      </c>
      <c r="N53" s="5"/>
    </row>
    <row r="54" s="10" customFormat="1" ht="54" customHeight="1" spans="1:14">
      <c r="A54" s="15" t="s">
        <v>283</v>
      </c>
      <c r="B54" s="5" t="s">
        <v>284</v>
      </c>
      <c r="C54" s="20" t="s">
        <v>236</v>
      </c>
      <c r="D54" s="20" t="s">
        <v>30</v>
      </c>
      <c r="E54" s="24" t="s">
        <v>46</v>
      </c>
      <c r="F54" s="20" t="s">
        <v>47</v>
      </c>
      <c r="G54" s="5">
        <v>9</v>
      </c>
      <c r="H54" s="5">
        <v>1500</v>
      </c>
      <c r="I54" s="14" t="s">
        <v>285</v>
      </c>
      <c r="J54" s="5">
        <v>1200</v>
      </c>
      <c r="K54" s="17"/>
      <c r="L54" s="57" t="s">
        <v>286</v>
      </c>
      <c r="M54" s="15" t="s">
        <v>287</v>
      </c>
      <c r="N54" s="5"/>
    </row>
    <row r="55" s="10" customFormat="1" ht="54" customHeight="1" spans="1:14">
      <c r="A55" s="15" t="s">
        <v>288</v>
      </c>
      <c r="B55" s="5" t="s">
        <v>289</v>
      </c>
      <c r="C55" s="20" t="s">
        <v>236</v>
      </c>
      <c r="D55" s="20" t="s">
        <v>30</v>
      </c>
      <c r="E55" s="24" t="s">
        <v>117</v>
      </c>
      <c r="F55" s="20" t="s">
        <v>32</v>
      </c>
      <c r="G55" s="5">
        <v>9</v>
      </c>
      <c r="H55" s="5">
        <v>6000</v>
      </c>
      <c r="I55" s="14" t="s">
        <v>290</v>
      </c>
      <c r="J55" s="5">
        <v>1200</v>
      </c>
      <c r="K55" s="17"/>
      <c r="L55" s="57" t="s">
        <v>291</v>
      </c>
      <c r="M55" s="15" t="s">
        <v>292</v>
      </c>
      <c r="N55" s="5"/>
    </row>
    <row r="56" s="10" customFormat="1" ht="54" customHeight="1" spans="1:14">
      <c r="A56" s="15" t="s">
        <v>293</v>
      </c>
      <c r="B56" s="5" t="s">
        <v>294</v>
      </c>
      <c r="C56" s="20" t="s">
        <v>236</v>
      </c>
      <c r="D56" s="20" t="s">
        <v>30</v>
      </c>
      <c r="E56" s="24" t="s">
        <v>46</v>
      </c>
      <c r="F56" s="20" t="s">
        <v>47</v>
      </c>
      <c r="G56" s="5">
        <v>9</v>
      </c>
      <c r="H56" s="5">
        <v>6500</v>
      </c>
      <c r="I56" s="14" t="s">
        <v>295</v>
      </c>
      <c r="J56" s="5">
        <v>1200</v>
      </c>
      <c r="K56" s="17"/>
      <c r="L56" s="57" t="s">
        <v>296</v>
      </c>
      <c r="M56" s="15" t="s">
        <v>297</v>
      </c>
      <c r="N56" s="5"/>
    </row>
    <row r="57" s="10" customFormat="1" ht="54" customHeight="1" spans="1:14">
      <c r="A57" s="15" t="s">
        <v>298</v>
      </c>
      <c r="B57" s="5" t="s">
        <v>299</v>
      </c>
      <c r="C57" s="20" t="s">
        <v>300</v>
      </c>
      <c r="D57" s="20" t="s">
        <v>30</v>
      </c>
      <c r="E57" s="24" t="s">
        <v>31</v>
      </c>
      <c r="F57" s="20" t="s">
        <v>32</v>
      </c>
      <c r="G57" s="5">
        <v>9</v>
      </c>
      <c r="H57" s="5">
        <v>1200</v>
      </c>
      <c r="I57" s="14" t="s">
        <v>301</v>
      </c>
      <c r="J57" s="5">
        <v>1200</v>
      </c>
      <c r="K57" s="17"/>
      <c r="L57" s="57" t="s">
        <v>302</v>
      </c>
      <c r="M57" s="15" t="s">
        <v>303</v>
      </c>
      <c r="N57" s="5"/>
    </row>
    <row r="58" s="7" customFormat="1" ht="34" customHeight="1" spans="1:14">
      <c r="A58" s="15" t="s">
        <v>304</v>
      </c>
      <c r="B58" s="25" t="s">
        <v>305</v>
      </c>
      <c r="C58" s="25" t="s">
        <v>306</v>
      </c>
      <c r="D58" s="26">
        <v>44621</v>
      </c>
      <c r="E58" s="25" t="s">
        <v>46</v>
      </c>
      <c r="F58" s="20" t="s">
        <v>47</v>
      </c>
      <c r="G58" s="25">
        <v>16</v>
      </c>
      <c r="H58" s="25">
        <v>1500</v>
      </c>
      <c r="I58" s="27" t="s">
        <v>307</v>
      </c>
      <c r="J58" s="25">
        <v>1200</v>
      </c>
      <c r="K58" s="27"/>
      <c r="L58" s="58" t="s">
        <v>308</v>
      </c>
      <c r="M58" s="38" t="s">
        <v>309</v>
      </c>
      <c r="N58" s="25"/>
    </row>
    <row r="59" ht="40.5" spans="1:14">
      <c r="A59" s="15" t="s">
        <v>310</v>
      </c>
      <c r="B59" s="25" t="s">
        <v>311</v>
      </c>
      <c r="C59" s="25" t="s">
        <v>306</v>
      </c>
      <c r="D59" s="26">
        <v>44896</v>
      </c>
      <c r="E59" s="25" t="s">
        <v>117</v>
      </c>
      <c r="F59" s="20" t="s">
        <v>32</v>
      </c>
      <c r="G59" s="25">
        <v>7</v>
      </c>
      <c r="H59" s="25">
        <v>1800</v>
      </c>
      <c r="I59" s="27" t="s">
        <v>312</v>
      </c>
      <c r="J59" s="25">
        <v>1200</v>
      </c>
      <c r="K59" s="27"/>
      <c r="L59" s="58" t="s">
        <v>313</v>
      </c>
      <c r="M59" s="38" t="s">
        <v>309</v>
      </c>
      <c r="N59" s="25"/>
    </row>
    <row r="60" ht="27" spans="1:14">
      <c r="A60" s="15" t="s">
        <v>314</v>
      </c>
      <c r="B60" s="25" t="s">
        <v>315</v>
      </c>
      <c r="C60" s="25" t="s">
        <v>306</v>
      </c>
      <c r="D60" s="26">
        <v>44805</v>
      </c>
      <c r="E60" s="25" t="s">
        <v>46</v>
      </c>
      <c r="F60" s="20" t="s">
        <v>47</v>
      </c>
      <c r="G60" s="25">
        <v>10</v>
      </c>
      <c r="H60" s="25">
        <v>1500</v>
      </c>
      <c r="I60" s="27" t="s">
        <v>316</v>
      </c>
      <c r="J60" s="25">
        <v>1200</v>
      </c>
      <c r="K60" s="27"/>
      <c r="L60" s="58" t="s">
        <v>317</v>
      </c>
      <c r="M60" s="38" t="s">
        <v>309</v>
      </c>
      <c r="N60" s="25"/>
    </row>
    <row r="61" ht="27" spans="1:14">
      <c r="A61" s="15" t="s">
        <v>318</v>
      </c>
      <c r="B61" s="25" t="s">
        <v>319</v>
      </c>
      <c r="C61" s="25" t="s">
        <v>306</v>
      </c>
      <c r="D61" s="26">
        <v>44622</v>
      </c>
      <c r="E61" s="25" t="s">
        <v>46</v>
      </c>
      <c r="F61" s="20" t="s">
        <v>47</v>
      </c>
      <c r="G61" s="25">
        <v>15</v>
      </c>
      <c r="H61" s="25">
        <v>1500</v>
      </c>
      <c r="I61" s="27" t="s">
        <v>316</v>
      </c>
      <c r="J61" s="25">
        <v>1200</v>
      </c>
      <c r="K61" s="27"/>
      <c r="L61" s="58" t="s">
        <v>320</v>
      </c>
      <c r="M61" s="38" t="s">
        <v>309</v>
      </c>
      <c r="N61" s="25"/>
    </row>
    <row r="62" ht="27" spans="1:14">
      <c r="A62" s="15" t="s">
        <v>321</v>
      </c>
      <c r="B62" s="25" t="s">
        <v>322</v>
      </c>
      <c r="C62" s="25" t="s">
        <v>306</v>
      </c>
      <c r="D62" s="20" t="s">
        <v>30</v>
      </c>
      <c r="E62" s="25" t="s">
        <v>46</v>
      </c>
      <c r="F62" s="20" t="s">
        <v>47</v>
      </c>
      <c r="G62" s="25">
        <v>6</v>
      </c>
      <c r="H62" s="25">
        <v>1200</v>
      </c>
      <c r="I62" s="27" t="s">
        <v>323</v>
      </c>
      <c r="J62" s="25">
        <v>1200</v>
      </c>
      <c r="K62" s="27"/>
      <c r="L62" s="58" t="s">
        <v>324</v>
      </c>
      <c r="M62" s="38" t="s">
        <v>325</v>
      </c>
      <c r="N62" s="25"/>
    </row>
    <row r="63" ht="27" spans="1:14">
      <c r="A63" s="15" t="s">
        <v>326</v>
      </c>
      <c r="B63" s="25" t="s">
        <v>327</v>
      </c>
      <c r="C63" s="25" t="s">
        <v>306</v>
      </c>
      <c r="D63" s="26">
        <v>44440</v>
      </c>
      <c r="E63" s="25" t="s">
        <v>46</v>
      </c>
      <c r="F63" s="20" t="s">
        <v>47</v>
      </c>
      <c r="G63" s="25">
        <v>27</v>
      </c>
      <c r="H63" s="25">
        <v>1200</v>
      </c>
      <c r="I63" s="27" t="s">
        <v>323</v>
      </c>
      <c r="J63" s="25">
        <v>1200</v>
      </c>
      <c r="K63" s="27"/>
      <c r="L63" s="58" t="s">
        <v>328</v>
      </c>
      <c r="M63" s="38" t="s">
        <v>329</v>
      </c>
      <c r="N63" s="25"/>
    </row>
    <row r="64" ht="27" spans="1:14">
      <c r="A64" s="15" t="s">
        <v>330</v>
      </c>
      <c r="B64" s="25" t="s">
        <v>331</v>
      </c>
      <c r="C64" s="25" t="s">
        <v>306</v>
      </c>
      <c r="D64" s="26">
        <v>44563</v>
      </c>
      <c r="E64" s="25" t="s">
        <v>46</v>
      </c>
      <c r="F64" s="20" t="s">
        <v>47</v>
      </c>
      <c r="G64" s="25">
        <v>18</v>
      </c>
      <c r="H64" s="25">
        <v>1200</v>
      </c>
      <c r="I64" s="27" t="s">
        <v>323</v>
      </c>
      <c r="J64" s="25">
        <v>1200</v>
      </c>
      <c r="K64" s="27"/>
      <c r="L64" s="58" t="s">
        <v>332</v>
      </c>
      <c r="M64" s="38" t="s">
        <v>333</v>
      </c>
      <c r="N64" s="25"/>
    </row>
    <row r="65" ht="27" spans="1:14">
      <c r="A65" s="15" t="s">
        <v>334</v>
      </c>
      <c r="B65" s="25" t="s">
        <v>335</v>
      </c>
      <c r="C65" s="25" t="s">
        <v>306</v>
      </c>
      <c r="D65" s="26">
        <v>44440</v>
      </c>
      <c r="E65" s="25" t="s">
        <v>46</v>
      </c>
      <c r="F65" s="20" t="s">
        <v>47</v>
      </c>
      <c r="G65" s="25">
        <v>27</v>
      </c>
      <c r="H65" s="25">
        <v>1200</v>
      </c>
      <c r="I65" s="27" t="s">
        <v>323</v>
      </c>
      <c r="J65" s="25">
        <v>1200</v>
      </c>
      <c r="K65" s="27"/>
      <c r="L65" s="58" t="s">
        <v>336</v>
      </c>
      <c r="M65" s="38" t="s">
        <v>337</v>
      </c>
      <c r="N65" s="25"/>
    </row>
    <row r="66" ht="40.5" spans="1:14">
      <c r="A66" s="15" t="s">
        <v>338</v>
      </c>
      <c r="B66" s="25" t="s">
        <v>339</v>
      </c>
      <c r="C66" s="20" t="s">
        <v>236</v>
      </c>
      <c r="D66" s="26" t="s">
        <v>340</v>
      </c>
      <c r="E66" s="25" t="s">
        <v>46</v>
      </c>
      <c r="F66" s="20" t="s">
        <v>47</v>
      </c>
      <c r="G66" s="25">
        <v>15</v>
      </c>
      <c r="H66" s="25">
        <v>5166</v>
      </c>
      <c r="I66" s="27" t="s">
        <v>341</v>
      </c>
      <c r="J66" s="25">
        <v>1200</v>
      </c>
      <c r="K66" s="27"/>
      <c r="L66" s="58" t="s">
        <v>342</v>
      </c>
      <c r="M66" s="38" t="s">
        <v>343</v>
      </c>
      <c r="N66" s="25"/>
    </row>
    <row r="67" ht="27" spans="1:14">
      <c r="A67" s="15" t="s">
        <v>344</v>
      </c>
      <c r="B67" s="25" t="s">
        <v>345</v>
      </c>
      <c r="C67" s="25" t="s">
        <v>306</v>
      </c>
      <c r="D67" s="26">
        <v>44562</v>
      </c>
      <c r="E67" s="25" t="s">
        <v>192</v>
      </c>
      <c r="F67" s="20" t="s">
        <v>346</v>
      </c>
      <c r="G67" s="25">
        <v>18</v>
      </c>
      <c r="H67" s="25">
        <v>3070</v>
      </c>
      <c r="I67" s="27" t="s">
        <v>347</v>
      </c>
      <c r="J67" s="25">
        <v>1200</v>
      </c>
      <c r="K67" s="27"/>
      <c r="L67" s="58" t="s">
        <v>348</v>
      </c>
      <c r="M67" s="38" t="s">
        <v>349</v>
      </c>
      <c r="N67" s="25"/>
    </row>
    <row r="68" ht="54" spans="1:14">
      <c r="A68" s="15" t="s">
        <v>350</v>
      </c>
      <c r="B68" s="25" t="s">
        <v>351</v>
      </c>
      <c r="C68" s="25" t="s">
        <v>352</v>
      </c>
      <c r="D68" s="26">
        <v>43831</v>
      </c>
      <c r="E68" s="25" t="s">
        <v>46</v>
      </c>
      <c r="F68" s="20" t="s">
        <v>47</v>
      </c>
      <c r="G68" s="25">
        <v>42</v>
      </c>
      <c r="H68" s="25">
        <v>2675</v>
      </c>
      <c r="I68" s="27" t="s">
        <v>353</v>
      </c>
      <c r="J68" s="25">
        <v>1200</v>
      </c>
      <c r="K68" s="27"/>
      <c r="L68" s="58" t="s">
        <v>354</v>
      </c>
      <c r="M68" s="38" t="s">
        <v>355</v>
      </c>
      <c r="N68" s="25"/>
    </row>
    <row r="69" ht="27" spans="1:14">
      <c r="A69" s="15" t="s">
        <v>356</v>
      </c>
      <c r="B69" s="25" t="s">
        <v>357</v>
      </c>
      <c r="C69" s="25" t="s">
        <v>352</v>
      </c>
      <c r="D69" s="26">
        <v>43466</v>
      </c>
      <c r="E69" s="25" t="s">
        <v>46</v>
      </c>
      <c r="F69" s="20" t="s">
        <v>47</v>
      </c>
      <c r="G69" s="25">
        <v>54</v>
      </c>
      <c r="H69" s="25">
        <v>2000</v>
      </c>
      <c r="I69" s="27" t="s">
        <v>358</v>
      </c>
      <c r="J69" s="25">
        <v>1200</v>
      </c>
      <c r="K69" s="27"/>
      <c r="L69" s="58" t="s">
        <v>359</v>
      </c>
      <c r="M69" s="38" t="s">
        <v>360</v>
      </c>
      <c r="N69" s="25"/>
    </row>
    <row r="70" ht="31" customHeight="1" spans="1:14">
      <c r="A70" s="15" t="s">
        <v>361</v>
      </c>
      <c r="B70" s="25"/>
      <c r="C70" s="25"/>
      <c r="D70" s="26"/>
      <c r="E70" s="25"/>
      <c r="F70" s="20"/>
      <c r="G70" s="25"/>
      <c r="H70" s="25"/>
      <c r="I70" s="27"/>
      <c r="J70" s="25">
        <f>SUM(J4:J69)</f>
        <v>79200</v>
      </c>
      <c r="K70" s="27"/>
      <c r="L70" s="27"/>
      <c r="M70" s="38"/>
      <c r="N70" s="25"/>
    </row>
  </sheetData>
  <mergeCells count="2">
    <mergeCell ref="A1:B1"/>
    <mergeCell ref="A2:N2"/>
  </mergeCells>
  <pageMargins left="0.156944444444444" right="0.0784722222222222" top="0.314583333333333" bottom="0.0784722222222222" header="0.196527777777778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C2" sqref="C$1:C$1048576"/>
    </sheetView>
  </sheetViews>
  <sheetFormatPr defaultColWidth="9" defaultRowHeight="50" customHeight="1"/>
  <cols>
    <col min="1" max="1" width="5.50833333333333" customWidth="1"/>
    <col min="2" max="2" width="7.38333333333333" customWidth="1"/>
    <col min="3" max="3" width="12.75" customWidth="1"/>
    <col min="4" max="4" width="13.2833333333333" customWidth="1"/>
    <col min="6" max="6" width="12.8833333333333" customWidth="1"/>
    <col min="7" max="7" width="7.88333333333333" customWidth="1"/>
    <col min="8" max="8" width="12.25" customWidth="1"/>
    <col min="9" max="9" width="9.38333333333333" style="10" customWidth="1"/>
    <col min="10" max="10" width="8.88333333333333" customWidth="1"/>
    <col min="11" max="11" width="9.88333333333333" customWidth="1"/>
    <col min="12" max="12" width="12.1416666666667" style="11" customWidth="1"/>
    <col min="13" max="13" width="12.3833333333333" customWidth="1"/>
  </cols>
  <sheetData>
    <row r="1" ht="40" customHeight="1" spans="1:13">
      <c r="A1" s="12" t="s">
        <v>362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8"/>
      <c r="M1" s="13"/>
    </row>
    <row r="2" ht="46" customHeight="1" spans="1:13">
      <c r="A2" s="14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363</v>
      </c>
      <c r="G2" s="14" t="s">
        <v>8</v>
      </c>
      <c r="H2" s="14" t="s">
        <v>10</v>
      </c>
      <c r="I2" s="14" t="s">
        <v>364</v>
      </c>
      <c r="J2" s="14" t="s">
        <v>12</v>
      </c>
      <c r="K2" s="14" t="s">
        <v>13</v>
      </c>
      <c r="L2" s="14" t="s">
        <v>14</v>
      </c>
      <c r="M2" s="14" t="s">
        <v>15</v>
      </c>
    </row>
    <row r="3" ht="51" customHeight="1" spans="1:13">
      <c r="A3" s="15" t="s">
        <v>16</v>
      </c>
      <c r="B3" s="16" t="s">
        <v>17</v>
      </c>
      <c r="C3" s="16" t="s">
        <v>18</v>
      </c>
      <c r="D3" s="16" t="s">
        <v>19</v>
      </c>
      <c r="E3" s="16" t="s">
        <v>20</v>
      </c>
      <c r="F3" s="16" t="s">
        <v>21</v>
      </c>
      <c r="G3" s="16" t="s">
        <v>22</v>
      </c>
      <c r="H3" s="16" t="s">
        <v>23</v>
      </c>
      <c r="I3" s="29">
        <v>800</v>
      </c>
      <c r="J3" s="16"/>
      <c r="K3" s="16" t="s">
        <v>25</v>
      </c>
      <c r="L3" s="16" t="s">
        <v>26</v>
      </c>
      <c r="M3" s="30"/>
    </row>
    <row r="4" ht="40" customHeight="1" spans="1:13">
      <c r="A4" s="15" t="s">
        <v>27</v>
      </c>
      <c r="B4" s="16" t="s">
        <v>28</v>
      </c>
      <c r="C4" s="16" t="s">
        <v>29</v>
      </c>
      <c r="D4" s="16" t="s">
        <v>30</v>
      </c>
      <c r="E4" s="16" t="s">
        <v>31</v>
      </c>
      <c r="F4" s="16" t="s">
        <v>32</v>
      </c>
      <c r="G4" s="16" t="s">
        <v>22</v>
      </c>
      <c r="H4" s="16" t="s">
        <v>33</v>
      </c>
      <c r="I4" s="29">
        <v>80</v>
      </c>
      <c r="J4" s="16" t="s">
        <v>34</v>
      </c>
      <c r="K4" s="16" t="s">
        <v>35</v>
      </c>
      <c r="L4" s="16" t="s">
        <v>36</v>
      </c>
      <c r="M4" s="30"/>
    </row>
    <row r="5" ht="49" customHeight="1" spans="1:13">
      <c r="A5" s="15" t="s">
        <v>37</v>
      </c>
      <c r="B5" s="16" t="s">
        <v>38</v>
      </c>
      <c r="C5" s="16" t="s">
        <v>39</v>
      </c>
      <c r="D5" s="16" t="s">
        <v>30</v>
      </c>
      <c r="E5" s="16" t="s">
        <v>31</v>
      </c>
      <c r="F5" s="16" t="s">
        <v>32</v>
      </c>
      <c r="G5" s="16" t="s">
        <v>22</v>
      </c>
      <c r="H5" s="16" t="s">
        <v>40</v>
      </c>
      <c r="I5" s="29">
        <v>80</v>
      </c>
      <c r="J5" s="16" t="s">
        <v>41</v>
      </c>
      <c r="K5" s="16" t="s">
        <v>42</v>
      </c>
      <c r="L5" s="16" t="s">
        <v>43</v>
      </c>
      <c r="M5" s="30"/>
    </row>
    <row r="6" s="7" customFormat="1" ht="49" customHeight="1" spans="1:13">
      <c r="A6" s="15" t="s">
        <v>44</v>
      </c>
      <c r="B6" s="17" t="s">
        <v>52</v>
      </c>
      <c r="C6" s="16" t="s">
        <v>39</v>
      </c>
      <c r="D6" s="16" t="s">
        <v>30</v>
      </c>
      <c r="E6" s="17" t="s">
        <v>53</v>
      </c>
      <c r="F6" s="16" t="s">
        <v>32</v>
      </c>
      <c r="G6" s="16" t="s">
        <v>54</v>
      </c>
      <c r="H6" s="17" t="s">
        <v>55</v>
      </c>
      <c r="I6" s="10">
        <v>80</v>
      </c>
      <c r="J6" s="16" t="s">
        <v>41</v>
      </c>
      <c r="K6" s="53" t="s">
        <v>56</v>
      </c>
      <c r="L6" s="16" t="s">
        <v>57</v>
      </c>
      <c r="M6" s="25"/>
    </row>
    <row r="7" s="7" customFormat="1" ht="49" customHeight="1" spans="1:13">
      <c r="A7" s="15" t="s">
        <v>51</v>
      </c>
      <c r="B7" s="18" t="s">
        <v>102</v>
      </c>
      <c r="C7" s="16" t="s">
        <v>39</v>
      </c>
      <c r="D7" s="16" t="s">
        <v>30</v>
      </c>
      <c r="E7" s="5" t="s">
        <v>46</v>
      </c>
      <c r="F7" s="16" t="s">
        <v>47</v>
      </c>
      <c r="G7" s="18">
        <v>9</v>
      </c>
      <c r="H7" s="17" t="s">
        <v>103</v>
      </c>
      <c r="I7" s="25">
        <v>80</v>
      </c>
      <c r="K7" s="53" t="s">
        <v>104</v>
      </c>
      <c r="L7" s="16" t="s">
        <v>105</v>
      </c>
      <c r="M7" s="25"/>
    </row>
    <row r="8" s="7" customFormat="1" ht="49" customHeight="1" spans="1:13">
      <c r="A8" s="15" t="s">
        <v>58</v>
      </c>
      <c r="B8" s="19" t="s">
        <v>116</v>
      </c>
      <c r="C8" s="20" t="s">
        <v>39</v>
      </c>
      <c r="D8" s="20" t="s">
        <v>30</v>
      </c>
      <c r="E8" s="21" t="s">
        <v>117</v>
      </c>
      <c r="F8" s="20" t="s">
        <v>32</v>
      </c>
      <c r="G8" s="22">
        <v>9</v>
      </c>
      <c r="H8" s="23" t="s">
        <v>118</v>
      </c>
      <c r="I8" s="25">
        <v>150</v>
      </c>
      <c r="J8" s="21"/>
      <c r="K8" s="55" t="s">
        <v>119</v>
      </c>
      <c r="L8" s="20" t="s">
        <v>120</v>
      </c>
      <c r="M8" s="25"/>
    </row>
    <row r="9" s="7" customFormat="1" ht="49" customHeight="1" spans="1:13">
      <c r="A9" s="15" t="s">
        <v>63</v>
      </c>
      <c r="B9" s="21" t="s">
        <v>122</v>
      </c>
      <c r="C9" s="20" t="s">
        <v>39</v>
      </c>
      <c r="D9" s="20" t="s">
        <v>30</v>
      </c>
      <c r="E9" s="21" t="s">
        <v>117</v>
      </c>
      <c r="F9" s="20" t="s">
        <v>32</v>
      </c>
      <c r="G9" s="22">
        <v>9</v>
      </c>
      <c r="H9" s="24" t="s">
        <v>123</v>
      </c>
      <c r="I9" s="25">
        <v>150</v>
      </c>
      <c r="J9" s="20" t="s">
        <v>124</v>
      </c>
      <c r="K9" s="55" t="s">
        <v>125</v>
      </c>
      <c r="L9" s="20" t="s">
        <v>126</v>
      </c>
      <c r="M9" s="25"/>
    </row>
    <row r="10" s="7" customFormat="1" ht="49" customHeight="1" spans="1:13">
      <c r="A10" s="15" t="s">
        <v>68</v>
      </c>
      <c r="B10" s="21" t="s">
        <v>191</v>
      </c>
      <c r="C10" s="20" t="s">
        <v>39</v>
      </c>
      <c r="D10" s="20" t="s">
        <v>30</v>
      </c>
      <c r="E10" s="21" t="s">
        <v>192</v>
      </c>
      <c r="F10" s="20" t="s">
        <v>32</v>
      </c>
      <c r="G10" s="21">
        <v>9</v>
      </c>
      <c r="H10" s="24" t="s">
        <v>193</v>
      </c>
      <c r="I10" s="7">
        <v>80</v>
      </c>
      <c r="J10" s="20" t="s">
        <v>194</v>
      </c>
      <c r="K10" s="55" t="s">
        <v>195</v>
      </c>
      <c r="L10" s="31" t="s">
        <v>196</v>
      </c>
      <c r="M10" s="25"/>
    </row>
    <row r="11" s="7" customFormat="1" ht="49" customHeight="1" spans="1:13">
      <c r="A11" s="15" t="s">
        <v>22</v>
      </c>
      <c r="B11" s="21" t="s">
        <v>198</v>
      </c>
      <c r="C11" s="20" t="s">
        <v>199</v>
      </c>
      <c r="D11" s="20" t="s">
        <v>30</v>
      </c>
      <c r="E11" s="21" t="s">
        <v>192</v>
      </c>
      <c r="F11" s="20" t="s">
        <v>32</v>
      </c>
      <c r="G11" s="21">
        <v>9</v>
      </c>
      <c r="H11" s="24" t="s">
        <v>193</v>
      </c>
      <c r="I11" s="25">
        <v>80</v>
      </c>
      <c r="J11" s="20" t="s">
        <v>194</v>
      </c>
      <c r="K11" s="55" t="s">
        <v>200</v>
      </c>
      <c r="L11" s="31" t="s">
        <v>196</v>
      </c>
      <c r="M11" s="25"/>
    </row>
    <row r="12" s="7" customFormat="1" customHeight="1" spans="1:13">
      <c r="A12" s="15" t="s">
        <v>54</v>
      </c>
      <c r="B12" s="17" t="s">
        <v>52</v>
      </c>
      <c r="C12" s="16" t="s">
        <v>39</v>
      </c>
      <c r="D12" s="16" t="s">
        <v>30</v>
      </c>
      <c r="E12" s="17" t="s">
        <v>53</v>
      </c>
      <c r="F12" s="16" t="s">
        <v>32</v>
      </c>
      <c r="G12" s="16" t="s">
        <v>54</v>
      </c>
      <c r="H12" s="17" t="s">
        <v>55</v>
      </c>
      <c r="I12" s="29">
        <v>80</v>
      </c>
      <c r="J12" s="16" t="s">
        <v>41</v>
      </c>
      <c r="K12" s="53" t="s">
        <v>56</v>
      </c>
      <c r="L12" s="16" t="s">
        <v>57</v>
      </c>
      <c r="M12" s="25"/>
    </row>
    <row r="13" s="8" customFormat="1" ht="47" customHeight="1" spans="1:13">
      <c r="A13" s="15" t="s">
        <v>80</v>
      </c>
      <c r="B13" s="22" t="s">
        <v>86</v>
      </c>
      <c r="C13" s="20" t="s">
        <v>39</v>
      </c>
      <c r="D13" s="20" t="s">
        <v>30</v>
      </c>
      <c r="E13" s="22" t="s">
        <v>87</v>
      </c>
      <c r="F13" s="20" t="s">
        <v>21</v>
      </c>
      <c r="G13" s="22">
        <v>9</v>
      </c>
      <c r="H13" s="23" t="s">
        <v>88</v>
      </c>
      <c r="I13" s="32">
        <v>800</v>
      </c>
      <c r="J13" s="20" t="s">
        <v>41</v>
      </c>
      <c r="K13" s="54" t="s">
        <v>89</v>
      </c>
      <c r="L13" s="20" t="s">
        <v>90</v>
      </c>
      <c r="M13" s="33"/>
    </row>
    <row r="14" s="8" customFormat="1" ht="54" customHeight="1" spans="1:13">
      <c r="A14" s="15" t="s">
        <v>85</v>
      </c>
      <c r="B14" s="21" t="s">
        <v>180</v>
      </c>
      <c r="C14" s="20" t="s">
        <v>39</v>
      </c>
      <c r="D14" s="20" t="s">
        <v>30</v>
      </c>
      <c r="E14" s="24" t="s">
        <v>181</v>
      </c>
      <c r="F14" s="20" t="s">
        <v>32</v>
      </c>
      <c r="G14" s="21">
        <v>9</v>
      </c>
      <c r="H14" s="24" t="s">
        <v>182</v>
      </c>
      <c r="I14" s="21">
        <v>120</v>
      </c>
      <c r="J14" s="20" t="s">
        <v>41</v>
      </c>
      <c r="K14" s="55" t="s">
        <v>183</v>
      </c>
      <c r="L14" s="31" t="s">
        <v>184</v>
      </c>
      <c r="M14" s="33"/>
    </row>
    <row r="15" s="9" customFormat="1" customHeight="1" spans="1:13">
      <c r="A15" s="15" t="s">
        <v>91</v>
      </c>
      <c r="B15" s="21" t="s">
        <v>202</v>
      </c>
      <c r="C15" s="20" t="s">
        <v>39</v>
      </c>
      <c r="D15" s="20" t="s">
        <v>30</v>
      </c>
      <c r="E15" s="24" t="s">
        <v>203</v>
      </c>
      <c r="F15" s="20" t="s">
        <v>32</v>
      </c>
      <c r="G15" s="21">
        <v>9</v>
      </c>
      <c r="H15" s="24" t="s">
        <v>204</v>
      </c>
      <c r="I15" s="21">
        <v>300</v>
      </c>
      <c r="J15" s="20" t="s">
        <v>41</v>
      </c>
      <c r="K15" s="55" t="s">
        <v>205</v>
      </c>
      <c r="L15" s="31" t="s">
        <v>206</v>
      </c>
      <c r="M15" s="34"/>
    </row>
    <row r="16" s="9" customFormat="1" customHeight="1" spans="1:13">
      <c r="A16" s="15" t="s">
        <v>96</v>
      </c>
      <c r="B16" s="21" t="s">
        <v>213</v>
      </c>
      <c r="C16" s="20" t="s">
        <v>39</v>
      </c>
      <c r="D16" s="20" t="s">
        <v>30</v>
      </c>
      <c r="E16" s="21" t="s">
        <v>214</v>
      </c>
      <c r="F16" s="20" t="s">
        <v>21</v>
      </c>
      <c r="G16" s="22">
        <v>9</v>
      </c>
      <c r="H16" s="24" t="s">
        <v>215</v>
      </c>
      <c r="I16" s="21">
        <v>800</v>
      </c>
      <c r="J16" s="20" t="s">
        <v>216</v>
      </c>
      <c r="K16" s="55" t="s">
        <v>217</v>
      </c>
      <c r="L16" s="31" t="s">
        <v>218</v>
      </c>
      <c r="M16" s="34"/>
    </row>
    <row r="17" s="9" customFormat="1" customHeight="1" spans="1:13">
      <c r="A17" s="15" t="s">
        <v>101</v>
      </c>
      <c r="B17" s="21" t="s">
        <v>220</v>
      </c>
      <c r="C17" s="20" t="s">
        <v>39</v>
      </c>
      <c r="D17" s="20" t="s">
        <v>30</v>
      </c>
      <c r="E17" s="24" t="s">
        <v>117</v>
      </c>
      <c r="F17" s="20" t="s">
        <v>32</v>
      </c>
      <c r="G17" s="21">
        <v>9</v>
      </c>
      <c r="H17" s="24" t="s">
        <v>221</v>
      </c>
      <c r="I17" s="21">
        <v>150</v>
      </c>
      <c r="J17" s="20" t="s">
        <v>31</v>
      </c>
      <c r="K17" s="55" t="s">
        <v>222</v>
      </c>
      <c r="L17" s="31" t="s">
        <v>223</v>
      </c>
      <c r="M17" s="34"/>
    </row>
    <row r="18" s="9" customFormat="1" customHeight="1" spans="1:13">
      <c r="A18" s="15" t="s">
        <v>106</v>
      </c>
      <c r="B18" s="21" t="s">
        <v>225</v>
      </c>
      <c r="C18" s="20" t="s">
        <v>39</v>
      </c>
      <c r="D18" s="20" t="s">
        <v>30</v>
      </c>
      <c r="E18" s="24" t="s">
        <v>117</v>
      </c>
      <c r="F18" s="20" t="s">
        <v>32</v>
      </c>
      <c r="G18" s="21">
        <v>9</v>
      </c>
      <c r="H18" s="24" t="s">
        <v>226</v>
      </c>
      <c r="I18" s="21">
        <v>150</v>
      </c>
      <c r="J18" s="23" t="s">
        <v>46</v>
      </c>
      <c r="K18" s="55" t="s">
        <v>227</v>
      </c>
      <c r="L18" s="31" t="s">
        <v>228</v>
      </c>
      <c r="M18" s="34"/>
    </row>
    <row r="19" s="9" customFormat="1" customHeight="1" spans="1:13">
      <c r="A19" s="15" t="s">
        <v>111</v>
      </c>
      <c r="B19" s="21" t="s">
        <v>230</v>
      </c>
      <c r="C19" s="20" t="s">
        <v>236</v>
      </c>
      <c r="D19" s="20" t="s">
        <v>30</v>
      </c>
      <c r="E19" s="21" t="s">
        <v>214</v>
      </c>
      <c r="F19" s="20" t="s">
        <v>21</v>
      </c>
      <c r="G19" s="21">
        <v>8</v>
      </c>
      <c r="H19" s="24" t="s">
        <v>231</v>
      </c>
      <c r="I19" s="21">
        <v>800</v>
      </c>
      <c r="J19" s="20" t="s">
        <v>41</v>
      </c>
      <c r="K19" s="55" t="s">
        <v>232</v>
      </c>
      <c r="L19" s="31" t="s">
        <v>233</v>
      </c>
      <c r="M19" s="34"/>
    </row>
    <row r="20" s="9" customFormat="1" customHeight="1" spans="1:13">
      <c r="A20" s="15" t="s">
        <v>115</v>
      </c>
      <c r="B20" s="21" t="s">
        <v>255</v>
      </c>
      <c r="C20" s="20" t="s">
        <v>236</v>
      </c>
      <c r="D20" s="20" t="s">
        <v>30</v>
      </c>
      <c r="E20" s="24" t="s">
        <v>256</v>
      </c>
      <c r="F20" s="20" t="s">
        <v>21</v>
      </c>
      <c r="G20" s="21">
        <v>9</v>
      </c>
      <c r="H20" s="24" t="s">
        <v>257</v>
      </c>
      <c r="I20" s="35">
        <v>1000</v>
      </c>
      <c r="J20" s="20"/>
      <c r="K20" s="55" t="s">
        <v>258</v>
      </c>
      <c r="L20" s="31" t="s">
        <v>259</v>
      </c>
      <c r="M20" s="34"/>
    </row>
    <row r="21" s="9" customFormat="1" customHeight="1" spans="1:13">
      <c r="A21" s="15" t="s">
        <v>121</v>
      </c>
      <c r="B21" s="21" t="s">
        <v>267</v>
      </c>
      <c r="C21" s="20" t="s">
        <v>236</v>
      </c>
      <c r="D21" s="20" t="s">
        <v>30</v>
      </c>
      <c r="E21" s="24" t="s">
        <v>268</v>
      </c>
      <c r="F21" s="20" t="s">
        <v>21</v>
      </c>
      <c r="G21" s="21">
        <v>9</v>
      </c>
      <c r="H21" s="24" t="s">
        <v>269</v>
      </c>
      <c r="I21" s="21">
        <v>800</v>
      </c>
      <c r="J21" s="23"/>
      <c r="K21" s="55" t="s">
        <v>270</v>
      </c>
      <c r="L21" s="31" t="s">
        <v>271</v>
      </c>
      <c r="M21" s="34"/>
    </row>
    <row r="22" s="9" customFormat="1" customHeight="1" spans="1:13">
      <c r="A22" s="15" t="s">
        <v>127</v>
      </c>
      <c r="B22" s="21" t="s">
        <v>273</v>
      </c>
      <c r="C22" s="20" t="s">
        <v>236</v>
      </c>
      <c r="D22" s="20" t="s">
        <v>30</v>
      </c>
      <c r="E22" s="24" t="s">
        <v>31</v>
      </c>
      <c r="F22" s="20" t="s">
        <v>32</v>
      </c>
      <c r="G22" s="21">
        <v>9</v>
      </c>
      <c r="H22" s="24" t="s">
        <v>274</v>
      </c>
      <c r="I22" s="21">
        <v>80</v>
      </c>
      <c r="J22" s="23" t="s">
        <v>275</v>
      </c>
      <c r="K22" s="55" t="s">
        <v>276</v>
      </c>
      <c r="L22" s="31" t="s">
        <v>277</v>
      </c>
      <c r="M22" s="34"/>
    </row>
    <row r="23" s="9" customFormat="1" customHeight="1" spans="1:13">
      <c r="A23" s="15" t="s">
        <v>131</v>
      </c>
      <c r="B23" s="21" t="s">
        <v>289</v>
      </c>
      <c r="C23" s="20" t="s">
        <v>236</v>
      </c>
      <c r="D23" s="20" t="s">
        <v>30</v>
      </c>
      <c r="E23" s="24" t="s">
        <v>117</v>
      </c>
      <c r="F23" s="20" t="s">
        <v>32</v>
      </c>
      <c r="G23" s="21">
        <v>9</v>
      </c>
      <c r="H23" s="24" t="s">
        <v>290</v>
      </c>
      <c r="I23" s="21">
        <v>150</v>
      </c>
      <c r="J23" s="23"/>
      <c r="K23" s="55" t="s">
        <v>291</v>
      </c>
      <c r="L23" s="31" t="s">
        <v>292</v>
      </c>
      <c r="M23" s="34"/>
    </row>
    <row r="24" customHeight="1" spans="1:13">
      <c r="A24" s="15" t="s">
        <v>135</v>
      </c>
      <c r="B24" s="5" t="s">
        <v>299</v>
      </c>
      <c r="C24" s="20" t="s">
        <v>300</v>
      </c>
      <c r="D24" s="20" t="s">
        <v>30</v>
      </c>
      <c r="E24" s="24" t="s">
        <v>31</v>
      </c>
      <c r="F24" s="20" t="s">
        <v>32</v>
      </c>
      <c r="G24" s="5">
        <v>9</v>
      </c>
      <c r="H24" s="14" t="s">
        <v>301</v>
      </c>
      <c r="I24" s="5">
        <v>80</v>
      </c>
      <c r="J24" s="17"/>
      <c r="K24" s="57" t="s">
        <v>302</v>
      </c>
      <c r="L24" s="36" t="s">
        <v>303</v>
      </c>
      <c r="M24" s="37"/>
    </row>
    <row r="25" customHeight="1" spans="1:13">
      <c r="A25" s="15" t="s">
        <v>140</v>
      </c>
      <c r="B25" s="25" t="s">
        <v>311</v>
      </c>
      <c r="C25" s="25" t="s">
        <v>306</v>
      </c>
      <c r="D25" s="26">
        <v>44896</v>
      </c>
      <c r="E25" s="25" t="s">
        <v>117</v>
      </c>
      <c r="F25" s="20" t="s">
        <v>32</v>
      </c>
      <c r="G25" s="25">
        <v>7</v>
      </c>
      <c r="H25" s="27" t="s">
        <v>312</v>
      </c>
      <c r="I25" s="5">
        <v>150</v>
      </c>
      <c r="J25" s="25"/>
      <c r="K25" s="58" t="s">
        <v>313</v>
      </c>
      <c r="L25" s="38" t="s">
        <v>309</v>
      </c>
      <c r="M25" s="25"/>
    </row>
    <row r="26" customHeight="1" spans="1:14">
      <c r="A26" s="15" t="s">
        <v>145</v>
      </c>
      <c r="B26" s="25" t="s">
        <v>345</v>
      </c>
      <c r="C26" s="25" t="s">
        <v>306</v>
      </c>
      <c r="D26" s="26">
        <v>44562</v>
      </c>
      <c r="E26" s="25" t="s">
        <v>192</v>
      </c>
      <c r="F26" s="20" t="s">
        <v>346</v>
      </c>
      <c r="G26" s="25">
        <v>18</v>
      </c>
      <c r="H26" s="27" t="s">
        <v>347</v>
      </c>
      <c r="I26" s="5">
        <v>80</v>
      </c>
      <c r="J26" s="25"/>
      <c r="K26" s="58" t="s">
        <v>348</v>
      </c>
      <c r="L26" s="38" t="s">
        <v>349</v>
      </c>
      <c r="M26" s="25"/>
      <c r="N26" s="39"/>
    </row>
    <row r="27" ht="32" customHeight="1" spans="1:13">
      <c r="A27" s="25" t="s">
        <v>361</v>
      </c>
      <c r="B27" s="25"/>
      <c r="C27" s="25"/>
      <c r="D27" s="25"/>
      <c r="E27" s="25"/>
      <c r="F27" s="25"/>
      <c r="G27" s="25"/>
      <c r="H27" s="25"/>
      <c r="I27" s="5">
        <f>SUM(I3:I26)</f>
        <v>7120</v>
      </c>
      <c r="J27" s="25"/>
      <c r="K27" s="25"/>
      <c r="L27" s="27"/>
      <c r="M27" s="25"/>
    </row>
  </sheetData>
  <mergeCells count="1">
    <mergeCell ref="A1:M1"/>
  </mergeCells>
  <pageMargins left="0.236111111111111" right="0.196527777777778" top="0.236111111111111" bottom="0.0784722222222222" header="0.156944444444444" footer="0.0388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C15" sqref="C15"/>
    </sheetView>
  </sheetViews>
  <sheetFormatPr defaultColWidth="9" defaultRowHeight="13.5" outlineLevelCol="4"/>
  <cols>
    <col min="1" max="1" width="14.8833333333333" customWidth="1"/>
    <col min="2" max="2" width="14.75" customWidth="1"/>
    <col min="3" max="3" width="19.75" customWidth="1"/>
    <col min="4" max="4" width="25.1416666666667" customWidth="1"/>
    <col min="5" max="5" width="12.6333333333333" customWidth="1"/>
  </cols>
  <sheetData>
    <row r="1" ht="24" customHeight="1" spans="1:2">
      <c r="A1" s="1" t="s">
        <v>365</v>
      </c>
      <c r="B1" s="1"/>
    </row>
    <row r="2" ht="69" customHeight="1" spans="1:5">
      <c r="A2" s="2" t="s">
        <v>366</v>
      </c>
      <c r="B2" s="3"/>
      <c r="C2" s="3"/>
      <c r="D2" s="3"/>
      <c r="E2" s="3"/>
    </row>
    <row r="3" ht="43" customHeight="1" spans="1:5">
      <c r="A3" s="4" t="s">
        <v>367</v>
      </c>
      <c r="B3" s="4" t="s">
        <v>3</v>
      </c>
      <c r="C3" s="4" t="s">
        <v>368</v>
      </c>
      <c r="D3" s="4" t="s">
        <v>14</v>
      </c>
      <c r="E3" s="4" t="s">
        <v>369</v>
      </c>
    </row>
    <row r="4" ht="29" customHeight="1" spans="1:5">
      <c r="A4" s="5" t="s">
        <v>370</v>
      </c>
      <c r="B4" s="5" t="s">
        <v>371</v>
      </c>
      <c r="C4" s="5" t="s">
        <v>372</v>
      </c>
      <c r="D4" s="5">
        <v>18035822740</v>
      </c>
      <c r="E4" s="5" t="s">
        <v>373</v>
      </c>
    </row>
    <row r="5" ht="29" customHeight="1" spans="1:5">
      <c r="A5" s="5" t="s">
        <v>370</v>
      </c>
      <c r="B5" s="5" t="s">
        <v>374</v>
      </c>
      <c r="C5" s="5"/>
      <c r="D5" s="5">
        <v>15903581419</v>
      </c>
      <c r="E5" s="5" t="s">
        <v>375</v>
      </c>
    </row>
    <row r="6" ht="29" customHeight="1" spans="1:5">
      <c r="A6" s="6"/>
      <c r="B6" s="6"/>
      <c r="C6" s="6"/>
      <c r="D6" s="6"/>
      <c r="E6" s="6"/>
    </row>
    <row r="7" ht="29" customHeight="1" spans="1:5">
      <c r="A7" s="6"/>
      <c r="B7" s="6"/>
      <c r="C7" s="6"/>
      <c r="D7" s="6"/>
      <c r="E7" s="6"/>
    </row>
    <row r="8" ht="29" customHeight="1" spans="1:5">
      <c r="A8" s="6"/>
      <c r="B8" s="6"/>
      <c r="C8" s="6"/>
      <c r="D8" s="6"/>
      <c r="E8" s="6"/>
    </row>
    <row r="9" ht="29" customHeight="1" spans="1:5">
      <c r="A9" s="6"/>
      <c r="B9" s="6"/>
      <c r="C9" s="6"/>
      <c r="D9" s="6"/>
      <c r="E9" s="6"/>
    </row>
    <row r="10" ht="29" customHeight="1" spans="1:5">
      <c r="A10" s="6"/>
      <c r="B10" s="6"/>
      <c r="C10" s="6"/>
      <c r="D10" s="6"/>
      <c r="E10" s="6"/>
    </row>
    <row r="11" ht="29" customHeight="1" spans="1:5">
      <c r="A11" s="6"/>
      <c r="B11" s="6"/>
      <c r="C11" s="6"/>
      <c r="D11" s="6"/>
      <c r="E11" s="6"/>
    </row>
    <row r="12" ht="29" customHeight="1" spans="1:5">
      <c r="A12" s="6"/>
      <c r="B12" s="6"/>
      <c r="C12" s="6"/>
      <c r="D12" s="6"/>
      <c r="E12" s="6"/>
    </row>
    <row r="13" ht="29" customHeight="1" spans="1:5">
      <c r="A13" s="6"/>
      <c r="B13" s="6"/>
      <c r="C13" s="6"/>
      <c r="D13" s="6"/>
      <c r="E13" s="6"/>
    </row>
    <row r="14" ht="29" customHeight="1" spans="1:5">
      <c r="A14" s="6"/>
      <c r="B14" s="6"/>
      <c r="C14" s="6"/>
      <c r="D14" s="6"/>
      <c r="E14" s="6"/>
    </row>
    <row r="15" ht="29" customHeight="1" spans="1:5">
      <c r="A15" s="6"/>
      <c r="B15" s="6"/>
      <c r="C15" s="6"/>
      <c r="D15" s="6"/>
      <c r="E15" s="6"/>
    </row>
    <row r="16" ht="29" customHeight="1" spans="1:5">
      <c r="A16" s="6"/>
      <c r="B16" s="6"/>
      <c r="C16" s="6"/>
      <c r="D16" s="6"/>
      <c r="E16" s="6"/>
    </row>
    <row r="17" ht="29" customHeight="1" spans="1:5">
      <c r="A17" s="6"/>
      <c r="B17" s="6"/>
      <c r="C17" s="6"/>
      <c r="D17" s="6"/>
      <c r="E17" s="6"/>
    </row>
    <row r="18" ht="29" customHeight="1" spans="1:5">
      <c r="A18" s="6"/>
      <c r="B18" s="6"/>
      <c r="C18" s="6"/>
      <c r="D18" s="6"/>
      <c r="E18" s="6"/>
    </row>
  </sheetData>
  <mergeCells count="2">
    <mergeCell ref="A1:B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稳岗</vt:lpstr>
      <vt:lpstr>交通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武瑢</cp:lastModifiedBy>
  <dcterms:created xsi:type="dcterms:W3CDTF">2022-10-25T02:27:00Z</dcterms:created>
  <dcterms:modified xsi:type="dcterms:W3CDTF">2023-12-25T02:35:39Z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B4406906B56B4871AC2589D54D9F87CB_13</vt:lpwstr>
  </property>
  <property fmtid="{D5CDD505-2E9C-101B-9397-08002B2CF9AE}" pid="3" name="KSOProductBuildVer">
    <vt:lpwstr>2052-12.1.0.16120</vt:lpwstr>
  </property>
</Properties>
</file>